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10金融・保険\"/>
    </mc:Choice>
  </mc:AlternateContent>
  <xr:revisionPtr revIDLastSave="0" documentId="13_ncr:1_{59982DB5-7092-4215-B024-1F2418E0774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0金融" sheetId="2" r:id="rId1"/>
    <sheet name="R3" sheetId="4" r:id="rId2"/>
  </sheets>
  <definedNames>
    <definedName name="_xlnm.Print_Area" localSheetId="0">'10金融'!$A$1:$G$63</definedName>
    <definedName name="_xlnm.Print_Area" localSheetId="1">'R3'!$A$1:$G$63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4" l="1"/>
  <c r="F57" i="4"/>
  <c r="E57" i="4"/>
  <c r="D57" i="4"/>
  <c r="G57" i="2"/>
  <c r="F57" i="2"/>
  <c r="D57" i="2"/>
  <c r="E57" i="2"/>
</calcChain>
</file>

<file path=xl/sharedStrings.xml><?xml version="1.0" encoding="utf-8"?>
<sst xmlns="http://schemas.openxmlformats.org/spreadsheetml/2006/main" count="132" uniqueCount="63">
  <si>
    <t>都道府県別</t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</si>
  <si>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</si>
  <si>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</si>
  <si>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</si>
  <si>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</si>
  <si>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</si>
  <si>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</si>
  <si>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</si>
  <si>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</si>
  <si>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</si>
  <si>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</si>
  <si>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</si>
  <si>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</si>
  <si>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</si>
  <si>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</si>
  <si>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</si>
  <si>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</si>
  <si>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</si>
  <si>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</si>
  <si>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</si>
  <si>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</si>
  <si>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</si>
  <si>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</si>
  <si>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</si>
  <si>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</si>
  <si>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</si>
  <si>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</si>
  <si>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</si>
  <si>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</si>
  <si>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</si>
  <si>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</si>
  <si>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</si>
  <si>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</si>
  <si>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</si>
  <si>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</si>
  <si>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</si>
  <si>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</si>
  <si>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</si>
  <si>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</si>
  <si>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</si>
  <si>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</si>
  <si>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</si>
  <si>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</si>
  <si>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</si>
  <si>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</si>
  <si>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</si>
  <si>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</si>
  <si>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</si>
  <si>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</si>
  <si>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資料出所</t>
  </si>
  <si>
    <t>備考</t>
  </si>
  <si>
    <t>銀            行</t>
    <phoneticPr fontId="2"/>
  </si>
  <si>
    <t>預    金</t>
    <phoneticPr fontId="2"/>
  </si>
  <si>
    <t>貸  出  金</t>
    <phoneticPr fontId="2"/>
  </si>
  <si>
    <t>億円</t>
    <rPh sb="0" eb="2">
      <t>オクエン</t>
    </rPh>
    <phoneticPr fontId="2"/>
  </si>
  <si>
    <t>令2.3.31</t>
    <rPh sb="0" eb="1">
      <t>レイ</t>
    </rPh>
    <phoneticPr fontId="2"/>
  </si>
  <si>
    <t xml:space="preserve">46　預　金　・　貸　出　金  </t>
    <phoneticPr fontId="2"/>
  </si>
  <si>
    <t>令3.3.31</t>
    <rPh sb="0" eb="1">
      <t>レイ</t>
    </rPh>
    <phoneticPr fontId="2"/>
  </si>
  <si>
    <t>富山県統計調査課</t>
    <rPh sb="0" eb="3">
      <t>トヤマケン</t>
    </rPh>
    <rPh sb="3" eb="8">
      <t>トウケイチョウサカ</t>
    </rPh>
    <phoneticPr fontId="2"/>
  </si>
  <si>
    <t>注１   店舗所在地による。ただし、ゆうちょ銀行を除く。
　２   単位以下の端数は切捨てのため全国と内訳は一致しない。
　３   東京の計数には、各府県に属さない計数を含む。
資料：日本銀行「都道府県別預金・現金・貸出金（国内銀行）」</t>
    <rPh sb="22" eb="24">
      <t>ギンコウ</t>
    </rPh>
    <rPh sb="25" eb="26">
      <t>ノゾ</t>
    </rPh>
    <phoneticPr fontId="2"/>
  </si>
  <si>
    <t>令4.3.31</t>
    <rPh sb="0" eb="1">
      <t>レイ</t>
    </rPh>
    <phoneticPr fontId="2"/>
  </si>
  <si>
    <t>注１   店舗所在地による。ただし、ゆうちょ銀行を除く。
　２   単位以下の端数は切捨てのため全国と内訳は一致しない。
　３   東京の計数には、各道府県に属さない計数を含む。
資料：日本銀行「都道府県別預金・現金・貸出金（国内銀行）」</t>
    <rPh sb="22" eb="24">
      <t>ギンコウ</t>
    </rPh>
    <rPh sb="25" eb="26">
      <t>ノゾ</t>
    </rPh>
    <rPh sb="75" eb="76">
      <t>ドウ</t>
    </rPh>
    <phoneticPr fontId="2"/>
  </si>
  <si>
    <t>全国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</si>
</sst>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"/>
  </numFmts>
  <fonts count="24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1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28" borderId="12" applyNumberFormat="0" applyFont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30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4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6" fontId="3" fillId="0" borderId="6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20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distributed" vertical="top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 indent="2"/>
    </xf>
    <xf numFmtId="0" fontId="5" fillId="0" borderId="4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33" borderId="0" xfId="0" applyFont="1" applyFill="1" applyBorder="1" applyAlignment="1">
      <alignment horizontal="center" vertical="center"/>
    </xf>
    <xf numFmtId="0" fontId="5" fillId="33" borderId="0" xfId="0" applyFont="1" applyFill="1" applyBorder="1" applyAlignment="1">
      <alignment horizontal="distributed" vertical="center"/>
    </xf>
    <xf numFmtId="0" fontId="5" fillId="33" borderId="8" xfId="0" applyFont="1" applyFill="1" applyBorder="1" applyAlignment="1">
      <alignment vertical="center"/>
    </xf>
    <xf numFmtId="176" fontId="5" fillId="33" borderId="0" xfId="0" applyNumberFormat="1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showGridLines="0" tabSelected="1" zoomScale="150" zoomScaleNormal="15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RowHeight="12" x14ac:dyDescent="0.15"/>
  <cols>
    <col min="1" max="1" width="3.140625" style="22" bestFit="1" customWidth="1"/>
    <col min="2" max="2" width="5.140625" style="11" customWidth="1"/>
    <col min="3" max="3" width="0.42578125" style="22" customWidth="1"/>
    <col min="4" max="4" width="12.5703125" style="8" customWidth="1"/>
    <col min="5" max="5" width="12.5703125" style="2" customWidth="1"/>
    <col min="6" max="7" width="12.5703125" style="3" customWidth="1"/>
    <col min="8" max="16384" width="9.140625" style="1"/>
  </cols>
  <sheetData>
    <row r="1" spans="1:9" ht="5.25" customHeight="1" x14ac:dyDescent="0.15">
      <c r="A1" s="11"/>
      <c r="C1" s="12"/>
      <c r="D1" s="2"/>
    </row>
    <row r="2" spans="1:9" s="22" customFormat="1" ht="10.5" customHeight="1" x14ac:dyDescent="0.15">
      <c r="A2" s="13"/>
      <c r="B2" s="14"/>
      <c r="C2" s="15"/>
      <c r="D2" s="42" t="s">
        <v>56</v>
      </c>
      <c r="E2" s="42"/>
      <c r="F2" s="42"/>
      <c r="G2" s="42"/>
      <c r="H2" s="11"/>
    </row>
    <row r="3" spans="1:9" s="22" customFormat="1" ht="9" customHeight="1" x14ac:dyDescent="0.15">
      <c r="A3" s="39" t="s">
        <v>0</v>
      </c>
      <c r="B3" s="39"/>
      <c r="C3" s="16"/>
      <c r="D3" s="42" t="s">
        <v>51</v>
      </c>
      <c r="E3" s="42"/>
      <c r="F3" s="42"/>
      <c r="G3" s="42"/>
      <c r="H3" s="11"/>
    </row>
    <row r="4" spans="1:9" s="22" customFormat="1" ht="9" customHeight="1" x14ac:dyDescent="0.15">
      <c r="A4" s="39"/>
      <c r="B4" s="39"/>
      <c r="C4" s="16"/>
      <c r="D4" s="42" t="s">
        <v>52</v>
      </c>
      <c r="E4" s="43"/>
      <c r="F4" s="44" t="s">
        <v>53</v>
      </c>
      <c r="G4" s="42"/>
      <c r="H4" s="11"/>
    </row>
    <row r="5" spans="1:9" s="22" customFormat="1" ht="9" customHeight="1" x14ac:dyDescent="0.15">
      <c r="A5" s="12"/>
      <c r="B5" s="28"/>
      <c r="C5" s="18"/>
      <c r="D5" s="25" t="s">
        <v>57</v>
      </c>
      <c r="E5" s="25" t="s">
        <v>60</v>
      </c>
      <c r="F5" s="25" t="s">
        <v>57</v>
      </c>
      <c r="G5" s="29" t="s">
        <v>60</v>
      </c>
      <c r="H5" s="11"/>
    </row>
    <row r="6" spans="1:9" s="3" customFormat="1" ht="9.75" customHeight="1" x14ac:dyDescent="0.15">
      <c r="A6" s="2"/>
      <c r="B6" s="4"/>
      <c r="C6" s="6"/>
      <c r="D6" s="5" t="s">
        <v>54</v>
      </c>
      <c r="E6" s="5" t="s">
        <v>54</v>
      </c>
      <c r="F6" s="5" t="s">
        <v>54</v>
      </c>
      <c r="G6" s="5" t="s">
        <v>54</v>
      </c>
      <c r="H6" s="2"/>
    </row>
    <row r="7" spans="1:9" s="22" customFormat="1" ht="8.4499999999999993" customHeight="1" x14ac:dyDescent="0.15">
      <c r="B7" s="30" t="s">
        <v>62</v>
      </c>
      <c r="C7" s="16"/>
      <c r="D7" s="23">
        <v>8956861</v>
      </c>
      <c r="E7" s="23">
        <v>9240133</v>
      </c>
      <c r="F7" s="23">
        <v>5390605</v>
      </c>
      <c r="G7" s="23">
        <v>5483397</v>
      </c>
      <c r="H7" s="11"/>
    </row>
    <row r="8" spans="1:9" s="22" customFormat="1" ht="4.5" customHeight="1" x14ac:dyDescent="0.15">
      <c r="A8" s="11"/>
      <c r="B8" s="20"/>
      <c r="C8" s="16"/>
      <c r="D8" s="23"/>
      <c r="E8" s="23"/>
      <c r="F8" s="23"/>
      <c r="G8" s="23"/>
      <c r="H8" s="11"/>
    </row>
    <row r="9" spans="1:9" s="22" customFormat="1" ht="8.25" customHeight="1" x14ac:dyDescent="0.15">
      <c r="A9" s="27">
        <v>1</v>
      </c>
      <c r="B9" s="26" t="s">
        <v>1</v>
      </c>
      <c r="C9" s="16"/>
      <c r="D9" s="23">
        <v>187209</v>
      </c>
      <c r="E9" s="23">
        <v>196204</v>
      </c>
      <c r="F9" s="23">
        <v>112591</v>
      </c>
      <c r="G9" s="23">
        <v>113097</v>
      </c>
      <c r="H9" s="11"/>
      <c r="I9" s="23"/>
    </row>
    <row r="10" spans="1:9" s="22" customFormat="1" ht="8.25" customHeight="1" x14ac:dyDescent="0.15">
      <c r="A10" s="27">
        <v>2</v>
      </c>
      <c r="B10" s="26" t="s">
        <v>2</v>
      </c>
      <c r="C10" s="16"/>
      <c r="D10" s="23">
        <v>46835</v>
      </c>
      <c r="E10" s="23">
        <v>48913</v>
      </c>
      <c r="F10" s="23">
        <v>27826</v>
      </c>
      <c r="G10" s="23">
        <v>28199</v>
      </c>
      <c r="H10" s="11"/>
      <c r="I10" s="23"/>
    </row>
    <row r="11" spans="1:9" s="22" customFormat="1" ht="8.25" customHeight="1" x14ac:dyDescent="0.15">
      <c r="A11" s="27">
        <v>3</v>
      </c>
      <c r="B11" s="26" t="s">
        <v>3</v>
      </c>
      <c r="C11" s="16"/>
      <c r="D11" s="23">
        <v>50395</v>
      </c>
      <c r="E11" s="23">
        <v>50128</v>
      </c>
      <c r="F11" s="23">
        <v>25884</v>
      </c>
      <c r="G11" s="23">
        <v>26521</v>
      </c>
      <c r="H11" s="11"/>
      <c r="I11" s="23"/>
    </row>
    <row r="12" spans="1:9" s="22" customFormat="1" ht="8.25" customHeight="1" x14ac:dyDescent="0.15">
      <c r="A12" s="27">
        <v>4</v>
      </c>
      <c r="B12" s="26" t="s">
        <v>4</v>
      </c>
      <c r="C12" s="16"/>
      <c r="D12" s="23">
        <v>115258</v>
      </c>
      <c r="E12" s="23">
        <v>118383</v>
      </c>
      <c r="F12" s="23">
        <v>71771</v>
      </c>
      <c r="G12" s="23">
        <v>74245</v>
      </c>
      <c r="H12" s="11"/>
      <c r="I12" s="23"/>
    </row>
    <row r="13" spans="1:9" s="22" customFormat="1" ht="8.25" customHeight="1" x14ac:dyDescent="0.15">
      <c r="A13" s="27">
        <v>5</v>
      </c>
      <c r="B13" s="26" t="s">
        <v>5</v>
      </c>
      <c r="C13" s="16"/>
      <c r="D13" s="23">
        <v>41592</v>
      </c>
      <c r="E13" s="23">
        <v>43253</v>
      </c>
      <c r="F13" s="23">
        <v>21287</v>
      </c>
      <c r="G13" s="23">
        <v>21215</v>
      </c>
      <c r="H13" s="11"/>
      <c r="I13" s="23"/>
    </row>
    <row r="14" spans="1:9" s="22" customFormat="1" ht="8.25" customHeight="1" x14ac:dyDescent="0.15">
      <c r="A14" s="27">
        <v>6</v>
      </c>
      <c r="B14" s="26" t="s">
        <v>6</v>
      </c>
      <c r="C14" s="16"/>
      <c r="D14" s="23">
        <v>46672</v>
      </c>
      <c r="E14" s="23">
        <v>48169</v>
      </c>
      <c r="F14" s="23">
        <v>24893</v>
      </c>
      <c r="G14" s="23">
        <v>24766</v>
      </c>
      <c r="H14" s="11"/>
      <c r="I14" s="23"/>
    </row>
    <row r="15" spans="1:9" s="22" customFormat="1" ht="8.25" customHeight="1" x14ac:dyDescent="0.15">
      <c r="A15" s="27">
        <v>7</v>
      </c>
      <c r="B15" s="26" t="s">
        <v>7</v>
      </c>
      <c r="C15" s="16"/>
      <c r="D15" s="23">
        <v>83405</v>
      </c>
      <c r="E15" s="23">
        <v>83028</v>
      </c>
      <c r="F15" s="23">
        <v>38642</v>
      </c>
      <c r="G15" s="23">
        <v>39106</v>
      </c>
      <c r="H15" s="11"/>
      <c r="I15" s="23"/>
    </row>
    <row r="16" spans="1:9" s="22" customFormat="1" ht="8.25" customHeight="1" x14ac:dyDescent="0.15">
      <c r="A16" s="27">
        <v>8</v>
      </c>
      <c r="B16" s="26" t="s">
        <v>8</v>
      </c>
      <c r="C16" s="16"/>
      <c r="D16" s="23">
        <v>129373</v>
      </c>
      <c r="E16" s="23">
        <v>133107</v>
      </c>
      <c r="F16" s="23">
        <v>59833</v>
      </c>
      <c r="G16" s="23">
        <v>59965</v>
      </c>
      <c r="H16" s="11"/>
      <c r="I16" s="23"/>
    </row>
    <row r="17" spans="1:9" s="22" customFormat="1" ht="8.25" customHeight="1" x14ac:dyDescent="0.15">
      <c r="A17" s="27">
        <v>9</v>
      </c>
      <c r="B17" s="26" t="s">
        <v>9</v>
      </c>
      <c r="C17" s="16"/>
      <c r="D17" s="23">
        <v>91331</v>
      </c>
      <c r="E17" s="23">
        <v>94500</v>
      </c>
      <c r="F17" s="23">
        <v>50436</v>
      </c>
      <c r="G17" s="23">
        <v>50662</v>
      </c>
      <c r="H17" s="11"/>
      <c r="I17" s="23"/>
    </row>
    <row r="18" spans="1:9" s="22" customFormat="1" ht="8.25" customHeight="1" x14ac:dyDescent="0.15">
      <c r="A18" s="27">
        <v>10</v>
      </c>
      <c r="B18" s="26" t="s">
        <v>10</v>
      </c>
      <c r="C18" s="16"/>
      <c r="D18" s="23">
        <v>87977</v>
      </c>
      <c r="E18" s="23">
        <v>90104</v>
      </c>
      <c r="F18" s="23">
        <v>43782</v>
      </c>
      <c r="G18" s="23">
        <v>43935</v>
      </c>
      <c r="H18" s="11"/>
      <c r="I18" s="23"/>
    </row>
    <row r="19" spans="1:9" s="22" customFormat="1" ht="8.25" customHeight="1" x14ac:dyDescent="0.15">
      <c r="A19" s="27">
        <v>11</v>
      </c>
      <c r="B19" s="26" t="s">
        <v>11</v>
      </c>
      <c r="C19" s="16"/>
      <c r="D19" s="23">
        <v>344319</v>
      </c>
      <c r="E19" s="23">
        <v>357892</v>
      </c>
      <c r="F19" s="23">
        <v>166484</v>
      </c>
      <c r="G19" s="23">
        <v>167264</v>
      </c>
      <c r="H19" s="11"/>
      <c r="I19" s="23"/>
    </row>
    <row r="20" spans="1:9" s="22" customFormat="1" ht="8.25" customHeight="1" x14ac:dyDescent="0.15">
      <c r="A20" s="27">
        <v>12</v>
      </c>
      <c r="B20" s="26" t="s">
        <v>12</v>
      </c>
      <c r="C20" s="16"/>
      <c r="D20" s="23">
        <v>332717</v>
      </c>
      <c r="E20" s="23">
        <v>343976</v>
      </c>
      <c r="F20" s="23">
        <v>154674</v>
      </c>
      <c r="G20" s="23">
        <v>157068</v>
      </c>
      <c r="H20" s="11"/>
      <c r="I20" s="23"/>
    </row>
    <row r="21" spans="1:9" s="22" customFormat="1" ht="8.25" customHeight="1" x14ac:dyDescent="0.15">
      <c r="A21" s="27">
        <v>13</v>
      </c>
      <c r="B21" s="26" t="s">
        <v>13</v>
      </c>
      <c r="C21" s="16"/>
      <c r="D21" s="23">
        <v>3199433</v>
      </c>
      <c r="E21" s="23">
        <v>3283119</v>
      </c>
      <c r="F21" s="23">
        <v>2319053</v>
      </c>
      <c r="G21" s="23">
        <v>2382921</v>
      </c>
      <c r="H21" s="11"/>
      <c r="I21" s="23"/>
    </row>
    <row r="22" spans="1:9" s="22" customFormat="1" ht="8.25" customHeight="1" x14ac:dyDescent="0.15">
      <c r="A22" s="27">
        <v>14</v>
      </c>
      <c r="B22" s="26" t="s">
        <v>14</v>
      </c>
      <c r="C22" s="16"/>
      <c r="D22" s="23">
        <v>471872</v>
      </c>
      <c r="E22" s="23">
        <v>494321</v>
      </c>
      <c r="F22" s="23">
        <v>198072</v>
      </c>
      <c r="G22" s="23">
        <v>198583</v>
      </c>
      <c r="H22" s="11"/>
      <c r="I22" s="23"/>
    </row>
    <row r="23" spans="1:9" s="22" customFormat="1" ht="8.25" customHeight="1" x14ac:dyDescent="0.15">
      <c r="A23" s="27">
        <v>15</v>
      </c>
      <c r="B23" s="26" t="s">
        <v>15</v>
      </c>
      <c r="C23" s="16"/>
      <c r="D23" s="23">
        <v>101761</v>
      </c>
      <c r="E23" s="23">
        <v>102232</v>
      </c>
      <c r="F23" s="23">
        <v>52026</v>
      </c>
      <c r="G23" s="23">
        <v>51337</v>
      </c>
      <c r="H23" s="11"/>
      <c r="I23" s="23"/>
    </row>
    <row r="24" spans="1:9" s="22" customFormat="1" ht="8.25" customHeight="1" x14ac:dyDescent="0.15">
      <c r="A24" s="46">
        <v>16</v>
      </c>
      <c r="B24" s="47" t="s">
        <v>16</v>
      </c>
      <c r="C24" s="48"/>
      <c r="D24" s="49">
        <v>61748</v>
      </c>
      <c r="E24" s="49">
        <v>63635</v>
      </c>
      <c r="F24" s="49">
        <v>34843</v>
      </c>
      <c r="G24" s="49">
        <v>35180</v>
      </c>
      <c r="H24" s="11"/>
      <c r="I24" s="23"/>
    </row>
    <row r="25" spans="1:9" s="22" customFormat="1" ht="8.25" customHeight="1" x14ac:dyDescent="0.15">
      <c r="A25" s="27">
        <v>17</v>
      </c>
      <c r="B25" s="26" t="s">
        <v>17</v>
      </c>
      <c r="C25" s="16"/>
      <c r="D25" s="23">
        <v>57889</v>
      </c>
      <c r="E25" s="23">
        <v>61453</v>
      </c>
      <c r="F25" s="23">
        <v>32170</v>
      </c>
      <c r="G25" s="23">
        <v>32937</v>
      </c>
      <c r="H25" s="11"/>
      <c r="I25" s="23"/>
    </row>
    <row r="26" spans="1:9" s="22" customFormat="1" ht="8.25" customHeight="1" x14ac:dyDescent="0.15">
      <c r="A26" s="27">
        <v>18</v>
      </c>
      <c r="B26" s="26" t="s">
        <v>18</v>
      </c>
      <c r="C26" s="16"/>
      <c r="D26" s="23">
        <v>38267</v>
      </c>
      <c r="E26" s="23">
        <v>39849</v>
      </c>
      <c r="F26" s="23">
        <v>19518</v>
      </c>
      <c r="G26" s="23">
        <v>19713</v>
      </c>
      <c r="H26" s="11"/>
      <c r="I26" s="23"/>
    </row>
    <row r="27" spans="1:9" s="22" customFormat="1" ht="8.25" customHeight="1" x14ac:dyDescent="0.15">
      <c r="A27" s="27">
        <v>19</v>
      </c>
      <c r="B27" s="26" t="s">
        <v>19</v>
      </c>
      <c r="C27" s="16"/>
      <c r="D27" s="23">
        <v>34130</v>
      </c>
      <c r="E27" s="23">
        <v>34785</v>
      </c>
      <c r="F27" s="23">
        <v>13521</v>
      </c>
      <c r="G27" s="23">
        <v>13202</v>
      </c>
      <c r="H27" s="11"/>
      <c r="I27" s="23"/>
    </row>
    <row r="28" spans="1:9" s="22" customFormat="1" ht="8.25" customHeight="1" x14ac:dyDescent="0.15">
      <c r="A28" s="27">
        <v>20</v>
      </c>
      <c r="B28" s="26" t="s">
        <v>20</v>
      </c>
      <c r="C28" s="16"/>
      <c r="D28" s="23">
        <v>88406</v>
      </c>
      <c r="E28" s="23">
        <v>92370</v>
      </c>
      <c r="F28" s="23">
        <v>37529</v>
      </c>
      <c r="G28" s="23">
        <v>38033</v>
      </c>
      <c r="H28" s="11"/>
      <c r="I28" s="23"/>
    </row>
    <row r="29" spans="1:9" s="22" customFormat="1" ht="8.25" customHeight="1" x14ac:dyDescent="0.15">
      <c r="A29" s="27">
        <v>21</v>
      </c>
      <c r="B29" s="26" t="s">
        <v>21</v>
      </c>
      <c r="C29" s="16"/>
      <c r="D29" s="23">
        <v>86865</v>
      </c>
      <c r="E29" s="23">
        <v>89386</v>
      </c>
      <c r="F29" s="23">
        <v>33506</v>
      </c>
      <c r="G29" s="23">
        <v>33228</v>
      </c>
      <c r="H29" s="11"/>
      <c r="I29" s="23"/>
    </row>
    <row r="30" spans="1:9" s="22" customFormat="1" ht="8.25" customHeight="1" x14ac:dyDescent="0.15">
      <c r="A30" s="27">
        <v>22</v>
      </c>
      <c r="B30" s="26" t="s">
        <v>22</v>
      </c>
      <c r="C30" s="16"/>
      <c r="D30" s="23">
        <v>164704</v>
      </c>
      <c r="E30" s="23">
        <v>166890</v>
      </c>
      <c r="F30" s="23">
        <v>103331</v>
      </c>
      <c r="G30" s="23">
        <v>100329</v>
      </c>
      <c r="H30" s="11"/>
      <c r="I30" s="23"/>
    </row>
    <row r="31" spans="1:9" s="22" customFormat="1" ht="8.25" customHeight="1" x14ac:dyDescent="0.15">
      <c r="A31" s="27">
        <v>23</v>
      </c>
      <c r="B31" s="26" t="s">
        <v>23</v>
      </c>
      <c r="C31" s="16"/>
      <c r="D31" s="23">
        <v>445300</v>
      </c>
      <c r="E31" s="23">
        <v>460292</v>
      </c>
      <c r="F31" s="23">
        <v>243352</v>
      </c>
      <c r="G31" s="23">
        <v>240101</v>
      </c>
      <c r="H31" s="11"/>
      <c r="I31" s="23"/>
    </row>
    <row r="32" spans="1:9" s="22" customFormat="1" ht="8.25" customHeight="1" x14ac:dyDescent="0.15">
      <c r="A32" s="27">
        <v>24</v>
      </c>
      <c r="B32" s="26" t="s">
        <v>24</v>
      </c>
      <c r="C32" s="16"/>
      <c r="D32" s="23">
        <v>89549</v>
      </c>
      <c r="E32" s="23">
        <v>92105</v>
      </c>
      <c r="F32" s="23">
        <v>38510</v>
      </c>
      <c r="G32" s="23">
        <v>39205</v>
      </c>
      <c r="H32" s="11"/>
      <c r="I32" s="23"/>
    </row>
    <row r="33" spans="1:9" s="22" customFormat="1" ht="8.25" customHeight="1" x14ac:dyDescent="0.15">
      <c r="A33" s="27">
        <v>25</v>
      </c>
      <c r="B33" s="26" t="s">
        <v>25</v>
      </c>
      <c r="C33" s="16"/>
      <c r="D33" s="23">
        <v>65326</v>
      </c>
      <c r="E33" s="23">
        <v>68290</v>
      </c>
      <c r="F33" s="23">
        <v>37262</v>
      </c>
      <c r="G33" s="23">
        <v>38019</v>
      </c>
      <c r="H33" s="11"/>
      <c r="I33" s="23"/>
    </row>
    <row r="34" spans="1:9" s="22" customFormat="1" ht="8.25" customHeight="1" x14ac:dyDescent="0.15">
      <c r="A34" s="27">
        <v>26</v>
      </c>
      <c r="B34" s="26" t="s">
        <v>26</v>
      </c>
      <c r="C34" s="16"/>
      <c r="D34" s="23">
        <v>152622</v>
      </c>
      <c r="E34" s="23">
        <v>158604</v>
      </c>
      <c r="F34" s="23">
        <v>65384</v>
      </c>
      <c r="G34" s="23">
        <v>67206</v>
      </c>
      <c r="H34" s="11"/>
      <c r="I34" s="23"/>
    </row>
    <row r="35" spans="1:9" s="22" customFormat="1" ht="8.25" customHeight="1" x14ac:dyDescent="0.15">
      <c r="A35" s="27">
        <v>27</v>
      </c>
      <c r="B35" s="26" t="s">
        <v>27</v>
      </c>
      <c r="C35" s="16"/>
      <c r="D35" s="23">
        <v>761215</v>
      </c>
      <c r="E35" s="23">
        <v>792151</v>
      </c>
      <c r="F35" s="23">
        <v>413659</v>
      </c>
      <c r="G35" s="23">
        <v>419963</v>
      </c>
      <c r="H35" s="11"/>
      <c r="I35" s="23"/>
    </row>
    <row r="36" spans="1:9" s="22" customFormat="1" ht="8.25" customHeight="1" x14ac:dyDescent="0.15">
      <c r="A36" s="27">
        <v>28</v>
      </c>
      <c r="B36" s="26" t="s">
        <v>28</v>
      </c>
      <c r="C36" s="16"/>
      <c r="D36" s="23">
        <v>260424</v>
      </c>
      <c r="E36" s="23">
        <v>268085</v>
      </c>
      <c r="F36" s="23">
        <v>110380</v>
      </c>
      <c r="G36" s="23">
        <v>110901</v>
      </c>
      <c r="H36" s="11"/>
      <c r="I36" s="23"/>
    </row>
    <row r="37" spans="1:9" s="22" customFormat="1" ht="8.25" customHeight="1" x14ac:dyDescent="0.15">
      <c r="A37" s="27">
        <v>29</v>
      </c>
      <c r="B37" s="26" t="s">
        <v>29</v>
      </c>
      <c r="C37" s="16"/>
      <c r="D37" s="23">
        <v>73684</v>
      </c>
      <c r="E37" s="23">
        <v>75751</v>
      </c>
      <c r="F37" s="23">
        <v>27671</v>
      </c>
      <c r="G37" s="23">
        <v>27297</v>
      </c>
      <c r="H37" s="11"/>
      <c r="I37" s="23"/>
    </row>
    <row r="38" spans="1:9" s="22" customFormat="1" ht="8.25" customHeight="1" x14ac:dyDescent="0.15">
      <c r="A38" s="27">
        <v>30</v>
      </c>
      <c r="B38" s="26" t="s">
        <v>30</v>
      </c>
      <c r="C38" s="16"/>
      <c r="D38" s="23">
        <v>44398</v>
      </c>
      <c r="E38" s="23">
        <v>45534</v>
      </c>
      <c r="F38" s="23">
        <v>17678</v>
      </c>
      <c r="G38" s="23">
        <v>17937</v>
      </c>
      <c r="H38" s="11"/>
      <c r="I38" s="23"/>
    </row>
    <row r="39" spans="1:9" s="22" customFormat="1" ht="8.25" customHeight="1" x14ac:dyDescent="0.15">
      <c r="A39" s="27">
        <v>31</v>
      </c>
      <c r="B39" s="26" t="s">
        <v>31</v>
      </c>
      <c r="C39" s="16"/>
      <c r="D39" s="23">
        <v>25758</v>
      </c>
      <c r="E39" s="23">
        <v>26828</v>
      </c>
      <c r="F39" s="23">
        <v>14856</v>
      </c>
      <c r="G39" s="23">
        <v>15231</v>
      </c>
      <c r="H39" s="11"/>
      <c r="I39" s="23"/>
    </row>
    <row r="40" spans="1:9" s="22" customFormat="1" ht="8.25" customHeight="1" x14ac:dyDescent="0.15">
      <c r="A40" s="27">
        <v>32</v>
      </c>
      <c r="B40" s="26" t="s">
        <v>32</v>
      </c>
      <c r="C40" s="16"/>
      <c r="D40" s="23">
        <v>28389</v>
      </c>
      <c r="E40" s="23">
        <v>29067</v>
      </c>
      <c r="F40" s="23">
        <v>13894</v>
      </c>
      <c r="G40" s="23">
        <v>14235</v>
      </c>
      <c r="H40" s="11"/>
      <c r="I40" s="23"/>
    </row>
    <row r="41" spans="1:9" s="22" customFormat="1" ht="8.25" customHeight="1" x14ac:dyDescent="0.15">
      <c r="A41" s="27">
        <v>33</v>
      </c>
      <c r="B41" s="26" t="s">
        <v>33</v>
      </c>
      <c r="C41" s="16"/>
      <c r="D41" s="23">
        <v>92077</v>
      </c>
      <c r="E41" s="23">
        <v>93684</v>
      </c>
      <c r="F41" s="23">
        <v>57236</v>
      </c>
      <c r="G41" s="23">
        <v>58959</v>
      </c>
      <c r="H41" s="11"/>
      <c r="I41" s="23"/>
    </row>
    <row r="42" spans="1:9" s="22" customFormat="1" ht="8.25" customHeight="1" x14ac:dyDescent="0.15">
      <c r="A42" s="27">
        <v>34</v>
      </c>
      <c r="B42" s="26" t="s">
        <v>34</v>
      </c>
      <c r="C42" s="16"/>
      <c r="D42" s="23">
        <v>145071</v>
      </c>
      <c r="E42" s="23">
        <v>149931</v>
      </c>
      <c r="F42" s="23">
        <v>105888</v>
      </c>
      <c r="G42" s="23">
        <v>108150</v>
      </c>
      <c r="H42" s="11"/>
      <c r="I42" s="23"/>
    </row>
    <row r="43" spans="1:9" s="22" customFormat="1" ht="8.25" customHeight="1" x14ac:dyDescent="0.15">
      <c r="A43" s="27">
        <v>35</v>
      </c>
      <c r="B43" s="26" t="s">
        <v>35</v>
      </c>
      <c r="C43" s="16"/>
      <c r="D43" s="23">
        <v>70626</v>
      </c>
      <c r="E43" s="23">
        <v>74050</v>
      </c>
      <c r="F43" s="23">
        <v>37005</v>
      </c>
      <c r="G43" s="23">
        <v>37443</v>
      </c>
      <c r="H43" s="11"/>
      <c r="I43" s="23"/>
    </row>
    <row r="44" spans="1:9" s="22" customFormat="1" ht="8.25" customHeight="1" x14ac:dyDescent="0.15">
      <c r="A44" s="27">
        <v>36</v>
      </c>
      <c r="B44" s="26" t="s">
        <v>36</v>
      </c>
      <c r="C44" s="16"/>
      <c r="D44" s="23">
        <v>51045</v>
      </c>
      <c r="E44" s="23">
        <v>52169</v>
      </c>
      <c r="F44" s="23">
        <v>22321</v>
      </c>
      <c r="G44" s="23">
        <v>22702</v>
      </c>
      <c r="H44" s="11"/>
      <c r="I44" s="23"/>
    </row>
    <row r="45" spans="1:9" s="22" customFormat="1" ht="8.25" customHeight="1" x14ac:dyDescent="0.15">
      <c r="A45" s="27">
        <v>37</v>
      </c>
      <c r="B45" s="26" t="s">
        <v>37</v>
      </c>
      <c r="C45" s="16"/>
      <c r="D45" s="23">
        <v>59416</v>
      </c>
      <c r="E45" s="23">
        <v>61684</v>
      </c>
      <c r="F45" s="23">
        <v>29800</v>
      </c>
      <c r="G45" s="23">
        <v>30357</v>
      </c>
      <c r="H45" s="11"/>
      <c r="I45" s="23"/>
    </row>
    <row r="46" spans="1:9" s="22" customFormat="1" ht="8.25" customHeight="1" x14ac:dyDescent="0.15">
      <c r="A46" s="27">
        <v>38</v>
      </c>
      <c r="B46" s="26" t="s">
        <v>38</v>
      </c>
      <c r="C46" s="16"/>
      <c r="D46" s="23">
        <v>78335</v>
      </c>
      <c r="E46" s="23">
        <v>81877</v>
      </c>
      <c r="F46" s="23">
        <v>64886</v>
      </c>
      <c r="G46" s="23">
        <v>67066</v>
      </c>
      <c r="H46" s="11"/>
      <c r="I46" s="23"/>
    </row>
    <row r="47" spans="1:9" s="22" customFormat="1" ht="8.25" customHeight="1" x14ac:dyDescent="0.15">
      <c r="A47" s="27">
        <v>39</v>
      </c>
      <c r="B47" s="26" t="s">
        <v>39</v>
      </c>
      <c r="C47" s="16"/>
      <c r="D47" s="23">
        <v>29646</v>
      </c>
      <c r="E47" s="23">
        <v>30719</v>
      </c>
      <c r="F47" s="23">
        <v>16574</v>
      </c>
      <c r="G47" s="23">
        <v>16711</v>
      </c>
      <c r="H47" s="11"/>
      <c r="I47" s="23"/>
    </row>
    <row r="48" spans="1:9" s="22" customFormat="1" ht="8.25" customHeight="1" x14ac:dyDescent="0.15">
      <c r="A48" s="27">
        <v>40</v>
      </c>
      <c r="B48" s="26" t="s">
        <v>40</v>
      </c>
      <c r="C48" s="16"/>
      <c r="D48" s="23">
        <v>274258</v>
      </c>
      <c r="E48" s="23">
        <v>281198</v>
      </c>
      <c r="F48" s="23">
        <v>208544</v>
      </c>
      <c r="G48" s="23">
        <v>212141</v>
      </c>
      <c r="H48" s="11"/>
      <c r="I48" s="23"/>
    </row>
    <row r="49" spans="1:9" s="22" customFormat="1" ht="8.25" customHeight="1" x14ac:dyDescent="0.15">
      <c r="A49" s="27">
        <v>41</v>
      </c>
      <c r="B49" s="26" t="s">
        <v>41</v>
      </c>
      <c r="C49" s="16"/>
      <c r="D49" s="23">
        <v>29666</v>
      </c>
      <c r="E49" s="23">
        <v>30843</v>
      </c>
      <c r="F49" s="23">
        <v>13842</v>
      </c>
      <c r="G49" s="23">
        <v>14033</v>
      </c>
      <c r="H49" s="11"/>
      <c r="I49" s="23"/>
    </row>
    <row r="50" spans="1:9" s="22" customFormat="1" ht="8.25" customHeight="1" x14ac:dyDescent="0.15">
      <c r="A50" s="27">
        <v>42</v>
      </c>
      <c r="B50" s="26" t="s">
        <v>42</v>
      </c>
      <c r="C50" s="16"/>
      <c r="D50" s="23">
        <v>54959</v>
      </c>
      <c r="E50" s="23">
        <v>57371</v>
      </c>
      <c r="F50" s="23">
        <v>29327</v>
      </c>
      <c r="G50" s="23">
        <v>29698</v>
      </c>
      <c r="H50" s="11"/>
      <c r="I50" s="23"/>
    </row>
    <row r="51" spans="1:9" s="22" customFormat="1" ht="8.25" customHeight="1" x14ac:dyDescent="0.15">
      <c r="A51" s="27">
        <v>43</v>
      </c>
      <c r="B51" s="26" t="s">
        <v>43</v>
      </c>
      <c r="C51" s="16"/>
      <c r="D51" s="23">
        <v>71417</v>
      </c>
      <c r="E51" s="23">
        <v>74503</v>
      </c>
      <c r="F51" s="23">
        <v>46021</v>
      </c>
      <c r="G51" s="23">
        <v>47382</v>
      </c>
      <c r="H51" s="11"/>
      <c r="I51" s="23"/>
    </row>
    <row r="52" spans="1:9" s="22" customFormat="1" ht="8.25" customHeight="1" x14ac:dyDescent="0.15">
      <c r="A52" s="27">
        <v>44</v>
      </c>
      <c r="B52" s="26" t="s">
        <v>44</v>
      </c>
      <c r="C52" s="16"/>
      <c r="D52" s="23">
        <v>43288</v>
      </c>
      <c r="E52" s="23">
        <v>45172</v>
      </c>
      <c r="F52" s="23">
        <v>25065</v>
      </c>
      <c r="G52" s="23">
        <v>25822</v>
      </c>
      <c r="H52" s="11"/>
      <c r="I52" s="23"/>
    </row>
    <row r="53" spans="1:9" s="22" customFormat="1" ht="8.25" customHeight="1" x14ac:dyDescent="0.15">
      <c r="A53" s="27">
        <v>45</v>
      </c>
      <c r="B53" s="26" t="s">
        <v>45</v>
      </c>
      <c r="C53" s="16"/>
      <c r="D53" s="23">
        <v>37871</v>
      </c>
      <c r="E53" s="23">
        <v>39702</v>
      </c>
      <c r="F53" s="23">
        <v>27410</v>
      </c>
      <c r="G53" s="23">
        <v>27601</v>
      </c>
      <c r="H53" s="11"/>
      <c r="I53" s="23"/>
    </row>
    <row r="54" spans="1:9" s="22" customFormat="1" ht="8.25" customHeight="1" x14ac:dyDescent="0.15">
      <c r="A54" s="27">
        <v>46</v>
      </c>
      <c r="B54" s="26" t="s">
        <v>46</v>
      </c>
      <c r="C54" s="16"/>
      <c r="D54" s="23">
        <v>53959</v>
      </c>
      <c r="E54" s="23">
        <v>56088</v>
      </c>
      <c r="F54" s="23">
        <v>39761</v>
      </c>
      <c r="G54" s="23">
        <v>40641</v>
      </c>
      <c r="H54" s="11"/>
      <c r="I54" s="23"/>
    </row>
    <row r="55" spans="1:9" s="22" customFormat="1" ht="8.25" customHeight="1" x14ac:dyDescent="0.15">
      <c r="A55" s="27">
        <v>47</v>
      </c>
      <c r="B55" s="26" t="s">
        <v>47</v>
      </c>
      <c r="C55" s="16"/>
      <c r="D55" s="23">
        <v>56384</v>
      </c>
      <c r="E55" s="23">
        <v>58716</v>
      </c>
      <c r="F55" s="23">
        <v>42585</v>
      </c>
      <c r="G55" s="23">
        <v>43068</v>
      </c>
      <c r="H55" s="11"/>
      <c r="I55" s="23"/>
    </row>
    <row r="56" spans="1:9" s="22" customFormat="1" ht="8.25" customHeight="1" x14ac:dyDescent="0.15">
      <c r="A56" s="11"/>
      <c r="B56" s="26"/>
      <c r="C56" s="16"/>
      <c r="D56" s="24"/>
      <c r="E56" s="24"/>
      <c r="F56" s="11"/>
      <c r="G56" s="11"/>
      <c r="I56" s="24"/>
    </row>
    <row r="57" spans="1:9" s="22" customFormat="1" ht="9.75" x14ac:dyDescent="0.15">
      <c r="A57" s="41" t="s">
        <v>48</v>
      </c>
      <c r="B57" s="41"/>
      <c r="C57" s="18"/>
      <c r="D57" s="12">
        <f>RANK(D24,D9:D55)</f>
        <v>28</v>
      </c>
      <c r="E57" s="12">
        <f>RANK(E24,E9:E55)</f>
        <v>28</v>
      </c>
      <c r="F57" s="12">
        <f>RANK(F24,F9:F55)</f>
        <v>28</v>
      </c>
      <c r="G57" s="12">
        <f>RANK(G24,G9:G55)</f>
        <v>28</v>
      </c>
      <c r="I57" s="11"/>
    </row>
    <row r="58" spans="1:9" s="22" customFormat="1" ht="12" customHeight="1" x14ac:dyDescent="0.15">
      <c r="A58" s="41" t="s">
        <v>49</v>
      </c>
      <c r="B58" s="41"/>
      <c r="C58" s="18"/>
      <c r="D58" s="40" t="s">
        <v>58</v>
      </c>
      <c r="E58" s="40"/>
      <c r="F58" s="40"/>
      <c r="G58" s="40"/>
    </row>
    <row r="59" spans="1:9" ht="1.5" customHeight="1" x14ac:dyDescent="0.15">
      <c r="A59" s="11"/>
      <c r="C59" s="16"/>
      <c r="D59" s="2"/>
      <c r="F59" s="2"/>
      <c r="G59" s="2"/>
    </row>
    <row r="60" spans="1:9" x14ac:dyDescent="0.15">
      <c r="A60" s="38" t="s">
        <v>50</v>
      </c>
      <c r="B60" s="38"/>
      <c r="C60" s="16"/>
      <c r="D60" s="33" t="s">
        <v>61</v>
      </c>
      <c r="E60" s="34"/>
      <c r="F60" s="34"/>
      <c r="G60" s="34"/>
    </row>
    <row r="61" spans="1:9" ht="9" customHeight="1" x14ac:dyDescent="0.15">
      <c r="A61" s="11"/>
      <c r="C61" s="16"/>
      <c r="D61" s="35"/>
      <c r="E61" s="34"/>
      <c r="F61" s="34"/>
      <c r="G61" s="34"/>
    </row>
    <row r="62" spans="1:9" ht="9" customHeight="1" x14ac:dyDescent="0.15">
      <c r="A62" s="11"/>
      <c r="C62" s="16"/>
      <c r="D62" s="35"/>
      <c r="E62" s="34"/>
      <c r="F62" s="34"/>
      <c r="G62" s="34"/>
    </row>
    <row r="63" spans="1:9" ht="9" customHeight="1" x14ac:dyDescent="0.15">
      <c r="A63" s="12"/>
      <c r="B63" s="12"/>
      <c r="C63" s="18"/>
      <c r="D63" s="36"/>
      <c r="E63" s="37"/>
      <c r="F63" s="37"/>
      <c r="G63" s="37"/>
    </row>
    <row r="64" spans="1:9" ht="6.95" customHeight="1" x14ac:dyDescent="0.15"/>
    <row r="65" spans="4:7" ht="6.95" customHeight="1" x14ac:dyDescent="0.15">
      <c r="D65" s="9"/>
      <c r="E65" s="7"/>
      <c r="F65" s="10"/>
      <c r="G65" s="10"/>
    </row>
    <row r="66" spans="4:7" ht="6.95" customHeight="1" x14ac:dyDescent="0.15"/>
    <row r="67" spans="4:7" ht="6.95" customHeight="1" x14ac:dyDescent="0.15"/>
    <row r="68" spans="4:7" ht="6.95" customHeight="1" x14ac:dyDescent="0.15"/>
    <row r="69" spans="4:7" ht="6.95" customHeight="1" x14ac:dyDescent="0.15"/>
  </sheetData>
  <mergeCells count="10">
    <mergeCell ref="D2:G2"/>
    <mergeCell ref="D3:G3"/>
    <mergeCell ref="D4:E4"/>
    <mergeCell ref="F4:G4"/>
    <mergeCell ref="A57:B57"/>
    <mergeCell ref="D60:G63"/>
    <mergeCell ref="A60:B60"/>
    <mergeCell ref="A3:B4"/>
    <mergeCell ref="D58:G58"/>
    <mergeCell ref="A58:B58"/>
  </mergeCells>
  <phoneticPr fontId="3"/>
  <pageMargins left="0.78740157480314965" right="0.78740157480314965" top="0.78740157480314965" bottom="0.19685039370078741" header="0.39370078740157483" footer="0"/>
  <pageSetup paperSize="9" scale="105" orientation="landscape" r:id="rId1"/>
  <headerFooter alignWithMargins="0">
    <oddFooter>&amp;R&amp;"ＭＳ ゴシック,標準"&amp;8&amp;F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9"/>
  <sheetViews>
    <sheetView showGridLines="0" zoomScale="150" zoomScaleNormal="15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RowHeight="12" x14ac:dyDescent="0.15"/>
  <cols>
    <col min="1" max="1" width="2.28515625" style="22" customWidth="1"/>
    <col min="2" max="2" width="5.140625" style="11" customWidth="1"/>
    <col min="3" max="3" width="0.42578125" style="22" customWidth="1"/>
    <col min="4" max="4" width="12.5703125" style="8" customWidth="1"/>
    <col min="5" max="5" width="12.5703125" style="2" customWidth="1"/>
    <col min="6" max="7" width="12.5703125" style="3" customWidth="1"/>
    <col min="8" max="16384" width="9.140625" style="1"/>
  </cols>
  <sheetData>
    <row r="1" spans="1:9" ht="5.25" customHeight="1" x14ac:dyDescent="0.15">
      <c r="A1" s="11"/>
      <c r="C1" s="12"/>
      <c r="D1" s="2"/>
    </row>
    <row r="2" spans="1:9" s="22" customFormat="1" ht="10.5" customHeight="1" x14ac:dyDescent="0.15">
      <c r="A2" s="13"/>
      <c r="B2" s="14"/>
      <c r="C2" s="15"/>
      <c r="D2" s="42" t="s">
        <v>56</v>
      </c>
      <c r="E2" s="42"/>
      <c r="F2" s="42"/>
      <c r="G2" s="42"/>
      <c r="H2" s="11"/>
    </row>
    <row r="3" spans="1:9" s="22" customFormat="1" ht="9" customHeight="1" x14ac:dyDescent="0.15">
      <c r="A3" s="45" t="s">
        <v>0</v>
      </c>
      <c r="B3" s="45"/>
      <c r="C3" s="16"/>
      <c r="D3" s="42" t="s">
        <v>51</v>
      </c>
      <c r="E3" s="42"/>
      <c r="F3" s="42"/>
      <c r="G3" s="42"/>
      <c r="H3" s="11"/>
    </row>
    <row r="4" spans="1:9" s="22" customFormat="1" ht="9" customHeight="1" x14ac:dyDescent="0.15">
      <c r="A4" s="45"/>
      <c r="B4" s="45"/>
      <c r="C4" s="16"/>
      <c r="D4" s="42" t="s">
        <v>52</v>
      </c>
      <c r="E4" s="43"/>
      <c r="F4" s="44" t="s">
        <v>53</v>
      </c>
      <c r="G4" s="42"/>
      <c r="H4" s="11"/>
    </row>
    <row r="5" spans="1:9" s="22" customFormat="1" ht="9" customHeight="1" x14ac:dyDescent="0.15">
      <c r="A5" s="12"/>
      <c r="B5" s="17"/>
      <c r="C5" s="18"/>
      <c r="D5" s="25" t="s">
        <v>55</v>
      </c>
      <c r="E5" s="25" t="s">
        <v>55</v>
      </c>
      <c r="F5" s="25" t="s">
        <v>55</v>
      </c>
      <c r="G5" s="32" t="s">
        <v>55</v>
      </c>
      <c r="H5" s="11"/>
    </row>
    <row r="6" spans="1:9" s="3" customFormat="1" ht="9.75" customHeight="1" x14ac:dyDescent="0.15">
      <c r="A6" s="2"/>
      <c r="B6" s="4"/>
      <c r="C6" s="6"/>
      <c r="D6" s="5" t="s">
        <v>54</v>
      </c>
      <c r="E6" s="5" t="s">
        <v>54</v>
      </c>
      <c r="F6" s="5" t="s">
        <v>54</v>
      </c>
      <c r="G6" s="5" t="s">
        <v>54</v>
      </c>
      <c r="H6" s="2"/>
    </row>
    <row r="7" spans="1:9" s="22" customFormat="1" ht="8.4499999999999993" customHeight="1" x14ac:dyDescent="0.15">
      <c r="B7" s="31" t="s">
        <v>62</v>
      </c>
      <c r="C7" s="16"/>
      <c r="D7" s="23">
        <v>8130620</v>
      </c>
      <c r="E7" s="23">
        <v>8956861</v>
      </c>
      <c r="F7" s="23">
        <v>5142689</v>
      </c>
      <c r="G7" s="23">
        <v>5390605</v>
      </c>
      <c r="H7" s="11"/>
    </row>
    <row r="8" spans="1:9" s="22" customFormat="1" ht="4.5" customHeight="1" x14ac:dyDescent="0.15">
      <c r="A8" s="11"/>
      <c r="B8" s="20"/>
      <c r="C8" s="16"/>
      <c r="D8" s="23"/>
      <c r="E8" s="23"/>
      <c r="F8" s="23"/>
      <c r="G8" s="23"/>
      <c r="H8" s="11"/>
    </row>
    <row r="9" spans="1:9" s="22" customFormat="1" ht="8.25" customHeight="1" x14ac:dyDescent="0.15">
      <c r="A9" s="21">
        <v>1</v>
      </c>
      <c r="B9" s="19" t="s">
        <v>1</v>
      </c>
      <c r="C9" s="16"/>
      <c r="D9" s="23">
        <v>169043</v>
      </c>
      <c r="E9" s="23">
        <v>187209</v>
      </c>
      <c r="F9" s="23">
        <v>105402</v>
      </c>
      <c r="G9" s="23">
        <v>112591</v>
      </c>
      <c r="H9" s="11"/>
      <c r="I9" s="23"/>
    </row>
    <row r="10" spans="1:9" s="22" customFormat="1" ht="8.25" customHeight="1" x14ac:dyDescent="0.15">
      <c r="A10" s="21">
        <v>2</v>
      </c>
      <c r="B10" s="19" t="s">
        <v>2</v>
      </c>
      <c r="C10" s="16"/>
      <c r="D10" s="23">
        <v>43021</v>
      </c>
      <c r="E10" s="23">
        <v>46835</v>
      </c>
      <c r="F10" s="23">
        <v>26993</v>
      </c>
      <c r="G10" s="23">
        <v>27826</v>
      </c>
      <c r="H10" s="11"/>
      <c r="I10" s="23"/>
    </row>
    <row r="11" spans="1:9" s="22" customFormat="1" ht="8.25" customHeight="1" x14ac:dyDescent="0.15">
      <c r="A11" s="21">
        <v>3</v>
      </c>
      <c r="B11" s="19" t="s">
        <v>3</v>
      </c>
      <c r="C11" s="16"/>
      <c r="D11" s="23">
        <v>46906</v>
      </c>
      <c r="E11" s="23">
        <v>50395</v>
      </c>
      <c r="F11" s="23">
        <v>24403</v>
      </c>
      <c r="G11" s="23">
        <v>25884</v>
      </c>
      <c r="H11" s="11"/>
      <c r="I11" s="23"/>
    </row>
    <row r="12" spans="1:9" s="22" customFormat="1" ht="8.25" customHeight="1" x14ac:dyDescent="0.15">
      <c r="A12" s="21">
        <v>4</v>
      </c>
      <c r="B12" s="19" t="s">
        <v>4</v>
      </c>
      <c r="C12" s="16"/>
      <c r="D12" s="23">
        <v>106829</v>
      </c>
      <c r="E12" s="23">
        <v>115258</v>
      </c>
      <c r="F12" s="23">
        <v>69545</v>
      </c>
      <c r="G12" s="23">
        <v>71771</v>
      </c>
      <c r="H12" s="11"/>
      <c r="I12" s="23"/>
    </row>
    <row r="13" spans="1:9" s="22" customFormat="1" ht="8.25" customHeight="1" x14ac:dyDescent="0.15">
      <c r="A13" s="21">
        <v>5</v>
      </c>
      <c r="B13" s="19" t="s">
        <v>5</v>
      </c>
      <c r="C13" s="16"/>
      <c r="D13" s="23">
        <v>37714</v>
      </c>
      <c r="E13" s="23">
        <v>41592</v>
      </c>
      <c r="F13" s="23">
        <v>20044</v>
      </c>
      <c r="G13" s="23">
        <v>21287</v>
      </c>
      <c r="H13" s="11"/>
      <c r="I13" s="23"/>
    </row>
    <row r="14" spans="1:9" s="22" customFormat="1" ht="8.25" customHeight="1" x14ac:dyDescent="0.15">
      <c r="A14" s="21">
        <v>6</v>
      </c>
      <c r="B14" s="19" t="s">
        <v>6</v>
      </c>
      <c r="C14" s="16"/>
      <c r="D14" s="23">
        <v>42146</v>
      </c>
      <c r="E14" s="23">
        <v>46672</v>
      </c>
      <c r="F14" s="23">
        <v>24173</v>
      </c>
      <c r="G14" s="23">
        <v>24893</v>
      </c>
      <c r="H14" s="11"/>
      <c r="I14" s="23"/>
    </row>
    <row r="15" spans="1:9" s="22" customFormat="1" ht="8.25" customHeight="1" x14ac:dyDescent="0.15">
      <c r="A15" s="21">
        <v>7</v>
      </c>
      <c r="B15" s="19" t="s">
        <v>7</v>
      </c>
      <c r="C15" s="16"/>
      <c r="D15" s="23">
        <v>77147</v>
      </c>
      <c r="E15" s="23">
        <v>83405</v>
      </c>
      <c r="F15" s="23">
        <v>36404</v>
      </c>
      <c r="G15" s="23">
        <v>38642</v>
      </c>
      <c r="H15" s="11"/>
      <c r="I15" s="23"/>
    </row>
    <row r="16" spans="1:9" s="22" customFormat="1" ht="8.25" customHeight="1" x14ac:dyDescent="0.15">
      <c r="A16" s="21">
        <v>8</v>
      </c>
      <c r="B16" s="19" t="s">
        <v>8</v>
      </c>
      <c r="C16" s="16"/>
      <c r="D16" s="23">
        <v>120473</v>
      </c>
      <c r="E16" s="23">
        <v>129373</v>
      </c>
      <c r="F16" s="23">
        <v>63630</v>
      </c>
      <c r="G16" s="23">
        <v>59833</v>
      </c>
      <c r="H16" s="11"/>
      <c r="I16" s="23"/>
    </row>
    <row r="17" spans="1:9" s="22" customFormat="1" ht="8.25" customHeight="1" x14ac:dyDescent="0.15">
      <c r="A17" s="21">
        <v>9</v>
      </c>
      <c r="B17" s="19" t="s">
        <v>9</v>
      </c>
      <c r="C17" s="16"/>
      <c r="D17" s="23">
        <v>82416</v>
      </c>
      <c r="E17" s="23">
        <v>91331</v>
      </c>
      <c r="F17" s="23">
        <v>47804</v>
      </c>
      <c r="G17" s="23">
        <v>50436</v>
      </c>
      <c r="H17" s="11"/>
      <c r="I17" s="23"/>
    </row>
    <row r="18" spans="1:9" s="22" customFormat="1" ht="8.25" customHeight="1" x14ac:dyDescent="0.15">
      <c r="A18" s="21">
        <v>10</v>
      </c>
      <c r="B18" s="19" t="s">
        <v>10</v>
      </c>
      <c r="C18" s="16"/>
      <c r="D18" s="23">
        <v>80702</v>
      </c>
      <c r="E18" s="23">
        <v>87977</v>
      </c>
      <c r="F18" s="23">
        <v>42860</v>
      </c>
      <c r="G18" s="23">
        <v>43782</v>
      </c>
      <c r="H18" s="11"/>
      <c r="I18" s="23"/>
    </row>
    <row r="19" spans="1:9" s="22" customFormat="1" ht="8.25" customHeight="1" x14ac:dyDescent="0.15">
      <c r="A19" s="21">
        <v>11</v>
      </c>
      <c r="B19" s="19" t="s">
        <v>11</v>
      </c>
      <c r="C19" s="16"/>
      <c r="D19" s="23">
        <v>315833</v>
      </c>
      <c r="E19" s="23">
        <v>344319</v>
      </c>
      <c r="F19" s="23">
        <v>160599</v>
      </c>
      <c r="G19" s="23">
        <v>166484</v>
      </c>
      <c r="H19" s="11"/>
      <c r="I19" s="23"/>
    </row>
    <row r="20" spans="1:9" s="22" customFormat="1" ht="8.25" customHeight="1" x14ac:dyDescent="0.15">
      <c r="A20" s="21">
        <v>12</v>
      </c>
      <c r="B20" s="19" t="s">
        <v>12</v>
      </c>
      <c r="C20" s="16"/>
      <c r="D20" s="23">
        <v>308320</v>
      </c>
      <c r="E20" s="23">
        <v>332717</v>
      </c>
      <c r="F20" s="23">
        <v>148368</v>
      </c>
      <c r="G20" s="23">
        <v>154674</v>
      </c>
      <c r="H20" s="11"/>
      <c r="I20" s="23"/>
    </row>
    <row r="21" spans="1:9" s="22" customFormat="1" ht="8.25" customHeight="1" x14ac:dyDescent="0.15">
      <c r="A21" s="21">
        <v>13</v>
      </c>
      <c r="B21" s="19" t="s">
        <v>13</v>
      </c>
      <c r="C21" s="16"/>
      <c r="D21" s="23">
        <v>2867002</v>
      </c>
      <c r="E21" s="23">
        <v>3199433</v>
      </c>
      <c r="F21" s="23">
        <v>2204930</v>
      </c>
      <c r="G21" s="23">
        <v>2319053</v>
      </c>
      <c r="H21" s="11"/>
      <c r="I21" s="23"/>
    </row>
    <row r="22" spans="1:9" s="22" customFormat="1" ht="8.25" customHeight="1" x14ac:dyDescent="0.15">
      <c r="A22" s="21">
        <v>14</v>
      </c>
      <c r="B22" s="19" t="s">
        <v>14</v>
      </c>
      <c r="C22" s="16"/>
      <c r="D22" s="23">
        <v>437400</v>
      </c>
      <c r="E22" s="23">
        <v>471872</v>
      </c>
      <c r="F22" s="23">
        <v>193545</v>
      </c>
      <c r="G22" s="23">
        <v>198072</v>
      </c>
      <c r="H22" s="11"/>
      <c r="I22" s="23"/>
    </row>
    <row r="23" spans="1:9" s="22" customFormat="1" ht="8.25" customHeight="1" x14ac:dyDescent="0.15">
      <c r="A23" s="21">
        <v>15</v>
      </c>
      <c r="B23" s="19" t="s">
        <v>15</v>
      </c>
      <c r="C23" s="16"/>
      <c r="D23" s="23">
        <v>92597</v>
      </c>
      <c r="E23" s="23">
        <v>101761</v>
      </c>
      <c r="F23" s="23">
        <v>51514</v>
      </c>
      <c r="G23" s="23">
        <v>52026</v>
      </c>
      <c r="H23" s="11"/>
      <c r="I23" s="23"/>
    </row>
    <row r="24" spans="1:9" s="22" customFormat="1" ht="8.25" customHeight="1" x14ac:dyDescent="0.15">
      <c r="A24" s="46">
        <v>16</v>
      </c>
      <c r="B24" s="47" t="s">
        <v>16</v>
      </c>
      <c r="C24" s="48"/>
      <c r="D24" s="49">
        <v>57322</v>
      </c>
      <c r="E24" s="49">
        <v>61748</v>
      </c>
      <c r="F24" s="49">
        <v>34069</v>
      </c>
      <c r="G24" s="49">
        <v>34843</v>
      </c>
      <c r="H24" s="11"/>
      <c r="I24" s="23"/>
    </row>
    <row r="25" spans="1:9" s="22" customFormat="1" ht="8.25" customHeight="1" x14ac:dyDescent="0.15">
      <c r="A25" s="21">
        <v>17</v>
      </c>
      <c r="B25" s="19" t="s">
        <v>17</v>
      </c>
      <c r="C25" s="16"/>
      <c r="D25" s="23">
        <v>53343</v>
      </c>
      <c r="E25" s="23">
        <v>57889</v>
      </c>
      <c r="F25" s="23">
        <v>31214</v>
      </c>
      <c r="G25" s="23">
        <v>32170</v>
      </c>
      <c r="H25" s="11"/>
      <c r="I25" s="23"/>
    </row>
    <row r="26" spans="1:9" s="22" customFormat="1" ht="8.25" customHeight="1" x14ac:dyDescent="0.15">
      <c r="A26" s="21">
        <v>18</v>
      </c>
      <c r="B26" s="19" t="s">
        <v>18</v>
      </c>
      <c r="C26" s="16"/>
      <c r="D26" s="23">
        <v>34531</v>
      </c>
      <c r="E26" s="23">
        <v>38267</v>
      </c>
      <c r="F26" s="23">
        <v>18692</v>
      </c>
      <c r="G26" s="23">
        <v>19518</v>
      </c>
      <c r="H26" s="11"/>
      <c r="I26" s="23"/>
    </row>
    <row r="27" spans="1:9" s="22" customFormat="1" ht="8.25" customHeight="1" x14ac:dyDescent="0.15">
      <c r="A27" s="21">
        <v>19</v>
      </c>
      <c r="B27" s="19" t="s">
        <v>19</v>
      </c>
      <c r="C27" s="16"/>
      <c r="D27" s="23">
        <v>30216</v>
      </c>
      <c r="E27" s="23">
        <v>34130</v>
      </c>
      <c r="F27" s="23">
        <v>12116</v>
      </c>
      <c r="G27" s="23">
        <v>13521</v>
      </c>
      <c r="H27" s="11"/>
      <c r="I27" s="23"/>
    </row>
    <row r="28" spans="1:9" s="22" customFormat="1" ht="8.25" customHeight="1" x14ac:dyDescent="0.15">
      <c r="A28" s="21">
        <v>20</v>
      </c>
      <c r="B28" s="19" t="s">
        <v>20</v>
      </c>
      <c r="C28" s="16"/>
      <c r="D28" s="23">
        <v>81558</v>
      </c>
      <c r="E28" s="23">
        <v>88406</v>
      </c>
      <c r="F28" s="23">
        <v>36215</v>
      </c>
      <c r="G28" s="23">
        <v>37529</v>
      </c>
      <c r="H28" s="11"/>
      <c r="I28" s="23"/>
    </row>
    <row r="29" spans="1:9" s="22" customFormat="1" ht="8.25" customHeight="1" x14ac:dyDescent="0.15">
      <c r="A29" s="21">
        <v>21</v>
      </c>
      <c r="B29" s="19" t="s">
        <v>21</v>
      </c>
      <c r="C29" s="16"/>
      <c r="D29" s="23">
        <v>80148</v>
      </c>
      <c r="E29" s="23">
        <v>86865</v>
      </c>
      <c r="F29" s="23">
        <v>45410</v>
      </c>
      <c r="G29" s="23">
        <v>33506</v>
      </c>
      <c r="H29" s="11"/>
      <c r="I29" s="23"/>
    </row>
    <row r="30" spans="1:9" s="22" customFormat="1" ht="8.25" customHeight="1" x14ac:dyDescent="0.15">
      <c r="A30" s="21">
        <v>22</v>
      </c>
      <c r="B30" s="19" t="s">
        <v>22</v>
      </c>
      <c r="C30" s="16"/>
      <c r="D30" s="23">
        <v>148441</v>
      </c>
      <c r="E30" s="23">
        <v>164704</v>
      </c>
      <c r="F30" s="23">
        <v>98752</v>
      </c>
      <c r="G30" s="23">
        <v>103331</v>
      </c>
      <c r="H30" s="11"/>
      <c r="I30" s="23"/>
    </row>
    <row r="31" spans="1:9" s="22" customFormat="1" ht="8.25" customHeight="1" x14ac:dyDescent="0.15">
      <c r="A31" s="21">
        <v>23</v>
      </c>
      <c r="B31" s="19" t="s">
        <v>23</v>
      </c>
      <c r="C31" s="16"/>
      <c r="D31" s="23">
        <v>406745</v>
      </c>
      <c r="E31" s="23">
        <v>445300</v>
      </c>
      <c r="F31" s="23">
        <v>195927</v>
      </c>
      <c r="G31" s="23">
        <v>243352</v>
      </c>
      <c r="H31" s="11"/>
      <c r="I31" s="23"/>
    </row>
    <row r="32" spans="1:9" s="22" customFormat="1" ht="8.25" customHeight="1" x14ac:dyDescent="0.15">
      <c r="A32" s="21">
        <v>24</v>
      </c>
      <c r="B32" s="19" t="s">
        <v>24</v>
      </c>
      <c r="C32" s="16"/>
      <c r="D32" s="23">
        <v>82534</v>
      </c>
      <c r="E32" s="23">
        <v>89549</v>
      </c>
      <c r="F32" s="23">
        <v>36033</v>
      </c>
      <c r="G32" s="23">
        <v>38510</v>
      </c>
      <c r="H32" s="11"/>
      <c r="I32" s="23"/>
    </row>
    <row r="33" spans="1:9" s="22" customFormat="1" ht="8.25" customHeight="1" x14ac:dyDescent="0.15">
      <c r="A33" s="21">
        <v>25</v>
      </c>
      <c r="B33" s="19" t="s">
        <v>25</v>
      </c>
      <c r="C33" s="16"/>
      <c r="D33" s="23">
        <v>59555</v>
      </c>
      <c r="E33" s="23">
        <v>65326</v>
      </c>
      <c r="F33" s="23">
        <v>35908</v>
      </c>
      <c r="G33" s="23">
        <v>37262</v>
      </c>
      <c r="H33" s="11"/>
      <c r="I33" s="23"/>
    </row>
    <row r="34" spans="1:9" s="22" customFormat="1" ht="8.25" customHeight="1" x14ac:dyDescent="0.15">
      <c r="A34" s="21">
        <v>26</v>
      </c>
      <c r="B34" s="19" t="s">
        <v>26</v>
      </c>
      <c r="C34" s="16"/>
      <c r="D34" s="23">
        <v>134830</v>
      </c>
      <c r="E34" s="23">
        <v>152622</v>
      </c>
      <c r="F34" s="23">
        <v>64503</v>
      </c>
      <c r="G34" s="23">
        <v>65384</v>
      </c>
      <c r="H34" s="11"/>
      <c r="I34" s="23"/>
    </row>
    <row r="35" spans="1:9" s="22" customFormat="1" ht="8.25" customHeight="1" x14ac:dyDescent="0.15">
      <c r="A35" s="21">
        <v>27</v>
      </c>
      <c r="B35" s="19" t="s">
        <v>27</v>
      </c>
      <c r="C35" s="16"/>
      <c r="D35" s="23">
        <v>688274</v>
      </c>
      <c r="E35" s="23">
        <v>761215</v>
      </c>
      <c r="F35" s="23">
        <v>400030</v>
      </c>
      <c r="G35" s="23">
        <v>413659</v>
      </c>
      <c r="H35" s="11"/>
      <c r="I35" s="23"/>
    </row>
    <row r="36" spans="1:9" s="22" customFormat="1" ht="8.25" customHeight="1" x14ac:dyDescent="0.15">
      <c r="A36" s="21">
        <v>28</v>
      </c>
      <c r="B36" s="19" t="s">
        <v>28</v>
      </c>
      <c r="C36" s="16"/>
      <c r="D36" s="23">
        <v>242565</v>
      </c>
      <c r="E36" s="23">
        <v>260424</v>
      </c>
      <c r="F36" s="23">
        <v>110317</v>
      </c>
      <c r="G36" s="23">
        <v>110380</v>
      </c>
      <c r="H36" s="11"/>
      <c r="I36" s="23"/>
    </row>
    <row r="37" spans="1:9" s="22" customFormat="1" ht="8.25" customHeight="1" x14ac:dyDescent="0.15">
      <c r="A37" s="21">
        <v>29</v>
      </c>
      <c r="B37" s="19" t="s">
        <v>29</v>
      </c>
      <c r="C37" s="16"/>
      <c r="D37" s="23">
        <v>68276</v>
      </c>
      <c r="E37" s="23">
        <v>73684</v>
      </c>
      <c r="F37" s="23">
        <v>26354</v>
      </c>
      <c r="G37" s="23">
        <v>27671</v>
      </c>
      <c r="H37" s="11"/>
      <c r="I37" s="23"/>
    </row>
    <row r="38" spans="1:9" s="22" customFormat="1" ht="8.25" customHeight="1" x14ac:dyDescent="0.15">
      <c r="A38" s="21">
        <v>30</v>
      </c>
      <c r="B38" s="19" t="s">
        <v>30</v>
      </c>
      <c r="C38" s="16"/>
      <c r="D38" s="23">
        <v>41312</v>
      </c>
      <c r="E38" s="23">
        <v>44398</v>
      </c>
      <c r="F38" s="23">
        <v>17018</v>
      </c>
      <c r="G38" s="23">
        <v>17678</v>
      </c>
      <c r="H38" s="11"/>
      <c r="I38" s="23"/>
    </row>
    <row r="39" spans="1:9" s="22" customFormat="1" ht="8.25" customHeight="1" x14ac:dyDescent="0.15">
      <c r="A39" s="21">
        <v>31</v>
      </c>
      <c r="B39" s="19" t="s">
        <v>31</v>
      </c>
      <c r="C39" s="16"/>
      <c r="D39" s="23">
        <v>23915</v>
      </c>
      <c r="E39" s="23">
        <v>25758</v>
      </c>
      <c r="F39" s="23">
        <v>14186</v>
      </c>
      <c r="G39" s="23">
        <v>14856</v>
      </c>
      <c r="H39" s="11"/>
      <c r="I39" s="23"/>
    </row>
    <row r="40" spans="1:9" s="22" customFormat="1" ht="8.25" customHeight="1" x14ac:dyDescent="0.15">
      <c r="A40" s="21">
        <v>32</v>
      </c>
      <c r="B40" s="19" t="s">
        <v>32</v>
      </c>
      <c r="C40" s="16"/>
      <c r="D40" s="23">
        <v>25390</v>
      </c>
      <c r="E40" s="23">
        <v>28389</v>
      </c>
      <c r="F40" s="23">
        <v>13408</v>
      </c>
      <c r="G40" s="23">
        <v>13894</v>
      </c>
      <c r="H40" s="11"/>
      <c r="I40" s="23"/>
    </row>
    <row r="41" spans="1:9" s="22" customFormat="1" ht="8.25" customHeight="1" x14ac:dyDescent="0.15">
      <c r="A41" s="21">
        <v>33</v>
      </c>
      <c r="B41" s="19" t="s">
        <v>33</v>
      </c>
      <c r="C41" s="16"/>
      <c r="D41" s="23">
        <v>84351</v>
      </c>
      <c r="E41" s="23">
        <v>92077</v>
      </c>
      <c r="F41" s="23">
        <v>55189</v>
      </c>
      <c r="G41" s="23">
        <v>57236</v>
      </c>
      <c r="H41" s="11"/>
      <c r="I41" s="23"/>
    </row>
    <row r="42" spans="1:9" s="22" customFormat="1" ht="8.25" customHeight="1" x14ac:dyDescent="0.15">
      <c r="A42" s="21">
        <v>34</v>
      </c>
      <c r="B42" s="19" t="s">
        <v>34</v>
      </c>
      <c r="C42" s="16"/>
      <c r="D42" s="23">
        <v>134518</v>
      </c>
      <c r="E42" s="23">
        <v>145071</v>
      </c>
      <c r="F42" s="23">
        <v>101615</v>
      </c>
      <c r="G42" s="23">
        <v>105888</v>
      </c>
      <c r="H42" s="11"/>
      <c r="I42" s="23"/>
    </row>
    <row r="43" spans="1:9" s="22" customFormat="1" ht="8.25" customHeight="1" x14ac:dyDescent="0.15">
      <c r="A43" s="21">
        <v>35</v>
      </c>
      <c r="B43" s="19" t="s">
        <v>35</v>
      </c>
      <c r="C43" s="16"/>
      <c r="D43" s="23">
        <v>65215</v>
      </c>
      <c r="E43" s="23">
        <v>70626</v>
      </c>
      <c r="F43" s="23">
        <v>36278</v>
      </c>
      <c r="G43" s="23">
        <v>37005</v>
      </c>
      <c r="H43" s="11"/>
      <c r="I43" s="23"/>
    </row>
    <row r="44" spans="1:9" s="22" customFormat="1" ht="8.25" customHeight="1" x14ac:dyDescent="0.15">
      <c r="A44" s="21">
        <v>36</v>
      </c>
      <c r="B44" s="19" t="s">
        <v>36</v>
      </c>
      <c r="C44" s="16"/>
      <c r="D44" s="23">
        <v>46939</v>
      </c>
      <c r="E44" s="23">
        <v>51045</v>
      </c>
      <c r="F44" s="23">
        <v>21080</v>
      </c>
      <c r="G44" s="23">
        <v>22321</v>
      </c>
      <c r="H44" s="11"/>
      <c r="I44" s="23"/>
    </row>
    <row r="45" spans="1:9" s="22" customFormat="1" ht="8.25" customHeight="1" x14ac:dyDescent="0.15">
      <c r="A45" s="21">
        <v>37</v>
      </c>
      <c r="B45" s="19" t="s">
        <v>37</v>
      </c>
      <c r="C45" s="16"/>
      <c r="D45" s="23">
        <v>54694</v>
      </c>
      <c r="E45" s="23">
        <v>59416</v>
      </c>
      <c r="F45" s="23">
        <v>27942</v>
      </c>
      <c r="G45" s="23">
        <v>29800</v>
      </c>
      <c r="H45" s="11"/>
      <c r="I45" s="23"/>
    </row>
    <row r="46" spans="1:9" s="22" customFormat="1" ht="8.25" customHeight="1" x14ac:dyDescent="0.15">
      <c r="A46" s="21">
        <v>38</v>
      </c>
      <c r="B46" s="19" t="s">
        <v>38</v>
      </c>
      <c r="C46" s="16"/>
      <c r="D46" s="23">
        <v>72185</v>
      </c>
      <c r="E46" s="23">
        <v>78335</v>
      </c>
      <c r="F46" s="23">
        <v>62109</v>
      </c>
      <c r="G46" s="23">
        <v>64886</v>
      </c>
      <c r="H46" s="11"/>
      <c r="I46" s="23"/>
    </row>
    <row r="47" spans="1:9" s="22" customFormat="1" ht="8.25" customHeight="1" x14ac:dyDescent="0.15">
      <c r="A47" s="21">
        <v>39</v>
      </c>
      <c r="B47" s="19" t="s">
        <v>39</v>
      </c>
      <c r="C47" s="16"/>
      <c r="D47" s="23">
        <v>27171</v>
      </c>
      <c r="E47" s="23">
        <v>29646</v>
      </c>
      <c r="F47" s="23">
        <v>15750</v>
      </c>
      <c r="G47" s="23">
        <v>16574</v>
      </c>
      <c r="H47" s="11"/>
      <c r="I47" s="23"/>
    </row>
    <row r="48" spans="1:9" s="22" customFormat="1" ht="8.25" customHeight="1" x14ac:dyDescent="0.15">
      <c r="A48" s="21">
        <v>40</v>
      </c>
      <c r="B48" s="19" t="s">
        <v>40</v>
      </c>
      <c r="C48" s="16"/>
      <c r="D48" s="23">
        <v>244174</v>
      </c>
      <c r="E48" s="23">
        <v>274258</v>
      </c>
      <c r="F48" s="23">
        <v>196531</v>
      </c>
      <c r="G48" s="23">
        <v>208544</v>
      </c>
      <c r="H48" s="11"/>
      <c r="I48" s="23"/>
    </row>
    <row r="49" spans="1:9" s="22" customFormat="1" ht="8.25" customHeight="1" x14ac:dyDescent="0.15">
      <c r="A49" s="21">
        <v>41</v>
      </c>
      <c r="B49" s="19" t="s">
        <v>41</v>
      </c>
      <c r="C49" s="16"/>
      <c r="D49" s="23">
        <v>26473</v>
      </c>
      <c r="E49" s="23">
        <v>29666</v>
      </c>
      <c r="F49" s="23">
        <v>13211</v>
      </c>
      <c r="G49" s="23">
        <v>13842</v>
      </c>
      <c r="H49" s="11"/>
      <c r="I49" s="23"/>
    </row>
    <row r="50" spans="1:9" s="22" customFormat="1" ht="8.25" customHeight="1" x14ac:dyDescent="0.15">
      <c r="A50" s="21">
        <v>42</v>
      </c>
      <c r="B50" s="19" t="s">
        <v>42</v>
      </c>
      <c r="C50" s="16"/>
      <c r="D50" s="23">
        <v>50356</v>
      </c>
      <c r="E50" s="23">
        <v>54959</v>
      </c>
      <c r="F50" s="23">
        <v>28355</v>
      </c>
      <c r="G50" s="23">
        <v>29327</v>
      </c>
      <c r="H50" s="11"/>
      <c r="I50" s="23"/>
    </row>
    <row r="51" spans="1:9" s="22" customFormat="1" ht="8.25" customHeight="1" x14ac:dyDescent="0.15">
      <c r="A51" s="21">
        <v>43</v>
      </c>
      <c r="B51" s="19" t="s">
        <v>43</v>
      </c>
      <c r="C51" s="16"/>
      <c r="D51" s="23">
        <v>65549</v>
      </c>
      <c r="E51" s="23">
        <v>71417</v>
      </c>
      <c r="F51" s="23">
        <v>43687</v>
      </c>
      <c r="G51" s="23">
        <v>46021</v>
      </c>
      <c r="H51" s="11"/>
      <c r="I51" s="23"/>
    </row>
    <row r="52" spans="1:9" s="22" customFormat="1" ht="8.25" customHeight="1" x14ac:dyDescent="0.15">
      <c r="A52" s="21">
        <v>44</v>
      </c>
      <c r="B52" s="19" t="s">
        <v>44</v>
      </c>
      <c r="C52" s="16"/>
      <c r="D52" s="23">
        <v>39586</v>
      </c>
      <c r="E52" s="23">
        <v>43288</v>
      </c>
      <c r="F52" s="23">
        <v>24342</v>
      </c>
      <c r="G52" s="23">
        <v>25065</v>
      </c>
      <c r="H52" s="11"/>
      <c r="I52" s="23"/>
    </row>
    <row r="53" spans="1:9" s="22" customFormat="1" ht="8.25" customHeight="1" x14ac:dyDescent="0.15">
      <c r="A53" s="21">
        <v>45</v>
      </c>
      <c r="B53" s="19" t="s">
        <v>45</v>
      </c>
      <c r="C53" s="16"/>
      <c r="D53" s="23">
        <v>33756</v>
      </c>
      <c r="E53" s="23">
        <v>37871</v>
      </c>
      <c r="F53" s="23">
        <v>26730</v>
      </c>
      <c r="G53" s="23">
        <v>27410</v>
      </c>
      <c r="H53" s="11"/>
      <c r="I53" s="23"/>
    </row>
    <row r="54" spans="1:9" s="22" customFormat="1" ht="8.25" customHeight="1" x14ac:dyDescent="0.15">
      <c r="A54" s="21">
        <v>46</v>
      </c>
      <c r="B54" s="19" t="s">
        <v>46</v>
      </c>
      <c r="C54" s="16"/>
      <c r="D54" s="23">
        <v>48767</v>
      </c>
      <c r="E54" s="23">
        <v>53959</v>
      </c>
      <c r="F54" s="23">
        <v>38715</v>
      </c>
      <c r="G54" s="23">
        <v>39761</v>
      </c>
      <c r="H54" s="11"/>
      <c r="I54" s="23"/>
    </row>
    <row r="55" spans="1:9" s="22" customFormat="1" ht="8.25" customHeight="1" x14ac:dyDescent="0.15">
      <c r="A55" s="21">
        <v>47</v>
      </c>
      <c r="B55" s="19" t="s">
        <v>47</v>
      </c>
      <c r="C55" s="16"/>
      <c r="D55" s="23">
        <v>50358</v>
      </c>
      <c r="E55" s="23">
        <v>56384</v>
      </c>
      <c r="F55" s="23">
        <v>40765</v>
      </c>
      <c r="G55" s="23">
        <v>42585</v>
      </c>
      <c r="H55" s="11"/>
      <c r="I55" s="23"/>
    </row>
    <row r="56" spans="1:9" s="22" customFormat="1" ht="8.25" customHeight="1" x14ac:dyDescent="0.15">
      <c r="A56" s="11"/>
      <c r="B56" s="19"/>
      <c r="C56" s="16"/>
      <c r="D56" s="24"/>
      <c r="E56" s="24"/>
      <c r="F56" s="11"/>
      <c r="G56" s="11"/>
      <c r="I56" s="24"/>
    </row>
    <row r="57" spans="1:9" s="22" customFormat="1" ht="9.75" x14ac:dyDescent="0.15">
      <c r="A57" s="41" t="s">
        <v>48</v>
      </c>
      <c r="B57" s="41"/>
      <c r="C57" s="18"/>
      <c r="D57" s="12">
        <f>RANK(D24,D9:D55)</f>
        <v>28</v>
      </c>
      <c r="E57" s="12">
        <f>RANK(E24,E9:E55)</f>
        <v>28</v>
      </c>
      <c r="F57" s="12">
        <f>RANK(F24,F9:F55)</f>
        <v>29</v>
      </c>
      <c r="G57" s="12">
        <f>RANK(G24,G9:G55)</f>
        <v>28</v>
      </c>
      <c r="I57" s="11"/>
    </row>
    <row r="58" spans="1:9" s="22" customFormat="1" ht="12" customHeight="1" x14ac:dyDescent="0.15">
      <c r="A58" s="41" t="s">
        <v>49</v>
      </c>
      <c r="B58" s="41"/>
      <c r="C58" s="18"/>
      <c r="D58" s="40" t="s">
        <v>58</v>
      </c>
      <c r="E58" s="40"/>
      <c r="F58" s="40"/>
      <c r="G58" s="40"/>
    </row>
    <row r="59" spans="1:9" ht="1.5" customHeight="1" x14ac:dyDescent="0.15">
      <c r="A59" s="11"/>
      <c r="C59" s="16"/>
      <c r="D59" s="2"/>
      <c r="F59" s="2"/>
      <c r="G59" s="2"/>
    </row>
    <row r="60" spans="1:9" x14ac:dyDescent="0.15">
      <c r="A60" s="45" t="s">
        <v>50</v>
      </c>
      <c r="B60" s="45"/>
      <c r="C60" s="16"/>
      <c r="D60" s="33" t="s">
        <v>59</v>
      </c>
      <c r="E60" s="34"/>
      <c r="F60" s="34"/>
      <c r="G60" s="34"/>
    </row>
    <row r="61" spans="1:9" ht="9" customHeight="1" x14ac:dyDescent="0.15">
      <c r="A61" s="11"/>
      <c r="C61" s="16"/>
      <c r="D61" s="35"/>
      <c r="E61" s="34"/>
      <c r="F61" s="34"/>
      <c r="G61" s="34"/>
    </row>
    <row r="62" spans="1:9" ht="9" customHeight="1" x14ac:dyDescent="0.15">
      <c r="A62" s="11"/>
      <c r="C62" s="16"/>
      <c r="D62" s="35"/>
      <c r="E62" s="34"/>
      <c r="F62" s="34"/>
      <c r="G62" s="34"/>
    </row>
    <row r="63" spans="1:9" ht="9" customHeight="1" x14ac:dyDescent="0.15">
      <c r="A63" s="12"/>
      <c r="B63" s="12"/>
      <c r="C63" s="18"/>
      <c r="D63" s="36"/>
      <c r="E63" s="37"/>
      <c r="F63" s="37"/>
      <c r="G63" s="37"/>
    </row>
    <row r="64" spans="1:9" ht="6.95" customHeight="1" x14ac:dyDescent="0.15"/>
    <row r="65" spans="4:7" ht="6.95" customHeight="1" x14ac:dyDescent="0.15">
      <c r="D65" s="9"/>
      <c r="E65" s="7"/>
      <c r="F65" s="10"/>
      <c r="G65" s="10"/>
    </row>
    <row r="66" spans="4:7" ht="6.95" customHeight="1" x14ac:dyDescent="0.15"/>
    <row r="67" spans="4:7" ht="6.95" customHeight="1" x14ac:dyDescent="0.15"/>
    <row r="68" spans="4:7" ht="6.95" customHeight="1" x14ac:dyDescent="0.15"/>
    <row r="69" spans="4:7" ht="6.95" customHeight="1" x14ac:dyDescent="0.15"/>
  </sheetData>
  <mergeCells count="10">
    <mergeCell ref="D2:G2"/>
    <mergeCell ref="A3:B4"/>
    <mergeCell ref="D3:G3"/>
    <mergeCell ref="D4:E4"/>
    <mergeCell ref="F4:G4"/>
    <mergeCell ref="A57:B57"/>
    <mergeCell ref="A58:B58"/>
    <mergeCell ref="D58:G58"/>
    <mergeCell ref="A60:B60"/>
    <mergeCell ref="D60:G63"/>
  </mergeCells>
  <phoneticPr fontId="3"/>
  <pageMargins left="0.78740157480314965" right="0.78740157480314965" top="0.78740157480314965" bottom="0.19685039370078741" header="0.39370078740157483" footer="0"/>
  <pageSetup paperSize="9" scale="10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10金融</vt:lpstr>
      <vt:lpstr>R3</vt:lpstr>
      <vt:lpstr>'10金融'!Print_Area</vt:lpstr>
      <vt:lpstr>'R3'!Print_Area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2022-09-28T06:06:44Z</cp:lastPrinted>
  <dcterms:created xsi:type="dcterms:W3CDTF">1601-01-01T00:00:00Z</dcterms:created>
  <dcterms:modified xsi:type="dcterms:W3CDTF">2023-05-23T07:39:45Z</dcterms:modified>
  <cp:category/>
</cp:coreProperties>
</file>