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09商業・貿易\"/>
    </mc:Choice>
  </mc:AlternateContent>
  <xr:revisionPtr revIDLastSave="0" documentId="13_ncr:1_{46E88A54-7493-41D5-90C4-84048863411E}" xr6:coauthVersionLast="47" xr6:coauthVersionMax="47" xr10:uidLastSave="{00000000-0000-0000-0000-000000000000}"/>
  <bookViews>
    <workbookView xWindow="-120" yWindow="-120" windowWidth="29040" windowHeight="15990" tabRatio="563" xr2:uid="{00000000-000D-0000-FFFF-FFFF00000000}"/>
  </bookViews>
  <sheets>
    <sheet name="9商業" sheetId="3" r:id="rId1"/>
  </sheets>
  <definedNames>
    <definedName name="_xlnm.Print_Area" localSheetId="0">'9商業'!$A:$H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3" l="1"/>
  <c r="E56" i="3"/>
  <c r="F56" i="3"/>
  <c r="G56" i="3"/>
  <c r="H56" i="3"/>
</calcChain>
</file>

<file path=xl/sharedStrings.xml><?xml version="1.0" encoding="utf-8"?>
<sst xmlns="http://schemas.openxmlformats.org/spreadsheetml/2006/main" count="65" uniqueCount="63">
  <si>
    <t>飲食店数</t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</si>
  <si>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</si>
  <si>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</si>
  <si>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</si>
  <si>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</si>
  <si>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</si>
  <si>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</si>
  <si>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</si>
  <si>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</si>
  <si>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</si>
  <si>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</si>
  <si>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</si>
  <si>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</si>
  <si>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</si>
  <si>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</si>
  <si>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</si>
  <si>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</si>
  <si>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</si>
  <si>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</si>
  <si>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</si>
  <si>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</si>
  <si>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</si>
  <si>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</si>
  <si>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</si>
  <si>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</si>
  <si>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</si>
  <si>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</si>
  <si>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</si>
  <si>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</si>
  <si>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</si>
  <si>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</si>
  <si>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</si>
  <si>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</si>
  <si>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</si>
  <si>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</si>
  <si>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</si>
  <si>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</si>
  <si>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</si>
  <si>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</si>
  <si>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</si>
  <si>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</si>
  <si>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</si>
  <si>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</si>
  <si>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</si>
  <si>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</si>
  <si>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</si>
  <si>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</si>
  <si>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</si>
  <si>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</si>
  <si>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百万円</t>
  </si>
  <si>
    <t>備考</t>
  </si>
  <si>
    <t>都道府県別</t>
    <phoneticPr fontId="4"/>
  </si>
  <si>
    <t>事業所数</t>
    <rPh sb="0" eb="3">
      <t>ジギョウショ</t>
    </rPh>
    <phoneticPr fontId="1"/>
  </si>
  <si>
    <t>資料出所</t>
    <phoneticPr fontId="4"/>
  </si>
  <si>
    <t>年間商品販売額</t>
    <rPh sb="0" eb="4">
      <t>ネンカンショウヒン</t>
    </rPh>
    <phoneticPr fontId="5"/>
  </si>
  <si>
    <t>年間商品販売額</t>
    <rPh sb="2" eb="4">
      <t>ショウヒン</t>
    </rPh>
    <phoneticPr fontId="5"/>
  </si>
  <si>
    <t>小売業(平28.6.1)</t>
    <phoneticPr fontId="3"/>
  </si>
  <si>
    <t>(平28.6.1)</t>
    <phoneticPr fontId="4"/>
  </si>
  <si>
    <t>45       商         業</t>
    <phoneticPr fontId="3"/>
  </si>
  <si>
    <t>富山県統計調査課</t>
    <rPh sb="0" eb="3">
      <t>トヤマケン</t>
    </rPh>
    <rPh sb="3" eb="8">
      <t>トウケイチョウサカ</t>
    </rPh>
    <phoneticPr fontId="3"/>
  </si>
  <si>
    <t>卸売業(平28.6.1)</t>
    <rPh sb="4" eb="5">
      <t>ヘイ</t>
    </rPh>
    <phoneticPr fontId="3"/>
  </si>
  <si>
    <t>全国</t>
    <phoneticPr fontId="4"/>
  </si>
  <si>
    <t>注　事業所数は、管理、補助的経済活動を行う事業所、産業細分類が格付不能の
　事業所を含むが、年間商品販売額は、数値が得られた事業所について集計している。
資料：総務省・経済産業省「経済センサス-活動調査」</t>
    <rPh sb="0" eb="1">
      <t>チュウ</t>
    </rPh>
    <rPh sb="2" eb="5">
      <t>ジギョウショ</t>
    </rPh>
    <rPh sb="5" eb="6">
      <t>スウ</t>
    </rPh>
    <rPh sb="8" eb="10">
      <t>カンリ</t>
    </rPh>
    <rPh sb="11" eb="14">
      <t>ホジョテキ</t>
    </rPh>
    <rPh sb="14" eb="16">
      <t>ケイザイ</t>
    </rPh>
    <rPh sb="16" eb="18">
      <t>カツドウ</t>
    </rPh>
    <rPh sb="19" eb="20">
      <t>オコナ</t>
    </rPh>
    <rPh sb="21" eb="24">
      <t>ジギョウショ</t>
    </rPh>
    <rPh sb="25" eb="27">
      <t>サンギョウ</t>
    </rPh>
    <rPh sb="27" eb="30">
      <t>サイブンルイ</t>
    </rPh>
    <rPh sb="31" eb="33">
      <t>カクヅ</t>
    </rPh>
    <rPh sb="33" eb="35">
      <t>フノウ</t>
    </rPh>
    <rPh sb="38" eb="40">
      <t>ジギョウ</t>
    </rPh>
    <rPh sb="40" eb="41">
      <t>ショ</t>
    </rPh>
    <rPh sb="42" eb="43">
      <t>フク</t>
    </rPh>
    <rPh sb="46" eb="48">
      <t>ネンカン</t>
    </rPh>
    <rPh sb="48" eb="50">
      <t>ショウヒン</t>
    </rPh>
    <rPh sb="50" eb="52">
      <t>ハンバイ</t>
    </rPh>
    <rPh sb="52" eb="53">
      <t>ガク</t>
    </rPh>
    <rPh sb="55" eb="57">
      <t>スウチ</t>
    </rPh>
    <rPh sb="58" eb="59">
      <t>エ</t>
    </rPh>
    <rPh sb="62" eb="65">
      <t>ジギョウショ</t>
    </rPh>
    <rPh sb="69" eb="71">
      <t>シュウケイ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</si>
</sst>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\ ##\ ###\ ##0"/>
    <numFmt numFmtId="177" formatCode="\ #\ ###\ ##0"/>
  </numFmts>
  <fonts count="2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5.5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0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" fillId="28" borderId="11" applyNumberFormat="0" applyFon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30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9">
    <xf numFmtId="0" fontId="0" fillId="0" borderId="0" xfId="0" applyAlignment="1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horizontal="right" vertical="center" shrinkToFit="1"/>
    </xf>
    <xf numFmtId="177" fontId="8" fillId="0" borderId="0" xfId="0" applyNumberFormat="1" applyFont="1" applyFill="1" applyBorder="1" applyAlignment="1">
      <alignment vertical="center" shrinkToFit="1"/>
    </xf>
    <xf numFmtId="176" fontId="8" fillId="0" borderId="0" xfId="33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176" fontId="8" fillId="0" borderId="7" xfId="33" applyNumberFormat="1" applyFont="1" applyFill="1" applyBorder="1" applyAlignment="1">
      <alignment horizontal="right" vertical="center" shrinkToFit="1"/>
    </xf>
    <xf numFmtId="176" fontId="8" fillId="0" borderId="0" xfId="33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 shrinkToFit="1"/>
    </xf>
    <xf numFmtId="0" fontId="8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8" fillId="33" borderId="0" xfId="0" applyFont="1" applyFill="1" applyBorder="1" applyAlignment="1">
      <alignment horizontal="center" vertical="center"/>
    </xf>
    <xf numFmtId="0" fontId="8" fillId="33" borderId="0" xfId="0" applyFont="1" applyFill="1" applyBorder="1" applyAlignment="1">
      <alignment horizontal="distributed" vertical="center"/>
    </xf>
    <xf numFmtId="0" fontId="8" fillId="33" borderId="0" xfId="0" applyFont="1" applyFill="1" applyBorder="1" applyAlignment="1">
      <alignment vertical="center"/>
    </xf>
    <xf numFmtId="176" fontId="8" fillId="33" borderId="7" xfId="0" applyNumberFormat="1" applyFont="1" applyFill="1" applyBorder="1" applyAlignment="1">
      <alignment horizontal="right" vertical="center" shrinkToFit="1"/>
    </xf>
    <xf numFmtId="176" fontId="8" fillId="33" borderId="0" xfId="0" applyNumberFormat="1" applyFont="1" applyFill="1" applyBorder="1" applyAlignment="1">
      <alignment horizontal="right" vertical="center" shrinkToFit="1"/>
    </xf>
    <xf numFmtId="176" fontId="8" fillId="33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8" fillId="0" borderId="4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distributed" vertical="center" indent="2"/>
    </xf>
    <xf numFmtId="0" fontId="8" fillId="0" borderId="4" xfId="0" applyFont="1" applyFill="1" applyBorder="1" applyAlignment="1">
      <alignment horizontal="distributed" vertical="center" indent="2"/>
    </xf>
    <xf numFmtId="0" fontId="8" fillId="0" borderId="0" xfId="0" applyFont="1" applyFill="1" applyBorder="1" applyAlignment="1">
      <alignment horizontal="distributed" vertical="top"/>
    </xf>
    <xf numFmtId="0" fontId="8" fillId="0" borderId="0" xfId="0" applyFont="1" applyFill="1" applyBorder="1" applyAlignment="1">
      <alignment vertical="top"/>
    </xf>
    <xf numFmtId="0" fontId="8" fillId="0" borderId="8" xfId="0" quotePrefix="1" applyFont="1" applyFill="1" applyBorder="1" applyAlignment="1">
      <alignment horizontal="center" vertical="center"/>
    </xf>
    <xf numFmtId="0" fontId="8" fillId="0" borderId="9" xfId="0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="205" zoomScaleNormal="205" workbookViewId="0">
      <pane xSplit="3" ySplit="7" topLeftCell="D8" activePane="bottomRight" state="frozen"/>
      <selection activeCell="Q29" sqref="Q29"/>
      <selection pane="topRight" activeCell="Q29" sqref="Q29"/>
      <selection pane="bottomLeft" activeCell="Q29" sqref="Q29"/>
      <selection pane="bottomRight"/>
    </sheetView>
  </sheetViews>
  <sheetFormatPr defaultRowHeight="14.25" x14ac:dyDescent="0.15"/>
  <cols>
    <col min="1" max="1" width="3.140625" style="13" bestFit="1" customWidth="1"/>
    <col min="2" max="2" width="5.28515625" style="21" customWidth="1"/>
    <col min="3" max="3" width="0.42578125" style="13" customWidth="1"/>
    <col min="4" max="4" width="9.42578125" style="1" customWidth="1"/>
    <col min="5" max="5" width="10.7109375" style="1" customWidth="1"/>
    <col min="6" max="6" width="9.28515625" style="1" customWidth="1"/>
    <col min="7" max="7" width="10.7109375" style="1" customWidth="1"/>
    <col min="8" max="8" width="9.7109375" style="1" customWidth="1"/>
    <col min="9" max="16384" width="9.140625" style="1"/>
  </cols>
  <sheetData>
    <row r="1" spans="1:8" ht="6.75" customHeight="1" x14ac:dyDescent="0.15">
      <c r="A1" s="21"/>
      <c r="C1" s="9"/>
      <c r="D1" s="2"/>
      <c r="E1" s="2"/>
      <c r="F1" s="2"/>
      <c r="G1" s="2"/>
      <c r="H1" s="2"/>
    </row>
    <row r="2" spans="1:8" ht="10.5" customHeight="1" x14ac:dyDescent="0.15">
      <c r="A2" s="10"/>
      <c r="B2" s="11"/>
      <c r="C2" s="10"/>
      <c r="D2" s="54" t="s">
        <v>58</v>
      </c>
      <c r="E2" s="55"/>
      <c r="F2" s="55"/>
      <c r="G2" s="55"/>
      <c r="H2" s="55"/>
    </row>
    <row r="3" spans="1:8" ht="10.5" customHeight="1" x14ac:dyDescent="0.15">
      <c r="A3" s="56" t="s">
        <v>51</v>
      </c>
      <c r="B3" s="56"/>
      <c r="C3" s="56"/>
      <c r="D3" s="57" t="s">
        <v>60</v>
      </c>
      <c r="E3" s="58"/>
      <c r="F3" s="57" t="s">
        <v>56</v>
      </c>
      <c r="G3" s="58"/>
      <c r="H3" s="14" t="s">
        <v>0</v>
      </c>
    </row>
    <row r="4" spans="1:8" ht="10.5" customHeight="1" x14ac:dyDescent="0.15">
      <c r="A4" s="9"/>
      <c r="B4" s="19"/>
      <c r="C4" s="9"/>
      <c r="D4" s="15" t="s">
        <v>52</v>
      </c>
      <c r="E4" s="16" t="s">
        <v>54</v>
      </c>
      <c r="F4" s="17" t="s">
        <v>52</v>
      </c>
      <c r="G4" s="16" t="s">
        <v>55</v>
      </c>
      <c r="H4" s="18" t="s">
        <v>57</v>
      </c>
    </row>
    <row r="5" spans="1:8" ht="8.4499999999999993" customHeight="1" x14ac:dyDescent="0.15">
      <c r="A5" s="21"/>
      <c r="B5" s="20"/>
      <c r="C5" s="21"/>
      <c r="D5" s="5"/>
      <c r="E5" s="6" t="s">
        <v>49</v>
      </c>
      <c r="F5" s="6"/>
      <c r="G5" s="6" t="s">
        <v>49</v>
      </c>
      <c r="H5" s="7"/>
    </row>
    <row r="6" spans="1:8" ht="8.4499999999999993" customHeight="1" x14ac:dyDescent="0.15">
      <c r="B6" s="23" t="s">
        <v>61</v>
      </c>
      <c r="C6" s="24"/>
      <c r="D6" s="25">
        <v>364814</v>
      </c>
      <c r="E6" s="26">
        <v>436522525</v>
      </c>
      <c r="F6" s="26">
        <v>990246</v>
      </c>
      <c r="G6" s="26">
        <v>145103822</v>
      </c>
      <c r="H6" s="27">
        <v>590847</v>
      </c>
    </row>
    <row r="7" spans="1:8" ht="6" customHeight="1" x14ac:dyDescent="0.15">
      <c r="A7" s="21"/>
      <c r="B7" s="12"/>
      <c r="C7" s="21"/>
      <c r="D7" s="28"/>
      <c r="E7" s="29"/>
      <c r="F7" s="29"/>
      <c r="G7" s="29"/>
      <c r="H7" s="21"/>
    </row>
    <row r="8" spans="1:8" ht="8.25" customHeight="1" x14ac:dyDescent="0.15">
      <c r="A8" s="22">
        <v>1</v>
      </c>
      <c r="B8" s="20" t="s">
        <v>1</v>
      </c>
      <c r="C8" s="21"/>
      <c r="D8" s="30">
        <v>15311</v>
      </c>
      <c r="E8" s="31">
        <v>12310189</v>
      </c>
      <c r="F8" s="26">
        <v>40902</v>
      </c>
      <c r="G8" s="26">
        <v>6581483</v>
      </c>
      <c r="H8" s="32">
        <v>26692</v>
      </c>
    </row>
    <row r="9" spans="1:8" ht="8.25" customHeight="1" x14ac:dyDescent="0.15">
      <c r="A9" s="22">
        <v>2</v>
      </c>
      <c r="B9" s="20" t="s">
        <v>2</v>
      </c>
      <c r="C9" s="21"/>
      <c r="D9" s="25">
        <v>3616</v>
      </c>
      <c r="E9" s="33">
        <v>1908877</v>
      </c>
      <c r="F9" s="31">
        <v>12183</v>
      </c>
      <c r="G9" s="31">
        <v>1471523</v>
      </c>
      <c r="H9" s="32">
        <v>6758</v>
      </c>
    </row>
    <row r="10" spans="1:8" ht="8.25" customHeight="1" x14ac:dyDescent="0.15">
      <c r="A10" s="22">
        <v>3</v>
      </c>
      <c r="B10" s="20" t="s">
        <v>3</v>
      </c>
      <c r="C10" s="21"/>
      <c r="D10" s="25">
        <v>3495</v>
      </c>
      <c r="E10" s="33">
        <v>2091697</v>
      </c>
      <c r="F10" s="33">
        <v>11909</v>
      </c>
      <c r="G10" s="33">
        <v>1408865</v>
      </c>
      <c r="H10" s="32">
        <v>5691</v>
      </c>
    </row>
    <row r="11" spans="1:8" ht="8.25" customHeight="1" x14ac:dyDescent="0.15">
      <c r="A11" s="22">
        <v>4</v>
      </c>
      <c r="B11" s="20" t="s">
        <v>4</v>
      </c>
      <c r="C11" s="21"/>
      <c r="D11" s="25">
        <v>8641</v>
      </c>
      <c r="E11" s="33">
        <v>9249765</v>
      </c>
      <c r="F11" s="33">
        <v>18461</v>
      </c>
      <c r="G11" s="33">
        <v>2900847</v>
      </c>
      <c r="H11" s="32">
        <v>9620</v>
      </c>
    </row>
    <row r="12" spans="1:8" ht="8.25" customHeight="1" x14ac:dyDescent="0.15">
      <c r="A12" s="22">
        <v>5</v>
      </c>
      <c r="B12" s="20" t="s">
        <v>5</v>
      </c>
      <c r="C12" s="21"/>
      <c r="D12" s="25">
        <v>2727</v>
      </c>
      <c r="E12" s="33">
        <v>1239321</v>
      </c>
      <c r="F12" s="33">
        <v>10307</v>
      </c>
      <c r="G12" s="33">
        <v>1156349</v>
      </c>
      <c r="H12" s="32">
        <v>4720</v>
      </c>
    </row>
    <row r="13" spans="1:8" ht="8.25" customHeight="1" x14ac:dyDescent="0.15">
      <c r="A13" s="22">
        <v>6</v>
      </c>
      <c r="B13" s="20" t="s">
        <v>6</v>
      </c>
      <c r="C13" s="21"/>
      <c r="D13" s="25">
        <v>3153</v>
      </c>
      <c r="E13" s="33">
        <v>1390159</v>
      </c>
      <c r="F13" s="33">
        <v>11343</v>
      </c>
      <c r="G13" s="33">
        <v>1197929</v>
      </c>
      <c r="H13" s="32">
        <v>5511</v>
      </c>
    </row>
    <row r="14" spans="1:8" ht="8.25" customHeight="1" x14ac:dyDescent="0.15">
      <c r="A14" s="22">
        <v>7</v>
      </c>
      <c r="B14" s="20" t="s">
        <v>7</v>
      </c>
      <c r="C14" s="21"/>
      <c r="D14" s="25">
        <v>5022</v>
      </c>
      <c r="E14" s="33">
        <v>2716855</v>
      </c>
      <c r="F14" s="33">
        <v>17042</v>
      </c>
      <c r="G14" s="33">
        <v>2183996</v>
      </c>
      <c r="H14" s="32">
        <v>8047</v>
      </c>
    </row>
    <row r="15" spans="1:8" ht="8.25" customHeight="1" x14ac:dyDescent="0.15">
      <c r="A15" s="22">
        <v>8</v>
      </c>
      <c r="B15" s="20" t="s">
        <v>8</v>
      </c>
      <c r="C15" s="21"/>
      <c r="D15" s="25">
        <v>6594</v>
      </c>
      <c r="E15" s="33">
        <v>4001557</v>
      </c>
      <c r="F15" s="33">
        <v>22550</v>
      </c>
      <c r="G15" s="33">
        <v>3162146</v>
      </c>
      <c r="H15" s="32">
        <v>11156</v>
      </c>
    </row>
    <row r="16" spans="1:8" ht="8.25" customHeight="1" x14ac:dyDescent="0.15">
      <c r="A16" s="22">
        <v>9</v>
      </c>
      <c r="B16" s="20" t="s">
        <v>9</v>
      </c>
      <c r="C16" s="21"/>
      <c r="D16" s="25">
        <v>5250</v>
      </c>
      <c r="E16" s="33">
        <v>3529659</v>
      </c>
      <c r="F16" s="33">
        <v>16633</v>
      </c>
      <c r="G16" s="33">
        <v>2295821</v>
      </c>
      <c r="H16" s="32">
        <v>8824</v>
      </c>
    </row>
    <row r="17" spans="1:8" ht="8.25" customHeight="1" x14ac:dyDescent="0.15">
      <c r="A17" s="22">
        <v>10</v>
      </c>
      <c r="B17" s="20" t="s">
        <v>10</v>
      </c>
      <c r="C17" s="21"/>
      <c r="D17" s="25">
        <v>5279</v>
      </c>
      <c r="E17" s="33">
        <v>5024465</v>
      </c>
      <c r="F17" s="33">
        <v>16567</v>
      </c>
      <c r="G17" s="33">
        <v>2242552</v>
      </c>
      <c r="H17" s="32">
        <v>8610</v>
      </c>
    </row>
    <row r="18" spans="1:8" ht="8.25" customHeight="1" x14ac:dyDescent="0.15">
      <c r="A18" s="22">
        <v>11</v>
      </c>
      <c r="B18" s="20" t="s">
        <v>11</v>
      </c>
      <c r="C18" s="21"/>
      <c r="D18" s="25">
        <v>14486</v>
      </c>
      <c r="E18" s="33">
        <v>11195205</v>
      </c>
      <c r="F18" s="33">
        <v>42365</v>
      </c>
      <c r="G18" s="33">
        <v>7152942</v>
      </c>
      <c r="H18" s="32">
        <v>24449</v>
      </c>
    </row>
    <row r="19" spans="1:8" ht="8.25" customHeight="1" x14ac:dyDescent="0.15">
      <c r="A19" s="22">
        <v>12</v>
      </c>
      <c r="B19" s="20" t="s">
        <v>12</v>
      </c>
      <c r="C19" s="21"/>
      <c r="D19" s="25">
        <v>10721</v>
      </c>
      <c r="E19" s="33">
        <v>7099664</v>
      </c>
      <c r="F19" s="33">
        <v>36296</v>
      </c>
      <c r="G19" s="33">
        <v>6405545</v>
      </c>
      <c r="H19" s="32">
        <v>21337</v>
      </c>
    </row>
    <row r="20" spans="1:8" ht="8.25" customHeight="1" x14ac:dyDescent="0.15">
      <c r="A20" s="22">
        <v>13</v>
      </c>
      <c r="B20" s="20" t="s">
        <v>13</v>
      </c>
      <c r="C20" s="21"/>
      <c r="D20" s="25">
        <v>54057</v>
      </c>
      <c r="E20" s="33">
        <v>179112477</v>
      </c>
      <c r="F20" s="33">
        <v>96671</v>
      </c>
      <c r="G20" s="33">
        <v>20574368</v>
      </c>
      <c r="H20" s="32">
        <v>79601</v>
      </c>
    </row>
    <row r="21" spans="1:8" ht="8.25" customHeight="1" x14ac:dyDescent="0.15">
      <c r="A21" s="22">
        <v>14</v>
      </c>
      <c r="B21" s="20" t="s">
        <v>14</v>
      </c>
      <c r="C21" s="21"/>
      <c r="D21" s="25">
        <v>15312</v>
      </c>
      <c r="E21" s="33">
        <v>13167303</v>
      </c>
      <c r="F21" s="33">
        <v>50962</v>
      </c>
      <c r="G21" s="33">
        <v>9376720</v>
      </c>
      <c r="H21" s="32">
        <v>33057</v>
      </c>
    </row>
    <row r="22" spans="1:8" ht="8.25" customHeight="1" x14ac:dyDescent="0.15">
      <c r="A22" s="22">
        <v>15</v>
      </c>
      <c r="B22" s="20" t="s">
        <v>15</v>
      </c>
      <c r="C22" s="21"/>
      <c r="D22" s="25">
        <v>7198</v>
      </c>
      <c r="E22" s="33">
        <v>4412557</v>
      </c>
      <c r="F22" s="33">
        <v>21808</v>
      </c>
      <c r="G22" s="33">
        <v>2603093</v>
      </c>
      <c r="H22" s="32">
        <v>10576</v>
      </c>
    </row>
    <row r="23" spans="1:8" ht="8.25" customHeight="1" x14ac:dyDescent="0.15">
      <c r="A23" s="39">
        <v>16</v>
      </c>
      <c r="B23" s="40" t="s">
        <v>16</v>
      </c>
      <c r="C23" s="41"/>
      <c r="D23" s="42">
        <v>3288</v>
      </c>
      <c r="E23" s="43">
        <v>2104452</v>
      </c>
      <c r="F23" s="43">
        <v>10570</v>
      </c>
      <c r="G23" s="43">
        <v>1206517</v>
      </c>
      <c r="H23" s="44">
        <v>4644</v>
      </c>
    </row>
    <row r="24" spans="1:8" ht="8.25" customHeight="1" x14ac:dyDescent="0.15">
      <c r="A24" s="22">
        <v>17</v>
      </c>
      <c r="B24" s="20" t="s">
        <v>17</v>
      </c>
      <c r="C24" s="21"/>
      <c r="D24" s="25">
        <v>4026</v>
      </c>
      <c r="E24" s="33">
        <v>2821272</v>
      </c>
      <c r="F24" s="33">
        <v>11062</v>
      </c>
      <c r="G24" s="33">
        <v>1340605</v>
      </c>
      <c r="H24" s="32">
        <v>6158</v>
      </c>
    </row>
    <row r="25" spans="1:8" ht="8.25" customHeight="1" x14ac:dyDescent="0.15">
      <c r="A25" s="22">
        <v>18</v>
      </c>
      <c r="B25" s="20" t="s">
        <v>18</v>
      </c>
      <c r="C25" s="21"/>
      <c r="D25" s="25">
        <v>2586</v>
      </c>
      <c r="E25" s="33">
        <v>1191516</v>
      </c>
      <c r="F25" s="33">
        <v>7957</v>
      </c>
      <c r="G25" s="33">
        <v>883774</v>
      </c>
      <c r="H25" s="32">
        <v>4072</v>
      </c>
    </row>
    <row r="26" spans="1:8" ht="8.25" customHeight="1" x14ac:dyDescent="0.15">
      <c r="A26" s="22">
        <v>19</v>
      </c>
      <c r="B26" s="20" t="s">
        <v>19</v>
      </c>
      <c r="C26" s="21"/>
      <c r="D26" s="25">
        <v>2321</v>
      </c>
      <c r="E26" s="33">
        <v>1025426</v>
      </c>
      <c r="F26" s="33">
        <v>7678</v>
      </c>
      <c r="G26" s="33">
        <v>927177</v>
      </c>
      <c r="H26" s="32">
        <v>4518</v>
      </c>
    </row>
    <row r="27" spans="1:8" ht="8.25" customHeight="1" x14ac:dyDescent="0.15">
      <c r="A27" s="22">
        <v>20</v>
      </c>
      <c r="B27" s="20" t="s">
        <v>20</v>
      </c>
      <c r="C27" s="21"/>
      <c r="D27" s="25">
        <v>5945</v>
      </c>
      <c r="E27" s="33">
        <v>3490187</v>
      </c>
      <c r="F27" s="33">
        <v>18834</v>
      </c>
      <c r="G27" s="33">
        <v>2356123</v>
      </c>
      <c r="H27" s="32">
        <v>10677</v>
      </c>
    </row>
    <row r="28" spans="1:8" ht="8.25" customHeight="1" x14ac:dyDescent="0.15">
      <c r="A28" s="22">
        <v>21</v>
      </c>
      <c r="B28" s="20" t="s">
        <v>21</v>
      </c>
      <c r="C28" s="21"/>
      <c r="D28" s="25">
        <v>6032</v>
      </c>
      <c r="E28" s="33">
        <v>2622301</v>
      </c>
      <c r="F28" s="33">
        <v>18100</v>
      </c>
      <c r="G28" s="33">
        <v>2218159</v>
      </c>
      <c r="H28" s="32">
        <v>10479</v>
      </c>
    </row>
    <row r="29" spans="1:8" ht="8.25" customHeight="1" x14ac:dyDescent="0.15">
      <c r="A29" s="22">
        <v>22</v>
      </c>
      <c r="B29" s="20" t="s">
        <v>22</v>
      </c>
      <c r="C29" s="21"/>
      <c r="D29" s="25">
        <v>11073</v>
      </c>
      <c r="E29" s="33">
        <v>7403540</v>
      </c>
      <c r="F29" s="33">
        <v>31999</v>
      </c>
      <c r="G29" s="33">
        <v>4090030</v>
      </c>
      <c r="H29" s="32">
        <v>18070</v>
      </c>
    </row>
    <row r="30" spans="1:8" ht="8.25" customHeight="1" x14ac:dyDescent="0.15">
      <c r="A30" s="22">
        <v>23</v>
      </c>
      <c r="B30" s="20" t="s">
        <v>23</v>
      </c>
      <c r="C30" s="21"/>
      <c r="D30" s="25">
        <v>25054</v>
      </c>
      <c r="E30" s="33">
        <v>34861023</v>
      </c>
      <c r="F30" s="33">
        <v>52056</v>
      </c>
      <c r="G30" s="33">
        <v>8864769</v>
      </c>
      <c r="H30" s="32">
        <v>36039</v>
      </c>
    </row>
    <row r="31" spans="1:8" ht="8.25" customHeight="1" x14ac:dyDescent="0.15">
      <c r="A31" s="22">
        <v>24</v>
      </c>
      <c r="B31" s="20" t="s">
        <v>24</v>
      </c>
      <c r="C31" s="21"/>
      <c r="D31" s="25">
        <v>4214</v>
      </c>
      <c r="E31" s="33">
        <v>2003772</v>
      </c>
      <c r="F31" s="33">
        <v>15363</v>
      </c>
      <c r="G31" s="33">
        <v>1989704</v>
      </c>
      <c r="H31" s="32">
        <v>7567</v>
      </c>
    </row>
    <row r="32" spans="1:8" ht="8.25" customHeight="1" x14ac:dyDescent="0.15">
      <c r="A32" s="22">
        <v>25</v>
      </c>
      <c r="B32" s="20" t="s">
        <v>25</v>
      </c>
      <c r="C32" s="21"/>
      <c r="D32" s="25">
        <v>2696</v>
      </c>
      <c r="E32" s="33">
        <v>1237039</v>
      </c>
      <c r="F32" s="33">
        <v>10482</v>
      </c>
      <c r="G32" s="33">
        <v>1445241</v>
      </c>
      <c r="H32" s="32">
        <v>4789</v>
      </c>
    </row>
    <row r="33" spans="1:8" ht="8.25" customHeight="1" x14ac:dyDescent="0.15">
      <c r="A33" s="22">
        <v>26</v>
      </c>
      <c r="B33" s="20" t="s">
        <v>26</v>
      </c>
      <c r="C33" s="21"/>
      <c r="D33" s="25">
        <v>7087</v>
      </c>
      <c r="E33" s="33">
        <v>4829958</v>
      </c>
      <c r="F33" s="33">
        <v>21946</v>
      </c>
      <c r="G33" s="33">
        <v>2975901</v>
      </c>
      <c r="H33" s="32">
        <v>12970</v>
      </c>
    </row>
    <row r="34" spans="1:8" ht="8.25" customHeight="1" x14ac:dyDescent="0.15">
      <c r="A34" s="22">
        <v>27</v>
      </c>
      <c r="B34" s="20" t="s">
        <v>27</v>
      </c>
      <c r="C34" s="21"/>
      <c r="D34" s="25">
        <v>36071</v>
      </c>
      <c r="E34" s="33">
        <v>49708156</v>
      </c>
      <c r="F34" s="33">
        <v>63526</v>
      </c>
      <c r="G34" s="33">
        <v>10325222</v>
      </c>
      <c r="H34" s="32">
        <v>47739</v>
      </c>
    </row>
    <row r="35" spans="1:8" ht="8.25" customHeight="1" x14ac:dyDescent="0.15">
      <c r="A35" s="22">
        <v>28</v>
      </c>
      <c r="B35" s="20" t="s">
        <v>28</v>
      </c>
      <c r="C35" s="21"/>
      <c r="D35" s="25">
        <v>12834</v>
      </c>
      <c r="E35" s="33">
        <v>10219241</v>
      </c>
      <c r="F35" s="33">
        <v>41309</v>
      </c>
      <c r="G35" s="33">
        <v>5726476</v>
      </c>
      <c r="H35" s="32">
        <v>27622</v>
      </c>
    </row>
    <row r="36" spans="1:8" ht="8.25" customHeight="1" x14ac:dyDescent="0.15">
      <c r="A36" s="22">
        <v>29</v>
      </c>
      <c r="B36" s="20" t="s">
        <v>29</v>
      </c>
      <c r="C36" s="21"/>
      <c r="D36" s="25">
        <v>2235</v>
      </c>
      <c r="E36" s="33">
        <v>852623</v>
      </c>
      <c r="F36" s="33">
        <v>9812</v>
      </c>
      <c r="G36" s="33">
        <v>1247662</v>
      </c>
      <c r="H36" s="32">
        <v>4390</v>
      </c>
    </row>
    <row r="37" spans="1:8" ht="8.25" customHeight="1" x14ac:dyDescent="0.15">
      <c r="A37" s="22">
        <v>30</v>
      </c>
      <c r="B37" s="20" t="s">
        <v>30</v>
      </c>
      <c r="C37" s="21"/>
      <c r="D37" s="25">
        <v>2769</v>
      </c>
      <c r="E37" s="33">
        <v>1261288</v>
      </c>
      <c r="F37" s="33">
        <v>10109</v>
      </c>
      <c r="G37" s="33">
        <v>981727</v>
      </c>
      <c r="H37" s="32">
        <v>4752</v>
      </c>
    </row>
    <row r="38" spans="1:8" ht="8.25" customHeight="1" x14ac:dyDescent="0.15">
      <c r="A38" s="22">
        <v>31</v>
      </c>
      <c r="B38" s="20" t="s">
        <v>31</v>
      </c>
      <c r="C38" s="21"/>
      <c r="D38" s="25">
        <v>1585</v>
      </c>
      <c r="E38" s="33">
        <v>702934</v>
      </c>
      <c r="F38" s="33">
        <v>5353</v>
      </c>
      <c r="G38" s="33">
        <v>630352</v>
      </c>
      <c r="H38" s="32">
        <v>2614</v>
      </c>
    </row>
    <row r="39" spans="1:8" ht="8.25" customHeight="1" x14ac:dyDescent="0.15">
      <c r="A39" s="22">
        <v>32</v>
      </c>
      <c r="B39" s="20" t="s">
        <v>32</v>
      </c>
      <c r="C39" s="21"/>
      <c r="D39" s="25">
        <v>1906</v>
      </c>
      <c r="E39" s="33">
        <v>870146</v>
      </c>
      <c r="F39" s="33">
        <v>7443</v>
      </c>
      <c r="G39" s="33">
        <v>706697</v>
      </c>
      <c r="H39" s="32">
        <v>3029</v>
      </c>
    </row>
    <row r="40" spans="1:8" ht="8.25" customHeight="1" x14ac:dyDescent="0.15">
      <c r="A40" s="22">
        <v>33</v>
      </c>
      <c r="B40" s="20" t="s">
        <v>33</v>
      </c>
      <c r="C40" s="21"/>
      <c r="D40" s="25">
        <v>5280</v>
      </c>
      <c r="E40" s="33">
        <v>3543971</v>
      </c>
      <c r="F40" s="33">
        <v>16154</v>
      </c>
      <c r="G40" s="33">
        <v>2093111</v>
      </c>
      <c r="H40" s="32">
        <v>7201</v>
      </c>
    </row>
    <row r="41" spans="1:8" ht="8.25" customHeight="1" x14ac:dyDescent="0.15">
      <c r="A41" s="22">
        <v>34</v>
      </c>
      <c r="B41" s="20" t="s">
        <v>34</v>
      </c>
      <c r="C41" s="21"/>
      <c r="D41" s="25">
        <v>9594</v>
      </c>
      <c r="E41" s="33">
        <v>9166762</v>
      </c>
      <c r="F41" s="33">
        <v>23743</v>
      </c>
      <c r="G41" s="33">
        <v>3309726</v>
      </c>
      <c r="H41" s="32">
        <v>13352</v>
      </c>
    </row>
    <row r="42" spans="1:8" ht="8.25" customHeight="1" x14ac:dyDescent="0.15">
      <c r="A42" s="22">
        <v>35</v>
      </c>
      <c r="B42" s="20" t="s">
        <v>35</v>
      </c>
      <c r="C42" s="21"/>
      <c r="D42" s="25">
        <v>3718</v>
      </c>
      <c r="E42" s="33">
        <v>1641957</v>
      </c>
      <c r="F42" s="33">
        <v>13345</v>
      </c>
      <c r="G42" s="33">
        <v>1488895</v>
      </c>
      <c r="H42" s="32">
        <v>6064</v>
      </c>
    </row>
    <row r="43" spans="1:8" ht="8.25" customHeight="1" x14ac:dyDescent="0.15">
      <c r="A43" s="22">
        <v>36</v>
      </c>
      <c r="B43" s="20" t="s">
        <v>36</v>
      </c>
      <c r="C43" s="21"/>
      <c r="D43" s="25">
        <v>2002</v>
      </c>
      <c r="E43" s="33">
        <v>904487</v>
      </c>
      <c r="F43" s="33">
        <v>7449</v>
      </c>
      <c r="G43" s="33">
        <v>757121</v>
      </c>
      <c r="H43" s="32">
        <v>3680</v>
      </c>
    </row>
    <row r="44" spans="1:8" ht="8.25" customHeight="1" x14ac:dyDescent="0.15">
      <c r="A44" s="22">
        <v>37</v>
      </c>
      <c r="B44" s="20" t="s">
        <v>37</v>
      </c>
      <c r="C44" s="21"/>
      <c r="D44" s="25">
        <v>3656</v>
      </c>
      <c r="E44" s="33">
        <v>2619010</v>
      </c>
      <c r="F44" s="33">
        <v>9017</v>
      </c>
      <c r="G44" s="33">
        <v>1169352</v>
      </c>
      <c r="H44" s="32">
        <v>4618</v>
      </c>
    </row>
    <row r="45" spans="1:8" ht="8.25" customHeight="1" x14ac:dyDescent="0.15">
      <c r="A45" s="22">
        <v>38</v>
      </c>
      <c r="B45" s="20" t="s">
        <v>38</v>
      </c>
      <c r="C45" s="21"/>
      <c r="D45" s="25">
        <v>4273</v>
      </c>
      <c r="E45" s="33">
        <v>2511264</v>
      </c>
      <c r="F45" s="33">
        <v>12804</v>
      </c>
      <c r="G45" s="33">
        <v>1528554</v>
      </c>
      <c r="H45" s="32">
        <v>6372</v>
      </c>
    </row>
    <row r="46" spans="1:8" ht="8.25" customHeight="1" x14ac:dyDescent="0.15">
      <c r="A46" s="22">
        <v>39</v>
      </c>
      <c r="B46" s="20" t="s">
        <v>39</v>
      </c>
      <c r="C46" s="21"/>
      <c r="D46" s="25">
        <v>2036</v>
      </c>
      <c r="E46" s="33">
        <v>874256</v>
      </c>
      <c r="F46" s="33">
        <v>7890</v>
      </c>
      <c r="G46" s="33">
        <v>753371</v>
      </c>
      <c r="H46" s="32">
        <v>4435</v>
      </c>
    </row>
    <row r="47" spans="1:8" ht="8.25" customHeight="1" x14ac:dyDescent="0.15">
      <c r="A47" s="22">
        <v>40</v>
      </c>
      <c r="B47" s="20" t="s">
        <v>40</v>
      </c>
      <c r="C47" s="21"/>
      <c r="D47" s="25">
        <v>17506</v>
      </c>
      <c r="E47" s="33">
        <v>16970699</v>
      </c>
      <c r="F47" s="33">
        <v>42014</v>
      </c>
      <c r="G47" s="33">
        <v>5864032</v>
      </c>
      <c r="H47" s="32">
        <v>23830</v>
      </c>
    </row>
    <row r="48" spans="1:8" ht="8.25" customHeight="1" x14ac:dyDescent="0.15">
      <c r="A48" s="22">
        <v>41</v>
      </c>
      <c r="B48" s="20" t="s">
        <v>41</v>
      </c>
      <c r="C48" s="21"/>
      <c r="D48" s="25">
        <v>2242</v>
      </c>
      <c r="E48" s="33">
        <v>913308</v>
      </c>
      <c r="F48" s="33">
        <v>8036</v>
      </c>
      <c r="G48" s="33">
        <v>843158</v>
      </c>
      <c r="H48" s="32">
        <v>3972</v>
      </c>
    </row>
    <row r="49" spans="1:9" ht="8.25" customHeight="1" x14ac:dyDescent="0.15">
      <c r="A49" s="22">
        <v>42</v>
      </c>
      <c r="B49" s="20" t="s">
        <v>42</v>
      </c>
      <c r="C49" s="21"/>
      <c r="D49" s="25">
        <v>3690</v>
      </c>
      <c r="E49" s="33">
        <v>1763573</v>
      </c>
      <c r="F49" s="33">
        <v>13852</v>
      </c>
      <c r="G49" s="33">
        <v>1478446</v>
      </c>
      <c r="H49" s="32">
        <v>6319</v>
      </c>
    </row>
    <row r="50" spans="1:9" ht="8.25" customHeight="1" x14ac:dyDescent="0.15">
      <c r="A50" s="22">
        <v>43</v>
      </c>
      <c r="B50" s="20" t="s">
        <v>43</v>
      </c>
      <c r="C50" s="21"/>
      <c r="D50" s="25">
        <v>4472</v>
      </c>
      <c r="E50" s="33">
        <v>2513824</v>
      </c>
      <c r="F50" s="33">
        <v>15425</v>
      </c>
      <c r="G50" s="33">
        <v>1778497</v>
      </c>
      <c r="H50" s="32">
        <v>6781</v>
      </c>
    </row>
    <row r="51" spans="1:9" ht="8.25" customHeight="1" x14ac:dyDescent="0.15">
      <c r="A51" s="22">
        <v>44</v>
      </c>
      <c r="B51" s="20" t="s">
        <v>44</v>
      </c>
      <c r="C51" s="21"/>
      <c r="D51" s="25">
        <v>3081</v>
      </c>
      <c r="E51" s="33">
        <v>1344689</v>
      </c>
      <c r="F51" s="33">
        <v>11034</v>
      </c>
      <c r="G51" s="33">
        <v>1235257</v>
      </c>
      <c r="H51" s="32">
        <v>5527</v>
      </c>
    </row>
    <row r="52" spans="1:9" ht="8.25" customHeight="1" x14ac:dyDescent="0.15">
      <c r="A52" s="22">
        <v>45</v>
      </c>
      <c r="B52" s="20" t="s">
        <v>45</v>
      </c>
      <c r="C52" s="21"/>
      <c r="D52" s="25">
        <v>2987</v>
      </c>
      <c r="E52" s="33">
        <v>1754716</v>
      </c>
      <c r="F52" s="33">
        <v>10642</v>
      </c>
      <c r="G52" s="33">
        <v>1154836</v>
      </c>
      <c r="H52" s="32">
        <v>6291</v>
      </c>
    </row>
    <row r="53" spans="1:9" ht="8.25" customHeight="1" x14ac:dyDescent="0.15">
      <c r="A53" s="22">
        <v>46</v>
      </c>
      <c r="B53" s="20" t="s">
        <v>46</v>
      </c>
      <c r="C53" s="21"/>
      <c r="D53" s="25">
        <v>4581</v>
      </c>
      <c r="E53" s="33">
        <v>2796133</v>
      </c>
      <c r="F53" s="33">
        <v>16512</v>
      </c>
      <c r="G53" s="33">
        <v>1653029</v>
      </c>
      <c r="H53" s="32">
        <v>7713</v>
      </c>
    </row>
    <row r="54" spans="1:9" ht="8.25" customHeight="1" x14ac:dyDescent="0.15">
      <c r="A54" s="22">
        <v>47</v>
      </c>
      <c r="B54" s="20" t="s">
        <v>47</v>
      </c>
      <c r="C54" s="21"/>
      <c r="D54" s="25">
        <v>3112</v>
      </c>
      <c r="E54" s="33">
        <v>1549252</v>
      </c>
      <c r="F54" s="33">
        <v>12731</v>
      </c>
      <c r="G54" s="33">
        <v>1366122</v>
      </c>
      <c r="H54" s="32">
        <v>9914</v>
      </c>
    </row>
    <row r="55" spans="1:9" ht="8.25" customHeight="1" x14ac:dyDescent="0.15">
      <c r="A55" s="21"/>
      <c r="B55" s="20"/>
      <c r="C55" s="21"/>
      <c r="D55" s="34"/>
      <c r="E55" s="35"/>
      <c r="F55" s="35"/>
      <c r="G55" s="32"/>
      <c r="H55" s="35"/>
    </row>
    <row r="56" spans="1:9" x14ac:dyDescent="0.15">
      <c r="A56" s="49" t="s">
        <v>48</v>
      </c>
      <c r="B56" s="49"/>
      <c r="C56" s="9"/>
      <c r="D56" s="36">
        <f>RANK(D23,D8:D54)</f>
        <v>32</v>
      </c>
      <c r="E56" s="9">
        <f>RANK(E23,E8:E54)</f>
        <v>27</v>
      </c>
      <c r="F56" s="9">
        <f>RANK(F23,F8:F54)</f>
        <v>35</v>
      </c>
      <c r="G56" s="9">
        <f>RANK(G23,G8:G54)</f>
        <v>35</v>
      </c>
      <c r="H56" s="9">
        <f>RANK(H23,H8:H54)</f>
        <v>38</v>
      </c>
    </row>
    <row r="57" spans="1:9" ht="12" customHeight="1" x14ac:dyDescent="0.15">
      <c r="A57" s="49" t="s">
        <v>53</v>
      </c>
      <c r="B57" s="49"/>
      <c r="C57" s="9"/>
      <c r="D57" s="50" t="s">
        <v>59</v>
      </c>
      <c r="E57" s="51"/>
      <c r="F57" s="51"/>
      <c r="G57" s="51"/>
      <c r="H57" s="51"/>
    </row>
    <row r="58" spans="1:9" ht="1.5" customHeight="1" x14ac:dyDescent="0.15">
      <c r="A58" s="11"/>
      <c r="B58" s="11"/>
      <c r="C58" s="21"/>
      <c r="D58" s="37"/>
      <c r="E58" s="38"/>
      <c r="F58" s="38"/>
      <c r="G58" s="38"/>
      <c r="H58" s="38"/>
      <c r="I58" s="4"/>
    </row>
    <row r="59" spans="1:9" ht="9.9499999999999993" customHeight="1" x14ac:dyDescent="0.15">
      <c r="A59" s="52" t="s">
        <v>50</v>
      </c>
      <c r="B59" s="52"/>
      <c r="C59" s="21"/>
      <c r="D59" s="45" t="s">
        <v>62</v>
      </c>
      <c r="E59" s="46"/>
      <c r="F59" s="46"/>
      <c r="G59" s="46"/>
      <c r="H59" s="46"/>
      <c r="I59" s="4"/>
    </row>
    <row r="60" spans="1:9" ht="9.9499999999999993" customHeight="1" x14ac:dyDescent="0.15">
      <c r="A60" s="53"/>
      <c r="B60" s="53"/>
      <c r="C60" s="21"/>
      <c r="D60" s="45"/>
      <c r="E60" s="46"/>
      <c r="F60" s="46"/>
      <c r="G60" s="46"/>
      <c r="H60" s="46"/>
      <c r="I60" s="4"/>
    </row>
    <row r="61" spans="1:9" ht="9.9499999999999993" customHeight="1" x14ac:dyDescent="0.15">
      <c r="A61" s="21"/>
      <c r="C61" s="21"/>
      <c r="D61" s="45"/>
      <c r="E61" s="46"/>
      <c r="F61" s="46"/>
      <c r="G61" s="46"/>
      <c r="H61" s="46"/>
      <c r="I61" s="4"/>
    </row>
    <row r="62" spans="1:9" ht="9.9499999999999993" customHeight="1" x14ac:dyDescent="0.15">
      <c r="A62" s="9"/>
      <c r="B62" s="9"/>
      <c r="C62" s="9"/>
      <c r="D62" s="47"/>
      <c r="E62" s="48"/>
      <c r="F62" s="48"/>
      <c r="G62" s="48"/>
      <c r="H62" s="48"/>
    </row>
    <row r="63" spans="1:9" ht="10.5" customHeight="1" x14ac:dyDescent="0.15">
      <c r="D63" s="3"/>
      <c r="E63" s="3"/>
      <c r="F63" s="3"/>
      <c r="G63" s="3"/>
      <c r="H63" s="8"/>
    </row>
  </sheetData>
  <mergeCells count="9">
    <mergeCell ref="D59:H62"/>
    <mergeCell ref="A57:B57"/>
    <mergeCell ref="D57:H57"/>
    <mergeCell ref="A59:B60"/>
    <mergeCell ref="D2:H2"/>
    <mergeCell ref="A3:C3"/>
    <mergeCell ref="D3:E3"/>
    <mergeCell ref="F3:G3"/>
    <mergeCell ref="A56:B56"/>
  </mergeCells>
  <phoneticPr fontId="5"/>
  <pageMargins left="0.59055118110236227" right="0.59055118110236227" top="0.78740157480314965" bottom="0.19685039370078741" header="0.39370078740157483" footer="0"/>
  <pageSetup paperSize="9" orientation="landscape" r:id="rId1"/>
  <headerFooter alignWithMargins="0">
    <oddFooter>&amp;R&amp;"ＭＳ ゴシック,標準"&amp;8&amp;F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9商業</vt:lpstr>
      <vt:lpstr>'9商業'!Print_Area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2022-09-21T07:59:29Z</cp:lastPrinted>
  <dcterms:created xsi:type="dcterms:W3CDTF">1601-01-01T00:00:00Z</dcterms:created>
  <dcterms:modified xsi:type="dcterms:W3CDTF">2023-05-23T07:29:45Z</dcterms:modified>
  <cp:category/>
</cp:coreProperties>
</file>