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147 選挙(1)" sheetId="1" r:id="rId1"/>
    <sheet name="147(2)" sheetId="2" r:id="rId2"/>
    <sheet name="147(3)" sheetId="3" r:id="rId3"/>
  </sheets>
  <definedNames>
    <definedName name="_xlnm.Print_Area" localSheetId="1">'147(2)'!$A$1:$N$25</definedName>
    <definedName name="_xlnm.Print_Area" localSheetId="2">'147(3)'!$A$1:$D$12</definedName>
  </definedNames>
  <calcPr fullCalcOnLoad="1"/>
</workbook>
</file>

<file path=xl/sharedStrings.xml><?xml version="1.0" encoding="utf-8"?>
<sst xmlns="http://schemas.openxmlformats.org/spreadsheetml/2006/main" count="129" uniqueCount="69">
  <si>
    <t>資料出所：富山県選挙管理委員会</t>
  </si>
  <si>
    <t xml:space="preserve">- </t>
  </si>
  <si>
    <t xml:space="preserve">比例代表 </t>
  </si>
  <si>
    <t xml:space="preserve">小選挙区 </t>
  </si>
  <si>
    <t xml:space="preserve">平成26. 12. 14 </t>
  </si>
  <si>
    <t xml:space="preserve">平成24. 12. 16 </t>
  </si>
  <si>
    <t xml:space="preserve">平成21.  8. 30 </t>
  </si>
  <si>
    <t xml:space="preserve">平成12.  6. 25 </t>
  </si>
  <si>
    <t>その他</t>
  </si>
  <si>
    <t>無所属</t>
  </si>
  <si>
    <t>共　産</t>
  </si>
  <si>
    <t>維　新</t>
  </si>
  <si>
    <t>公　明</t>
  </si>
  <si>
    <t>民　主</t>
  </si>
  <si>
    <t>自　民</t>
  </si>
  <si>
    <t>党　　派　　別　　得　　票　　率</t>
  </si>
  <si>
    <t>投票率</t>
  </si>
  <si>
    <t>選挙当日
有権者数</t>
  </si>
  <si>
    <t>区　　　　分</t>
  </si>
  <si>
    <t>（単位　人・％）</t>
  </si>
  <si>
    <t>(1)　衆議院議員総選挙</t>
  </si>
  <si>
    <t>13－８　選　挙</t>
  </si>
  <si>
    <t xml:space="preserve">平成29. 10. 22 </t>
  </si>
  <si>
    <t>希　望</t>
  </si>
  <si>
    <t>日　維</t>
  </si>
  <si>
    <t>社　民</t>
  </si>
  <si>
    <t>国民民主</t>
  </si>
  <si>
    <t>国民新党</t>
  </si>
  <si>
    <t>立　民</t>
  </si>
  <si>
    <t xml:space="preserve">令和３. 10. 31 </t>
  </si>
  <si>
    <t>注　上記において平成21年８月30日から平成26年12月14日執行の当該選挙については選挙権年齢が満20歳以上、
　平成29年10月22日執行の当該選挙以降は選挙権年齢が満18歳以上となっている。</t>
  </si>
  <si>
    <t>(3)　知　事　選　挙</t>
  </si>
  <si>
    <t>（単位　人・％）</t>
  </si>
  <si>
    <t>年　　次</t>
  </si>
  <si>
    <t>選挙当日
有権者数</t>
  </si>
  <si>
    <t>投票率</t>
  </si>
  <si>
    <t>（内訳）無所属</t>
  </si>
  <si>
    <t xml:space="preserve">平成16．10．17 </t>
  </si>
  <si>
    <t xml:space="preserve">平成20．10．19 </t>
  </si>
  <si>
    <t xml:space="preserve">平成24. 10. 28 </t>
  </si>
  <si>
    <t xml:space="preserve">平成28. 10. 23 </t>
  </si>
  <si>
    <t xml:space="preserve">令和２. 10. 25 </t>
  </si>
  <si>
    <t>注　上記において平成16年10月17日から平成24年10月28日執行の当該選挙については選挙権年齢が満20歳以上、
  平成28年10月23日執行の当該選挙以降は選挙権年齢が満18歳以上となっている。</t>
  </si>
  <si>
    <t>資料出所：富山県選挙管理委員会</t>
  </si>
  <si>
    <t>(2)　参議院議員通常選挙</t>
  </si>
  <si>
    <t>区　　　　分</t>
  </si>
  <si>
    <t>党　　派　　別　　得　　票　　率</t>
  </si>
  <si>
    <t>自　民</t>
  </si>
  <si>
    <t>自　由</t>
  </si>
  <si>
    <t>民　主</t>
  </si>
  <si>
    <t>立　民</t>
  </si>
  <si>
    <t>社　民</t>
  </si>
  <si>
    <t>公　明</t>
  </si>
  <si>
    <t>国民新党</t>
  </si>
  <si>
    <t>日　維</t>
  </si>
  <si>
    <t>共　産</t>
  </si>
  <si>
    <t>みんなの党</t>
  </si>
  <si>
    <t>その他</t>
  </si>
  <si>
    <t xml:space="preserve">   平成 19．7．29 </t>
  </si>
  <si>
    <t>注２</t>
  </si>
  <si>
    <t>注３</t>
  </si>
  <si>
    <t xml:space="preserve">選 挙 区 </t>
  </si>
  <si>
    <t xml:space="preserve">   平成 22．7．11 </t>
  </si>
  <si>
    <t xml:space="preserve">   平成 25．7．21 </t>
  </si>
  <si>
    <t xml:space="preserve">   平成 28．7．10 </t>
  </si>
  <si>
    <t xml:space="preserve">   令和 元．7．21 </t>
  </si>
  <si>
    <t>注１　上記において平成25年7月21日執行の当該選挙までは選挙権年齢が満20歳以上、平成28年7月10日執行の当該選挙以降は選挙権年齢が満18歳以上となっている。</t>
  </si>
  <si>
    <t>　２　平成25年7月21日実施の当該選挙までは、民主党。平成28年7月10日実施の当該選挙については、民進党。令和元年7月21日実施の当該選挙については、国民民主党。</t>
  </si>
  <si>
    <t>　３　平成28年7月10日実施の当該選挙については、おおさか維新の会。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</si>
</sst>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\ "/>
    <numFmt numFmtId="177" formatCode="#\ ###\ ##0\ "/>
    <numFmt numFmtId="178" formatCode="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\ ##0.00\ ;;\-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ill="0" applyBorder="0" applyAlignment="0" applyProtection="0"/>
    <xf numFmtId="0" fontId="29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ill="0" applyBorder="0" applyAlignment="0" applyProtection="0"/>
    <xf numFmtId="40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ill="0" applyBorder="0" applyAlignment="0" applyProtection="0"/>
    <xf numFmtId="8" fontId="29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76" fontId="2" fillId="0" borderId="0" xfId="0" applyNumberFormat="1" applyFont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quotePrefix="1">
      <alignment horizontal="right"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 quotePrefix="1">
      <alignment horizontal="right"/>
    </xf>
    <xf numFmtId="57" fontId="10" fillId="0" borderId="1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 quotePrefix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177" fontId="10" fillId="0" borderId="16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right"/>
    </xf>
    <xf numFmtId="182" fontId="10" fillId="0" borderId="15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13" xfId="0" applyFont="1" applyBorder="1" applyAlignment="1" quotePrefix="1">
      <alignment horizontal="right"/>
    </xf>
    <xf numFmtId="177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 quotePrefix="1">
      <alignment horizontal="right"/>
    </xf>
    <xf numFmtId="0" fontId="2" fillId="0" borderId="0" xfId="0" applyFont="1" applyAlignment="1" quotePrefix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 quotePrefix="1">
      <alignment horizontal="right"/>
    </xf>
    <xf numFmtId="0" fontId="10" fillId="0" borderId="0" xfId="0" applyFont="1" applyAlignment="1">
      <alignment vertical="center" wrapText="1"/>
    </xf>
    <xf numFmtId="177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2" fontId="2" fillId="0" borderId="0" xfId="0" applyNumberFormat="1" applyFont="1" applyAlignment="1">
      <alignment horizontal="right"/>
    </xf>
    <xf numFmtId="182" fontId="2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SheetLayoutView="90" zoomScalePageLayoutView="0" workbookViewId="0" topLeftCell="A1">
      <selection activeCell="Q1" sqref="Q1"/>
    </sheetView>
  </sheetViews>
  <sheetFormatPr defaultColWidth="9.00390625" defaultRowHeight="13.5"/>
  <cols>
    <col min="1" max="1" width="15.875" style="18" customWidth="1"/>
    <col min="2" max="2" width="10.50390625" style="15" customWidth="1"/>
    <col min="3" max="13" width="8.00390625" style="15" customWidth="1"/>
    <col min="14" max="16" width="9.00390625" style="15" customWidth="1"/>
    <col min="17" max="17" width="9.50390625" style="15" bestFit="1" customWidth="1"/>
    <col min="18" max="16384" width="9.00390625" style="15" customWidth="1"/>
  </cols>
  <sheetData>
    <row r="1" spans="1:15" ht="17.25" customHeight="1">
      <c r="A1" s="35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3" ht="17.25">
      <c r="A2" s="48" t="s">
        <v>20</v>
      </c>
      <c r="B2" s="49"/>
      <c r="C2" s="3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6" ht="13.5" customHeight="1" thickBot="1">
      <c r="A3" s="15"/>
      <c r="P3" s="17" t="s">
        <v>19</v>
      </c>
    </row>
    <row r="4" spans="1:16" s="18" customFormat="1" ht="15.75" customHeight="1">
      <c r="A4" s="50" t="s">
        <v>18</v>
      </c>
      <c r="B4" s="52" t="s">
        <v>17</v>
      </c>
      <c r="C4" s="54" t="s">
        <v>16</v>
      </c>
      <c r="D4" s="56" t="s">
        <v>15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18" customFormat="1" ht="15.75" customHeight="1">
      <c r="A5" s="51"/>
      <c r="B5" s="53"/>
      <c r="C5" s="55"/>
      <c r="D5" s="19" t="s">
        <v>14</v>
      </c>
      <c r="E5" s="19" t="s">
        <v>13</v>
      </c>
      <c r="F5" s="19" t="s">
        <v>23</v>
      </c>
      <c r="G5" s="19" t="s">
        <v>28</v>
      </c>
      <c r="H5" s="37" t="s">
        <v>26</v>
      </c>
      <c r="I5" s="37" t="s">
        <v>27</v>
      </c>
      <c r="J5" s="19" t="s">
        <v>12</v>
      </c>
      <c r="K5" s="19" t="s">
        <v>11</v>
      </c>
      <c r="L5" s="19" t="s">
        <v>24</v>
      </c>
      <c r="M5" s="19" t="s">
        <v>25</v>
      </c>
      <c r="N5" s="19" t="s">
        <v>10</v>
      </c>
      <c r="O5" s="19" t="s">
        <v>9</v>
      </c>
      <c r="P5" s="20" t="s">
        <v>8</v>
      </c>
    </row>
    <row r="6" spans="1:16" ht="15.75" customHeight="1" hidden="1">
      <c r="A6" s="21" t="s">
        <v>7</v>
      </c>
      <c r="B6" s="22"/>
      <c r="C6" s="23"/>
      <c r="D6" s="23"/>
      <c r="E6" s="24"/>
      <c r="F6" s="24"/>
      <c r="I6" s="24"/>
      <c r="J6" s="24"/>
      <c r="K6" s="23"/>
      <c r="L6" s="23"/>
      <c r="M6" s="23"/>
      <c r="N6" s="24"/>
      <c r="O6" s="24"/>
      <c r="P6" s="24"/>
    </row>
    <row r="7" spans="1:16" ht="15.75" customHeight="1" hidden="1">
      <c r="A7" s="21" t="s">
        <v>3</v>
      </c>
      <c r="B7" s="22">
        <v>906084</v>
      </c>
      <c r="C7" s="23">
        <v>64.77</v>
      </c>
      <c r="D7" s="23">
        <v>56.53</v>
      </c>
      <c r="E7" s="24">
        <v>17.77</v>
      </c>
      <c r="F7" s="24">
        <v>7.08</v>
      </c>
      <c r="I7" s="24" t="s">
        <v>1</v>
      </c>
      <c r="J7" s="24" t="s">
        <v>1</v>
      </c>
      <c r="K7" s="2" t="s">
        <v>1</v>
      </c>
      <c r="L7" s="2">
        <v>11.69</v>
      </c>
      <c r="M7" s="2" t="s">
        <v>1</v>
      </c>
      <c r="N7" s="24">
        <v>6.93</v>
      </c>
      <c r="O7" s="24" t="s">
        <v>1</v>
      </c>
      <c r="P7" s="24" t="s">
        <v>1</v>
      </c>
    </row>
    <row r="8" spans="1:16" ht="15.75" customHeight="1" hidden="1">
      <c r="A8" s="21" t="s">
        <v>2</v>
      </c>
      <c r="B8" s="22">
        <v>906426</v>
      </c>
      <c r="C8" s="23">
        <v>64.73</v>
      </c>
      <c r="D8" s="23">
        <v>41.7</v>
      </c>
      <c r="E8" s="2">
        <v>18.19</v>
      </c>
      <c r="F8" s="2">
        <v>14.32</v>
      </c>
      <c r="I8" s="2" t="s">
        <v>1</v>
      </c>
      <c r="J8" s="2">
        <v>6.44</v>
      </c>
      <c r="K8" s="2" t="s">
        <v>1</v>
      </c>
      <c r="L8" s="2">
        <v>12.91</v>
      </c>
      <c r="M8" s="2" t="s">
        <v>1</v>
      </c>
      <c r="N8" s="2">
        <v>6.21</v>
      </c>
      <c r="O8" s="24" t="s">
        <v>1</v>
      </c>
      <c r="P8" s="24">
        <v>0.24</v>
      </c>
    </row>
    <row r="9" spans="1:16" ht="17.25" customHeight="1">
      <c r="A9" s="25" t="s">
        <v>6</v>
      </c>
      <c r="B9" s="26"/>
      <c r="C9" s="27"/>
      <c r="D9" s="27"/>
      <c r="E9" s="28"/>
      <c r="F9" s="28"/>
      <c r="G9" s="28"/>
      <c r="H9" s="28"/>
      <c r="I9" s="28"/>
      <c r="J9" s="29"/>
      <c r="K9" s="30"/>
      <c r="L9" s="30"/>
      <c r="M9" s="30"/>
      <c r="N9" s="28"/>
      <c r="O9" s="28"/>
      <c r="P9" s="28"/>
    </row>
    <row r="10" spans="1:16" ht="17.25" customHeight="1">
      <c r="A10" s="31" t="s">
        <v>3</v>
      </c>
      <c r="B10" s="26">
        <v>905002</v>
      </c>
      <c r="C10" s="27">
        <v>73.75</v>
      </c>
      <c r="D10" s="27">
        <v>49.05</v>
      </c>
      <c r="E10" s="28">
        <v>13.76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30">
        <v>11.2</v>
      </c>
      <c r="N10" s="30">
        <v>1.06</v>
      </c>
      <c r="O10" s="28">
        <v>23.78</v>
      </c>
      <c r="P10" s="28">
        <v>1.14</v>
      </c>
    </row>
    <row r="11" spans="1:16" ht="17.25" customHeight="1">
      <c r="A11" s="32" t="s">
        <v>2</v>
      </c>
      <c r="B11" s="26">
        <v>905002</v>
      </c>
      <c r="C11" s="27">
        <v>73.73</v>
      </c>
      <c r="D11" s="27">
        <v>33.21</v>
      </c>
      <c r="E11" s="27">
        <v>33.02</v>
      </c>
      <c r="F11" s="66">
        <v>0</v>
      </c>
      <c r="G11" s="66">
        <v>0</v>
      </c>
      <c r="H11" s="66">
        <v>0</v>
      </c>
      <c r="I11" s="30">
        <v>16.51</v>
      </c>
      <c r="J11" s="27">
        <v>6.01</v>
      </c>
      <c r="K11" s="66">
        <v>0</v>
      </c>
      <c r="L11" s="66">
        <v>0</v>
      </c>
      <c r="M11" s="30">
        <v>6.04</v>
      </c>
      <c r="N11" s="30">
        <v>3.58</v>
      </c>
      <c r="O11" s="28" t="s">
        <v>1</v>
      </c>
      <c r="P11" s="28">
        <v>1.63</v>
      </c>
    </row>
    <row r="12" spans="1:16" ht="17.25" customHeight="1">
      <c r="A12" s="25" t="s">
        <v>5</v>
      </c>
      <c r="B12" s="26"/>
      <c r="C12" s="27"/>
      <c r="D12" s="27"/>
      <c r="E12" s="28"/>
      <c r="F12" s="66"/>
      <c r="G12" s="66"/>
      <c r="H12" s="66"/>
      <c r="I12" s="28"/>
      <c r="J12" s="30"/>
      <c r="K12" s="66"/>
      <c r="L12" s="66"/>
      <c r="M12" s="30"/>
      <c r="N12" s="28"/>
      <c r="O12" s="28"/>
      <c r="P12" s="28"/>
    </row>
    <row r="13" spans="1:17" ht="17.25" customHeight="1">
      <c r="A13" s="31" t="s">
        <v>3</v>
      </c>
      <c r="B13" s="26">
        <v>896363</v>
      </c>
      <c r="C13" s="27">
        <v>56.89</v>
      </c>
      <c r="D13" s="27">
        <v>68.13</v>
      </c>
      <c r="E13" s="28">
        <v>15.86</v>
      </c>
      <c r="F13" s="66">
        <v>0</v>
      </c>
      <c r="G13" s="66">
        <v>0</v>
      </c>
      <c r="H13" s="66">
        <v>0</v>
      </c>
      <c r="I13" s="66">
        <v>0</v>
      </c>
      <c r="J13" s="30" t="s">
        <v>1</v>
      </c>
      <c r="K13" s="66">
        <v>0</v>
      </c>
      <c r="L13" s="66">
        <v>0</v>
      </c>
      <c r="M13" s="30">
        <v>5.16</v>
      </c>
      <c r="N13" s="30">
        <v>5.9</v>
      </c>
      <c r="O13" s="28">
        <v>4.95</v>
      </c>
      <c r="P13" s="28" t="s">
        <v>1</v>
      </c>
      <c r="Q13" s="23"/>
    </row>
    <row r="14" spans="1:17" ht="17.25" customHeight="1">
      <c r="A14" s="32" t="s">
        <v>2</v>
      </c>
      <c r="B14" s="26">
        <v>896363</v>
      </c>
      <c r="C14" s="27">
        <v>56.88</v>
      </c>
      <c r="D14" s="27">
        <v>38.99</v>
      </c>
      <c r="E14" s="27">
        <v>15.61</v>
      </c>
      <c r="F14" s="66">
        <v>0</v>
      </c>
      <c r="G14" s="66">
        <v>0</v>
      </c>
      <c r="H14" s="66">
        <v>0</v>
      </c>
      <c r="I14" s="66">
        <v>0</v>
      </c>
      <c r="J14" s="27">
        <v>7.41</v>
      </c>
      <c r="K14" s="66">
        <v>0</v>
      </c>
      <c r="L14" s="66">
        <v>0</v>
      </c>
      <c r="M14" s="30">
        <v>3.89</v>
      </c>
      <c r="N14" s="30">
        <v>3.51</v>
      </c>
      <c r="O14" s="28" t="s">
        <v>1</v>
      </c>
      <c r="P14" s="28">
        <v>30.59</v>
      </c>
      <c r="Q14" s="23"/>
    </row>
    <row r="15" spans="1:17" ht="17.25" customHeight="1">
      <c r="A15" s="25" t="s">
        <v>4</v>
      </c>
      <c r="B15" s="26"/>
      <c r="C15" s="27"/>
      <c r="D15" s="27"/>
      <c r="E15" s="28"/>
      <c r="F15" s="66"/>
      <c r="G15" s="66"/>
      <c r="H15" s="66"/>
      <c r="I15" s="66"/>
      <c r="J15" s="30"/>
      <c r="K15" s="30"/>
      <c r="L15" s="66"/>
      <c r="M15" s="30"/>
      <c r="N15" s="28"/>
      <c r="O15" s="28"/>
      <c r="P15" s="28"/>
      <c r="Q15" s="23"/>
    </row>
    <row r="16" spans="1:17" ht="17.25" customHeight="1">
      <c r="A16" s="31" t="s">
        <v>3</v>
      </c>
      <c r="B16" s="26">
        <v>890272</v>
      </c>
      <c r="C16" s="27">
        <v>47.46</v>
      </c>
      <c r="D16" s="27">
        <v>71.62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29" t="s">
        <v>1</v>
      </c>
      <c r="K16" s="29">
        <v>9.63</v>
      </c>
      <c r="L16" s="66">
        <v>0</v>
      </c>
      <c r="M16" s="30">
        <v>5.73</v>
      </c>
      <c r="N16" s="30">
        <v>13.02</v>
      </c>
      <c r="O16" s="28" t="s">
        <v>1</v>
      </c>
      <c r="P16" s="28" t="s">
        <v>1</v>
      </c>
      <c r="Q16" s="23"/>
    </row>
    <row r="17" spans="1:17" ht="17.25" customHeight="1">
      <c r="A17" s="32" t="s">
        <v>2</v>
      </c>
      <c r="B17" s="26">
        <v>890272</v>
      </c>
      <c r="C17" s="27">
        <v>47.45</v>
      </c>
      <c r="D17" s="27">
        <v>46.35</v>
      </c>
      <c r="E17" s="27">
        <v>10.29</v>
      </c>
      <c r="F17" s="66">
        <v>0</v>
      </c>
      <c r="G17" s="66">
        <v>0</v>
      </c>
      <c r="H17" s="66">
        <v>0</v>
      </c>
      <c r="I17" s="66">
        <v>0</v>
      </c>
      <c r="J17" s="27">
        <v>9.39</v>
      </c>
      <c r="K17" s="28">
        <v>16.92</v>
      </c>
      <c r="L17" s="66">
        <v>0</v>
      </c>
      <c r="M17" s="30">
        <v>5.29</v>
      </c>
      <c r="N17" s="30">
        <v>7.19</v>
      </c>
      <c r="O17" s="28" t="s">
        <v>1</v>
      </c>
      <c r="P17" s="28">
        <v>4.56</v>
      </c>
      <c r="Q17" s="23"/>
    </row>
    <row r="18" spans="1:17" ht="17.25" customHeight="1">
      <c r="A18" s="25" t="s">
        <v>22</v>
      </c>
      <c r="B18" s="26"/>
      <c r="C18" s="27"/>
      <c r="D18" s="27"/>
      <c r="E18" s="28"/>
      <c r="F18" s="66"/>
      <c r="G18" s="66"/>
      <c r="H18" s="66"/>
      <c r="I18" s="66"/>
      <c r="J18" s="28"/>
      <c r="K18" s="30"/>
      <c r="L18" s="30"/>
      <c r="M18" s="30"/>
      <c r="N18" s="30"/>
      <c r="O18" s="28"/>
      <c r="P18" s="28"/>
      <c r="Q18" s="23"/>
    </row>
    <row r="19" spans="1:17" ht="17.25" customHeight="1">
      <c r="A19" s="31" t="s">
        <v>3</v>
      </c>
      <c r="B19" s="26">
        <f>268576+254572+376809</f>
        <v>899957</v>
      </c>
      <c r="C19" s="27">
        <v>54</v>
      </c>
      <c r="D19" s="27">
        <v>65.43</v>
      </c>
      <c r="E19" s="66">
        <v>0</v>
      </c>
      <c r="F19" s="30">
        <v>13.11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29">
        <v>8.07</v>
      </c>
      <c r="M19" s="30">
        <v>6.83</v>
      </c>
      <c r="N19" s="30">
        <v>6.56</v>
      </c>
      <c r="O19" s="28" t="s">
        <v>1</v>
      </c>
      <c r="P19" s="28" t="s">
        <v>1</v>
      </c>
      <c r="Q19" s="23"/>
    </row>
    <row r="20" spans="1:17" ht="17.25" customHeight="1">
      <c r="A20" s="32" t="s">
        <v>2</v>
      </c>
      <c r="B20" s="26">
        <v>899957</v>
      </c>
      <c r="C20" s="27">
        <v>53.99</v>
      </c>
      <c r="D20" s="27">
        <v>43.57</v>
      </c>
      <c r="E20" s="66">
        <v>0</v>
      </c>
      <c r="F20" s="30">
        <v>19.78</v>
      </c>
      <c r="G20" s="66">
        <v>0</v>
      </c>
      <c r="H20" s="66">
        <v>0</v>
      </c>
      <c r="I20" s="66">
        <v>0</v>
      </c>
      <c r="J20" s="27">
        <v>8.34</v>
      </c>
      <c r="K20" s="66">
        <v>0</v>
      </c>
      <c r="L20" s="28">
        <v>7.04</v>
      </c>
      <c r="M20" s="30">
        <v>3.83</v>
      </c>
      <c r="N20" s="30">
        <v>4.83</v>
      </c>
      <c r="O20" s="28" t="s">
        <v>1</v>
      </c>
      <c r="P20" s="28">
        <v>12.61</v>
      </c>
      <c r="Q20" s="23"/>
    </row>
    <row r="21" spans="1:17" ht="17.25" customHeight="1">
      <c r="A21" s="25" t="s">
        <v>29</v>
      </c>
      <c r="B21" s="38"/>
      <c r="C21" s="27"/>
      <c r="D21" s="27"/>
      <c r="E21" s="66"/>
      <c r="F21" s="30"/>
      <c r="G21" s="30"/>
      <c r="H21" s="30"/>
      <c r="I21" s="66"/>
      <c r="J21" s="27"/>
      <c r="K21" s="30"/>
      <c r="L21" s="28"/>
      <c r="M21" s="30"/>
      <c r="N21" s="30"/>
      <c r="O21" s="28"/>
      <c r="P21" s="28"/>
      <c r="Q21" s="23"/>
    </row>
    <row r="22" spans="1:17" ht="17.25" customHeight="1">
      <c r="A22" s="39" t="s">
        <v>3</v>
      </c>
      <c r="B22" s="38">
        <v>880016</v>
      </c>
      <c r="C22" s="27">
        <v>55.68</v>
      </c>
      <c r="D22" s="27">
        <v>67.96</v>
      </c>
      <c r="E22" s="66">
        <v>0</v>
      </c>
      <c r="F22" s="66">
        <v>0</v>
      </c>
      <c r="G22" s="30">
        <v>11.75</v>
      </c>
      <c r="H22" s="66">
        <v>0</v>
      </c>
      <c r="I22" s="66">
        <v>0</v>
      </c>
      <c r="J22" s="66">
        <v>0</v>
      </c>
      <c r="K22" s="66">
        <v>0</v>
      </c>
      <c r="L22" s="28">
        <v>9.56</v>
      </c>
      <c r="M22" s="66">
        <v>0</v>
      </c>
      <c r="N22" s="30">
        <v>10.74</v>
      </c>
      <c r="O22" s="28" t="s">
        <v>1</v>
      </c>
      <c r="P22" s="28" t="s">
        <v>1</v>
      </c>
      <c r="Q22" s="23"/>
    </row>
    <row r="23" spans="1:17" ht="17.25" customHeight="1" thickBot="1">
      <c r="A23" s="40" t="s">
        <v>2</v>
      </c>
      <c r="B23" s="41">
        <v>880016</v>
      </c>
      <c r="C23" s="42">
        <v>55.67</v>
      </c>
      <c r="D23" s="42">
        <v>45.67</v>
      </c>
      <c r="E23" s="67">
        <v>0</v>
      </c>
      <c r="F23" s="67">
        <v>0</v>
      </c>
      <c r="G23" s="68">
        <v>12.73</v>
      </c>
      <c r="H23" s="68">
        <v>3.5</v>
      </c>
      <c r="I23" s="67">
        <v>0</v>
      </c>
      <c r="J23" s="68">
        <v>8.38</v>
      </c>
      <c r="K23" s="67">
        <v>0</v>
      </c>
      <c r="L23" s="44">
        <v>18.4</v>
      </c>
      <c r="M23" s="43">
        <v>2.16</v>
      </c>
      <c r="N23" s="43">
        <v>5.02</v>
      </c>
      <c r="O23" s="44" t="s">
        <v>1</v>
      </c>
      <c r="P23" s="44">
        <v>4.14</v>
      </c>
      <c r="Q23" s="23"/>
    </row>
    <row r="24" spans="1:15" ht="6.75" customHeight="1">
      <c r="A24" s="45"/>
      <c r="B24" s="46"/>
      <c r="C24" s="10"/>
      <c r="D24" s="10"/>
      <c r="E24" s="11"/>
      <c r="F24" s="11"/>
      <c r="G24" s="10"/>
      <c r="H24" s="10"/>
      <c r="I24" s="10"/>
      <c r="J24" s="10"/>
      <c r="K24" s="10"/>
      <c r="L24" s="34"/>
      <c r="M24" s="10"/>
      <c r="N24" s="11"/>
      <c r="O24" s="11"/>
    </row>
    <row r="25" spans="1:16" ht="22.5" customHeight="1">
      <c r="A25" s="58" t="s">
        <v>30</v>
      </c>
      <c r="B25" s="59"/>
      <c r="C25" s="59"/>
      <c r="D25" s="59"/>
      <c r="E25" s="59"/>
      <c r="F25" s="59"/>
      <c r="G25" s="59"/>
      <c r="H25" s="59"/>
      <c r="I25" s="59"/>
      <c r="J25" s="59"/>
      <c r="K25" s="13"/>
      <c r="L25" s="13"/>
      <c r="M25" s="13"/>
      <c r="N25" s="13"/>
      <c r="O25" s="13"/>
      <c r="P25" s="11"/>
    </row>
    <row r="26" spans="1:13" ht="13.5">
      <c r="A26" s="47" t="s">
        <v>0</v>
      </c>
      <c r="B26" s="47"/>
      <c r="C26" s="47"/>
      <c r="D26" s="33"/>
      <c r="E26" s="33"/>
      <c r="F26" s="33"/>
      <c r="G26" s="33"/>
      <c r="H26" s="33"/>
      <c r="I26" s="33"/>
      <c r="J26" s="33"/>
      <c r="K26" s="34"/>
      <c r="M26" s="34"/>
    </row>
    <row r="28" ht="13.5">
      <c r="A28" s="15"/>
    </row>
  </sheetData>
  <sheetProtection/>
  <mergeCells count="7">
    <mergeCell ref="A26:C26"/>
    <mergeCell ref="A2:B2"/>
    <mergeCell ref="A4:A5"/>
    <mergeCell ref="B4:B5"/>
    <mergeCell ref="C4:C5"/>
    <mergeCell ref="D4:P4"/>
    <mergeCell ref="A25:J25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SheetLayoutView="90" zoomScalePageLayoutView="0" workbookViewId="0" topLeftCell="A1">
      <selection activeCell="O1" sqref="O1"/>
    </sheetView>
  </sheetViews>
  <sheetFormatPr defaultColWidth="8.25390625" defaultRowHeight="13.5"/>
  <cols>
    <col min="1" max="1" width="15.875" style="1" customWidth="1"/>
    <col min="2" max="2" width="10.375" style="71" customWidth="1"/>
    <col min="3" max="3" width="9.00390625" style="71" customWidth="1"/>
    <col min="4" max="4" width="9.125" style="71" customWidth="1"/>
    <col min="5" max="5" width="9.125" style="71" hidden="1" customWidth="1"/>
    <col min="6" max="14" width="9.125" style="71" customWidth="1"/>
    <col min="15" max="15" width="3.625" style="71" customWidth="1"/>
    <col min="16" max="16384" width="8.25390625" style="71" customWidth="1"/>
  </cols>
  <sheetData>
    <row r="1" spans="1:2" ht="13.5">
      <c r="A1" s="69" t="s">
        <v>44</v>
      </c>
      <c r="B1" s="69"/>
    </row>
    <row r="2" spans="1:14" ht="13.5" customHeight="1" thickBot="1">
      <c r="A2" s="71"/>
      <c r="N2" s="9" t="s">
        <v>32</v>
      </c>
    </row>
    <row r="3" spans="1:14" s="1" customFormat="1" ht="13.5">
      <c r="A3" s="60" t="s">
        <v>45</v>
      </c>
      <c r="B3" s="62" t="s">
        <v>17</v>
      </c>
      <c r="C3" s="64" t="s">
        <v>35</v>
      </c>
      <c r="D3" s="87" t="s">
        <v>46</v>
      </c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" customFormat="1" ht="15" customHeight="1">
      <c r="A4" s="61"/>
      <c r="B4" s="63"/>
      <c r="C4" s="65"/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9" t="s">
        <v>56</v>
      </c>
      <c r="N4" s="7" t="s">
        <v>57</v>
      </c>
    </row>
    <row r="5" spans="1:18" ht="15.75" customHeight="1">
      <c r="A5" s="4" t="s">
        <v>58</v>
      </c>
      <c r="B5" s="75"/>
      <c r="C5" s="76"/>
      <c r="D5" s="76"/>
      <c r="E5" s="76"/>
      <c r="F5" s="90" t="s">
        <v>59</v>
      </c>
      <c r="G5" s="90"/>
      <c r="H5" s="6"/>
      <c r="I5" s="6"/>
      <c r="J5" s="91"/>
      <c r="K5" s="91" t="s">
        <v>60</v>
      </c>
      <c r="L5" s="6"/>
      <c r="M5" s="6"/>
      <c r="N5" s="6"/>
      <c r="P5" s="92"/>
      <c r="Q5" s="92"/>
      <c r="R5" s="92"/>
    </row>
    <row r="6" spans="1:18" ht="15.75" customHeight="1">
      <c r="A6" s="4" t="s">
        <v>61</v>
      </c>
      <c r="B6" s="75">
        <v>910469</v>
      </c>
      <c r="C6" s="76">
        <v>64.9593780787704</v>
      </c>
      <c r="D6" s="76">
        <v>45.7</v>
      </c>
      <c r="E6" s="3" t="s">
        <v>1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6">
        <v>4.17</v>
      </c>
      <c r="M6" s="102">
        <v>0</v>
      </c>
      <c r="N6" s="3">
        <v>50.14</v>
      </c>
      <c r="P6" s="92"/>
      <c r="Q6" s="92"/>
      <c r="R6" s="92"/>
    </row>
    <row r="7" spans="1:18" ht="15.75" customHeight="1">
      <c r="A7" s="4" t="s">
        <v>2</v>
      </c>
      <c r="B7" s="75">
        <v>910469</v>
      </c>
      <c r="C7" s="76">
        <v>64.9502618979888</v>
      </c>
      <c r="D7" s="76">
        <v>35.3</v>
      </c>
      <c r="E7" s="3" t="s">
        <v>1</v>
      </c>
      <c r="F7" s="76">
        <v>31.2</v>
      </c>
      <c r="G7" s="102">
        <v>0</v>
      </c>
      <c r="H7" s="3">
        <v>11.28</v>
      </c>
      <c r="I7" s="6">
        <v>8.06</v>
      </c>
      <c r="J7" s="3">
        <v>7.69</v>
      </c>
      <c r="K7" s="102">
        <v>0</v>
      </c>
      <c r="L7" s="6">
        <v>3.47</v>
      </c>
      <c r="M7" s="102">
        <v>0</v>
      </c>
      <c r="N7" s="6">
        <v>2.99</v>
      </c>
      <c r="P7" s="92"/>
      <c r="Q7" s="92"/>
      <c r="R7" s="92"/>
    </row>
    <row r="8" spans="1:18" ht="15.75" customHeight="1">
      <c r="A8" s="4" t="s">
        <v>62</v>
      </c>
      <c r="B8" s="75"/>
      <c r="C8" s="76"/>
      <c r="D8" s="76"/>
      <c r="E8" s="76"/>
      <c r="F8" s="76"/>
      <c r="G8" s="6"/>
      <c r="H8" s="6"/>
      <c r="I8" s="6"/>
      <c r="J8" s="6"/>
      <c r="K8" s="6"/>
      <c r="L8" s="6"/>
      <c r="M8" s="6"/>
      <c r="N8" s="6"/>
      <c r="P8" s="92"/>
      <c r="Q8" s="92"/>
      <c r="R8" s="92"/>
    </row>
    <row r="9" spans="1:14" ht="15.75" customHeight="1">
      <c r="A9" s="4" t="s">
        <v>61</v>
      </c>
      <c r="B9" s="75">
        <v>903328</v>
      </c>
      <c r="C9" s="76">
        <v>64.86</v>
      </c>
      <c r="D9" s="76">
        <v>56.23</v>
      </c>
      <c r="E9" s="3" t="s">
        <v>1</v>
      </c>
      <c r="F9" s="3">
        <v>38.98</v>
      </c>
      <c r="G9" s="102">
        <v>0</v>
      </c>
      <c r="H9" s="3" t="s">
        <v>1</v>
      </c>
      <c r="I9" s="3" t="s">
        <v>1</v>
      </c>
      <c r="J9" s="3" t="s">
        <v>1</v>
      </c>
      <c r="K9" s="102">
        <v>0</v>
      </c>
      <c r="L9" s="6">
        <v>4.79</v>
      </c>
      <c r="M9" s="102">
        <v>0</v>
      </c>
      <c r="N9" s="102">
        <v>0</v>
      </c>
    </row>
    <row r="10" spans="1:14" ht="15.75" customHeight="1">
      <c r="A10" s="4" t="s">
        <v>2</v>
      </c>
      <c r="B10" s="75">
        <v>903328</v>
      </c>
      <c r="C10" s="76">
        <v>64.85</v>
      </c>
      <c r="D10" s="76">
        <v>30.9</v>
      </c>
      <c r="E10" s="3" t="s">
        <v>1</v>
      </c>
      <c r="F10" s="76">
        <v>26.55</v>
      </c>
      <c r="G10" s="102">
        <v>0</v>
      </c>
      <c r="H10" s="3">
        <v>4.66</v>
      </c>
      <c r="I10" s="6">
        <v>8.05</v>
      </c>
      <c r="J10" s="3">
        <v>2.25</v>
      </c>
      <c r="K10" s="102">
        <v>0</v>
      </c>
      <c r="L10" s="6">
        <v>3.04</v>
      </c>
      <c r="M10" s="6">
        <v>20.34</v>
      </c>
      <c r="N10" s="6">
        <v>4.21</v>
      </c>
    </row>
    <row r="11" spans="1:14" ht="15.75" customHeight="1">
      <c r="A11" s="4" t="s">
        <v>63</v>
      </c>
      <c r="B11" s="75"/>
      <c r="C11" s="76"/>
      <c r="D11" s="76"/>
      <c r="E11" s="76"/>
      <c r="F11" s="76"/>
      <c r="G11" s="6"/>
      <c r="H11" s="6"/>
      <c r="I11" s="6"/>
      <c r="J11" s="6"/>
      <c r="K11" s="6"/>
      <c r="L11" s="6"/>
      <c r="M11" s="6"/>
      <c r="N11" s="6"/>
    </row>
    <row r="12" spans="1:14" ht="15.75" customHeight="1">
      <c r="A12" s="4" t="s">
        <v>61</v>
      </c>
      <c r="B12" s="75">
        <v>894714</v>
      </c>
      <c r="C12" s="76">
        <v>50.23</v>
      </c>
      <c r="D12" s="76">
        <v>77.05</v>
      </c>
      <c r="E12" s="3" t="s">
        <v>1</v>
      </c>
      <c r="F12" s="102">
        <v>0</v>
      </c>
      <c r="G12" s="102">
        <v>0</v>
      </c>
      <c r="H12" s="3" t="s">
        <v>1</v>
      </c>
      <c r="I12" s="3" t="s">
        <v>1</v>
      </c>
      <c r="J12" s="3" t="s">
        <v>1</v>
      </c>
      <c r="K12" s="102">
        <v>0</v>
      </c>
      <c r="L12" s="6">
        <v>12.09</v>
      </c>
      <c r="M12" s="102">
        <v>0</v>
      </c>
      <c r="N12" s="3">
        <v>10.86</v>
      </c>
    </row>
    <row r="13" spans="1:14" ht="15.75" customHeight="1">
      <c r="A13" s="4" t="s">
        <v>2</v>
      </c>
      <c r="B13" s="75">
        <v>894714</v>
      </c>
      <c r="C13" s="76">
        <v>50.23</v>
      </c>
      <c r="D13" s="76">
        <v>46.87</v>
      </c>
      <c r="E13" s="3" t="s">
        <v>1</v>
      </c>
      <c r="F13" s="76">
        <v>9.41</v>
      </c>
      <c r="G13" s="102">
        <v>0</v>
      </c>
      <c r="H13" s="3">
        <v>8.96</v>
      </c>
      <c r="I13" s="6">
        <v>9.3</v>
      </c>
      <c r="J13" s="3" t="s">
        <v>1</v>
      </c>
      <c r="K13" s="3">
        <v>8.97</v>
      </c>
      <c r="L13" s="6">
        <v>4.77</v>
      </c>
      <c r="M13" s="6">
        <v>4.96</v>
      </c>
      <c r="N13" s="6">
        <v>6.76</v>
      </c>
    </row>
    <row r="14" spans="1:14" ht="15.75" customHeight="1">
      <c r="A14" s="4" t="s">
        <v>64</v>
      </c>
      <c r="B14" s="93"/>
      <c r="C14" s="76"/>
      <c r="D14" s="76"/>
      <c r="E14" s="76"/>
      <c r="F14" s="76"/>
      <c r="G14" s="6"/>
      <c r="H14" s="6"/>
      <c r="I14" s="6"/>
      <c r="J14" s="6"/>
      <c r="K14" s="6"/>
      <c r="L14" s="6"/>
      <c r="M14" s="6"/>
      <c r="N14" s="6"/>
    </row>
    <row r="15" spans="1:14" ht="15.75" customHeight="1">
      <c r="A15" s="4" t="s">
        <v>61</v>
      </c>
      <c r="B15" s="93">
        <v>904805</v>
      </c>
      <c r="C15" s="76">
        <v>55.61</v>
      </c>
      <c r="D15" s="76">
        <v>69.24</v>
      </c>
      <c r="E15" s="3" t="s">
        <v>1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3">
        <v>30.76</v>
      </c>
    </row>
    <row r="16" spans="1:14" ht="15.75" customHeight="1">
      <c r="A16" s="4" t="s">
        <v>2</v>
      </c>
      <c r="B16" s="93">
        <v>904805</v>
      </c>
      <c r="C16" s="76">
        <v>55.6</v>
      </c>
      <c r="D16" s="76">
        <v>44.16</v>
      </c>
      <c r="E16" s="3"/>
      <c r="F16" s="76">
        <v>24.22</v>
      </c>
      <c r="G16" s="102">
        <v>0</v>
      </c>
      <c r="H16" s="3">
        <v>5.02</v>
      </c>
      <c r="I16" s="6">
        <v>9.81</v>
      </c>
      <c r="J16" s="102">
        <v>0</v>
      </c>
      <c r="K16" s="3">
        <v>5.06</v>
      </c>
      <c r="L16" s="6">
        <v>5.79</v>
      </c>
      <c r="M16" s="102">
        <v>0</v>
      </c>
      <c r="N16" s="6">
        <v>5.94</v>
      </c>
    </row>
    <row r="17" spans="1:14" ht="15.75" customHeight="1">
      <c r="A17" s="4" t="s">
        <v>65</v>
      </c>
      <c r="B17" s="75"/>
      <c r="C17" s="76"/>
      <c r="D17" s="76"/>
      <c r="E17" s="76"/>
      <c r="F17" s="76"/>
      <c r="G17" s="76"/>
      <c r="H17" s="6"/>
      <c r="I17" s="6"/>
      <c r="J17" s="6"/>
      <c r="K17" s="6"/>
      <c r="L17" s="6"/>
      <c r="M17" s="6"/>
      <c r="N17" s="6"/>
    </row>
    <row r="18" spans="1:14" ht="15.75" customHeight="1">
      <c r="A18" s="4" t="s">
        <v>61</v>
      </c>
      <c r="B18" s="75">
        <v>891171</v>
      </c>
      <c r="C18" s="76">
        <v>46.88</v>
      </c>
      <c r="D18" s="76">
        <v>66.73</v>
      </c>
      <c r="E18" s="3"/>
      <c r="F18" s="3">
        <v>33.27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</row>
    <row r="19" spans="1:14" ht="15.75" customHeight="1" thickBot="1">
      <c r="A19" s="12" t="s">
        <v>2</v>
      </c>
      <c r="B19" s="78">
        <v>891171</v>
      </c>
      <c r="C19" s="79">
        <v>46.87</v>
      </c>
      <c r="D19" s="79">
        <v>44.61</v>
      </c>
      <c r="E19" s="94"/>
      <c r="F19" s="79">
        <v>7.39</v>
      </c>
      <c r="G19" s="94">
        <v>8.09</v>
      </c>
      <c r="H19" s="94">
        <v>4.37</v>
      </c>
      <c r="I19" s="80">
        <v>9.18</v>
      </c>
      <c r="J19" s="103">
        <v>0</v>
      </c>
      <c r="K19" s="94">
        <v>14.54</v>
      </c>
      <c r="L19" s="80">
        <v>5.72</v>
      </c>
      <c r="M19" s="103">
        <v>0</v>
      </c>
      <c r="N19" s="80">
        <v>6.1</v>
      </c>
    </row>
    <row r="20" spans="1:14" ht="15.75" customHeight="1">
      <c r="A20" s="95"/>
      <c r="B20" s="75"/>
      <c r="C20" s="76"/>
      <c r="D20" s="76"/>
      <c r="E20" s="3"/>
      <c r="F20" s="76"/>
      <c r="G20" s="76"/>
      <c r="H20" s="3"/>
      <c r="I20" s="6"/>
      <c r="J20" s="3"/>
      <c r="K20" s="3"/>
      <c r="L20" s="6"/>
      <c r="M20" s="3"/>
      <c r="N20" s="6"/>
    </row>
    <row r="21" spans="1:13" s="83" customFormat="1" ht="11.25">
      <c r="A21" s="96" t="s">
        <v>66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1:13" s="83" customFormat="1" ht="11.25">
      <c r="A22" s="98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7"/>
      <c r="L22" s="97"/>
      <c r="M22" s="97"/>
    </row>
    <row r="23" spans="1:13" s="83" customFormat="1" ht="11.25">
      <c r="A23" s="98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7"/>
      <c r="L23" s="97"/>
      <c r="M23" s="97"/>
    </row>
    <row r="24" spans="1:14" ht="13.5">
      <c r="A24" s="85" t="s">
        <v>43</v>
      </c>
      <c r="B24" s="85"/>
      <c r="C24" s="85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83"/>
    </row>
    <row r="25" spans="1:13" ht="13.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</sheetData>
  <sheetProtection/>
  <mergeCells count="6">
    <mergeCell ref="A1:B1"/>
    <mergeCell ref="A3:A4"/>
    <mergeCell ref="B3:B4"/>
    <mergeCell ref="C3:C4"/>
    <mergeCell ref="D3:N3"/>
    <mergeCell ref="A24:C24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SheetLayoutView="110" zoomScalePageLayoutView="0" workbookViewId="0" topLeftCell="A1">
      <selection activeCell="E1" sqref="E1"/>
    </sheetView>
  </sheetViews>
  <sheetFormatPr defaultColWidth="8.25390625" defaultRowHeight="13.5"/>
  <cols>
    <col min="1" max="1" width="15.875" style="1" customWidth="1"/>
    <col min="2" max="4" width="22.50390625" style="71" customWidth="1"/>
    <col min="5" max="16384" width="8.25390625" style="71" customWidth="1"/>
  </cols>
  <sheetData>
    <row r="1" spans="1:2" ht="13.5">
      <c r="A1" s="69" t="s">
        <v>31</v>
      </c>
      <c r="B1" s="70"/>
    </row>
    <row r="2" spans="1:4" ht="13.5" customHeight="1" thickBot="1">
      <c r="A2" s="71"/>
      <c r="D2" s="9" t="s">
        <v>32</v>
      </c>
    </row>
    <row r="3" spans="1:4" s="1" customFormat="1" ht="13.5">
      <c r="A3" s="60" t="s">
        <v>33</v>
      </c>
      <c r="B3" s="62" t="s">
        <v>34</v>
      </c>
      <c r="C3" s="72" t="s">
        <v>35</v>
      </c>
      <c r="D3" s="73"/>
    </row>
    <row r="4" spans="1:4" s="1" customFormat="1" ht="13.5">
      <c r="A4" s="61"/>
      <c r="B4" s="63"/>
      <c r="C4" s="65"/>
      <c r="D4" s="74" t="s">
        <v>36</v>
      </c>
    </row>
    <row r="5" spans="1:4" ht="13.5">
      <c r="A5" s="5" t="s">
        <v>37</v>
      </c>
      <c r="B5" s="75">
        <v>908624</v>
      </c>
      <c r="C5" s="76">
        <v>37.27</v>
      </c>
      <c r="D5" s="6">
        <v>100</v>
      </c>
    </row>
    <row r="6" spans="1:4" ht="13.5">
      <c r="A6" s="5" t="s">
        <v>38</v>
      </c>
      <c r="B6" s="75">
        <v>904474</v>
      </c>
      <c r="C6" s="76">
        <v>41.44</v>
      </c>
      <c r="D6" s="6">
        <v>100</v>
      </c>
    </row>
    <row r="7" spans="1:4" ht="13.5">
      <c r="A7" s="5" t="s">
        <v>39</v>
      </c>
      <c r="B7" s="75">
        <v>893867</v>
      </c>
      <c r="C7" s="76">
        <v>38.66</v>
      </c>
      <c r="D7" s="6">
        <v>100</v>
      </c>
    </row>
    <row r="8" spans="1:4" ht="13.5">
      <c r="A8" s="5" t="s">
        <v>40</v>
      </c>
      <c r="B8" s="75">
        <v>900972</v>
      </c>
      <c r="C8" s="76">
        <v>35.34</v>
      </c>
      <c r="D8" s="6">
        <v>100</v>
      </c>
    </row>
    <row r="9" spans="1:4" ht="14.25" thickBot="1">
      <c r="A9" s="77" t="s">
        <v>41</v>
      </c>
      <c r="B9" s="78">
        <v>882675</v>
      </c>
      <c r="C9" s="79">
        <v>60.67</v>
      </c>
      <c r="D9" s="80">
        <v>100</v>
      </c>
    </row>
    <row r="10" spans="1:4" ht="5.25" customHeight="1">
      <c r="A10" s="81"/>
      <c r="B10" s="75"/>
      <c r="C10" s="76"/>
      <c r="D10" s="6"/>
    </row>
    <row r="11" spans="1:6" s="83" customFormat="1" ht="20.25" customHeight="1">
      <c r="A11" s="82" t="s">
        <v>42</v>
      </c>
      <c r="B11" s="82"/>
      <c r="C11" s="82"/>
      <c r="D11" s="82"/>
      <c r="F11" s="84"/>
    </row>
    <row r="12" spans="1:4" ht="13.5">
      <c r="A12" s="85" t="s">
        <v>43</v>
      </c>
      <c r="B12" s="85"/>
      <c r="C12" s="85"/>
      <c r="D12" s="83"/>
    </row>
    <row r="15" ht="13.5">
      <c r="B15" s="86"/>
    </row>
  </sheetData>
  <sheetProtection/>
  <mergeCells count="6">
    <mergeCell ref="A1:B1"/>
    <mergeCell ref="A3:A4"/>
    <mergeCell ref="B3:B4"/>
    <mergeCell ref="C3:C4"/>
    <mergeCell ref="A11:D11"/>
    <mergeCell ref="A12:C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2022-04-28T04:58:33Z</cp:lastPrinted>
  <dcterms:modified xsi:type="dcterms:W3CDTF">2022-04-28T04:58:43Z</dcterms:modified>
  <cp:category/>
  <cp:version/>
  <cp:contentType/>
  <cp:contentStatus/>
</cp:coreProperties>
</file>