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37" sheetId="1" r:id="rId1"/>
  </sheets>
  <definedNames>
    <definedName name="_xlnm.Print_Area" localSheetId="0">'to_37'!$A$1:$E$63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<sst xmlns="http://schemas.openxmlformats.org/spreadsheetml/2006/main" count="59" uniqueCount="58">
  <si>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</si>
  <si>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</si>
  <si>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</si>
  <si>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</si>
  <si>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</si>
  <si>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</si>
  <si>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</si>
  <si>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</si>
  <si>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</si>
  <si>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</si>
  <si>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</si>
  <si>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</si>
  <si>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</si>
  <si>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</si>
  <si>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</si>
  <si>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</si>
  <si>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</si>
  <si>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</si>
  <si>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</si>
  <si>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</si>
  <si>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</si>
  <si>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</si>
  <si>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</si>
  <si>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</si>
  <si>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</si>
  <si>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</si>
  <si>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</si>
  <si>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</si>
  <si>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</si>
  <si>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</si>
  <si>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</si>
  <si>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</si>
  <si>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</si>
  <si>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</si>
  <si>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</si>
  <si>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</si>
  <si>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</si>
  <si>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</si>
  <si>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</si>
  <si>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</si>
  <si>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</si>
  <si>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</si>
  <si>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</si>
  <si>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</si>
  <si>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</si>
  <si>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</si>
  <si>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</si>
  <si>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</si>
  <si>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</si>
  <si>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</si>
  <si>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 道 府 県 別</t>
  </si>
  <si>
    <t>富 山 県 統 計 調 査 課</t>
  </si>
  <si>
    <t>全　   　国</t>
  </si>
  <si>
    <t>（ 令和元年度 ）</t>
  </si>
  <si>
    <t>電力需要量</t>
  </si>
  <si>
    <t>電力発電量</t>
  </si>
  <si>
    <r>
      <t xml:space="preserve">37 電力発電需要実績 </t>
    </r>
    <r>
      <rPr>
        <sz val="6"/>
        <rFont val="ＭＳ 明朝"/>
        <family val="1"/>
      </rPr>
      <t>100万kWh</t>
    </r>
  </si>
  <si>
    <t xml:space="preserve">注　四捨五入の関係で、合計値は一致しない。 
資料：経済産業省資源エネルギー庁「電気調査統計」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</si>
</sst>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#\ ###\ ##0\ "/>
    <numFmt numFmtId="178" formatCode="0\ "/>
    <numFmt numFmtId="179" formatCode="0\ \ "/>
    <numFmt numFmtId="180" formatCode="0_ "/>
    <numFmt numFmtId="181" formatCode="\ #.0\ ###\ ##0\ "/>
    <numFmt numFmtId="182" formatCode="\ #.\ ###\ ##0\ "/>
    <numFmt numFmtId="183" formatCode="\ .\ ###\ ##0\Ƞ;h"/>
    <numFmt numFmtId="184" formatCode="\ .\ ##\ ##0\Ƞ;h"/>
    <numFmt numFmtId="185" formatCode="\ .\ #\ ##0\Ƞ;h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177" fontId="5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180" fontId="6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Alignment="1">
      <alignment/>
    </xf>
    <xf numFmtId="177" fontId="6" fillId="33" borderId="17" xfId="0" applyNumberFormat="1" applyFont="1" applyFill="1" applyBorder="1" applyAlignment="1">
      <alignment/>
    </xf>
    <xf numFmtId="177" fontId="6" fillId="33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" sqref="F1"/>
    </sheetView>
  </sheetViews>
  <sheetFormatPr defaultColWidth="9.00390625" defaultRowHeight="12.75"/>
  <cols>
    <col min="1" max="1" width="2.75390625" style="2" customWidth="1"/>
    <col min="2" max="2" width="7.25390625" style="1" customWidth="1"/>
    <col min="3" max="3" width="0.37109375" style="19" customWidth="1"/>
    <col min="4" max="4" width="12.625" style="2" customWidth="1"/>
    <col min="5" max="5" width="12.625" style="19" customWidth="1"/>
    <col min="6" max="16384" width="9.125" style="19" customWidth="1"/>
  </cols>
  <sheetData>
    <row r="1" spans="1:3" ht="6.75" customHeight="1">
      <c r="A1" s="1"/>
      <c r="C1" s="24"/>
    </row>
    <row r="2" spans="1:5" ht="10.5" customHeight="1">
      <c r="A2" s="3"/>
      <c r="B2" s="4"/>
      <c r="C2" s="41"/>
      <c r="D2" s="27" t="s">
        <v>56</v>
      </c>
      <c r="E2" s="28"/>
    </row>
    <row r="3" spans="1:5" ht="10.5" customHeight="1">
      <c r="A3" s="29" t="s">
        <v>50</v>
      </c>
      <c r="B3" s="29"/>
      <c r="C3" s="29"/>
      <c r="D3" s="42" t="s">
        <v>55</v>
      </c>
      <c r="E3" s="20" t="s">
        <v>54</v>
      </c>
    </row>
    <row r="4" spans="1:5" ht="10.5" customHeight="1">
      <c r="A4" s="5"/>
      <c r="B4" s="6"/>
      <c r="C4" s="24"/>
      <c r="D4" s="25" t="s">
        <v>53</v>
      </c>
      <c r="E4" s="25" t="s">
        <v>53</v>
      </c>
    </row>
    <row r="5" spans="1:5" ht="8.25" customHeight="1">
      <c r="A5" s="3"/>
      <c r="B5" s="4"/>
      <c r="C5" s="43"/>
      <c r="D5" s="8"/>
      <c r="E5" s="8"/>
    </row>
    <row r="6" spans="1:5" s="21" customFormat="1" ht="8.25" customHeight="1">
      <c r="A6" s="30" t="s">
        <v>52</v>
      </c>
      <c r="B6" s="30"/>
      <c r="C6" s="31"/>
      <c r="D6" s="9">
        <v>845412</v>
      </c>
      <c r="E6" s="9">
        <v>820897</v>
      </c>
    </row>
    <row r="7" spans="1:5" s="2" customFormat="1" ht="6" customHeight="1">
      <c r="A7" s="1"/>
      <c r="B7" s="11"/>
      <c r="C7" s="23"/>
      <c r="D7" s="12"/>
      <c r="E7" s="12"/>
    </row>
    <row r="8" spans="1:5" s="2" customFormat="1" ht="8.25" customHeight="1">
      <c r="A8" s="13">
        <v>1</v>
      </c>
      <c r="B8" s="7" t="s">
        <v>0</v>
      </c>
      <c r="D8" s="40">
        <v>30567</v>
      </c>
      <c r="E8" s="12">
        <v>28394</v>
      </c>
    </row>
    <row r="9" spans="1:5" s="2" customFormat="1" ht="8.25" customHeight="1">
      <c r="A9" s="14">
        <v>2</v>
      </c>
      <c r="B9" s="7" t="s">
        <v>1</v>
      </c>
      <c r="D9" s="40">
        <v>5372</v>
      </c>
      <c r="E9" s="12">
        <v>8454</v>
      </c>
    </row>
    <row r="10" spans="1:5" s="2" customFormat="1" ht="8.25" customHeight="1">
      <c r="A10" s="14">
        <v>3</v>
      </c>
      <c r="B10" s="7" t="s">
        <v>2</v>
      </c>
      <c r="D10" s="40">
        <v>3593</v>
      </c>
      <c r="E10" s="12">
        <v>8656</v>
      </c>
    </row>
    <row r="11" spans="1:5" s="2" customFormat="1" ht="8.25" customHeight="1">
      <c r="A11" s="14">
        <v>4</v>
      </c>
      <c r="B11" s="7" t="s">
        <v>3</v>
      </c>
      <c r="D11" s="40">
        <v>13607</v>
      </c>
      <c r="E11" s="12">
        <v>14248</v>
      </c>
    </row>
    <row r="12" spans="1:5" s="2" customFormat="1" ht="8.25" customHeight="1">
      <c r="A12" s="14">
        <v>5</v>
      </c>
      <c r="B12" s="7" t="s">
        <v>4</v>
      </c>
      <c r="D12" s="40">
        <v>15492</v>
      </c>
      <c r="E12" s="12">
        <v>7161</v>
      </c>
    </row>
    <row r="13" spans="1:5" s="2" customFormat="1" ht="8.25" customHeight="1">
      <c r="A13" s="14">
        <v>6</v>
      </c>
      <c r="B13" s="7" t="s">
        <v>5</v>
      </c>
      <c r="D13" s="40">
        <v>5967</v>
      </c>
      <c r="E13" s="12">
        <v>8035</v>
      </c>
    </row>
    <row r="14" spans="1:5" s="2" customFormat="1" ht="8.25" customHeight="1">
      <c r="A14" s="14">
        <v>7</v>
      </c>
      <c r="B14" s="7" t="s">
        <v>6</v>
      </c>
      <c r="D14" s="40">
        <v>54660</v>
      </c>
      <c r="E14" s="12">
        <v>14962</v>
      </c>
    </row>
    <row r="15" spans="1:5" s="2" customFormat="1" ht="8.25" customHeight="1">
      <c r="A15" s="14">
        <v>8</v>
      </c>
      <c r="B15" s="7" t="s">
        <v>7</v>
      </c>
      <c r="D15" s="40">
        <v>34253</v>
      </c>
      <c r="E15" s="12">
        <v>23807</v>
      </c>
    </row>
    <row r="16" spans="1:5" s="2" customFormat="1" ht="8.25" customHeight="1">
      <c r="A16" s="14">
        <v>9</v>
      </c>
      <c r="B16" s="7" t="s">
        <v>8</v>
      </c>
      <c r="D16" s="40">
        <v>11052</v>
      </c>
      <c r="E16" s="12">
        <v>15861</v>
      </c>
    </row>
    <row r="17" spans="1:5" s="2" customFormat="1" ht="8.25" customHeight="1">
      <c r="A17" s="14">
        <v>10</v>
      </c>
      <c r="B17" s="7" t="s">
        <v>9</v>
      </c>
      <c r="D17" s="40">
        <v>4635</v>
      </c>
      <c r="E17" s="12">
        <v>15538</v>
      </c>
    </row>
    <row r="18" spans="1:5" s="2" customFormat="1" ht="8.25" customHeight="1">
      <c r="A18" s="14">
        <v>11</v>
      </c>
      <c r="B18" s="7" t="s">
        <v>10</v>
      </c>
      <c r="D18" s="40">
        <v>951</v>
      </c>
      <c r="E18" s="12">
        <v>37446</v>
      </c>
    </row>
    <row r="19" spans="1:5" s="2" customFormat="1" ht="8.25" customHeight="1">
      <c r="A19" s="14">
        <v>12</v>
      </c>
      <c r="B19" s="7" t="s">
        <v>11</v>
      </c>
      <c r="D19" s="40">
        <v>82657</v>
      </c>
      <c r="E19" s="12">
        <v>34953</v>
      </c>
    </row>
    <row r="20" spans="1:5" s="2" customFormat="1" ht="8.25" customHeight="1">
      <c r="A20" s="14">
        <v>13</v>
      </c>
      <c r="B20" s="7" t="s">
        <v>12</v>
      </c>
      <c r="D20" s="40">
        <v>5822</v>
      </c>
      <c r="E20" s="12">
        <v>76180</v>
      </c>
    </row>
    <row r="21" spans="1:5" s="2" customFormat="1" ht="8.25" customHeight="1">
      <c r="A21" s="14">
        <v>14</v>
      </c>
      <c r="B21" s="7" t="s">
        <v>13</v>
      </c>
      <c r="D21" s="40">
        <v>80352</v>
      </c>
      <c r="E21" s="12">
        <v>46517</v>
      </c>
    </row>
    <row r="22" spans="1:5" s="2" customFormat="1" ht="8.25" customHeight="1">
      <c r="A22" s="14">
        <v>15</v>
      </c>
      <c r="B22" s="7" t="s">
        <v>14</v>
      </c>
      <c r="D22" s="40">
        <v>42089</v>
      </c>
      <c r="E22" s="12">
        <v>16188</v>
      </c>
    </row>
    <row r="23" spans="1:5" s="21" customFormat="1" ht="8.25" customHeight="1">
      <c r="A23" s="51">
        <v>16</v>
      </c>
      <c r="B23" s="52" t="s">
        <v>15</v>
      </c>
      <c r="C23" s="53"/>
      <c r="D23" s="54">
        <v>14954</v>
      </c>
      <c r="E23" s="55">
        <v>10457</v>
      </c>
    </row>
    <row r="24" spans="1:5" s="2" customFormat="1" ht="8.25" customHeight="1">
      <c r="A24" s="14">
        <v>17</v>
      </c>
      <c r="B24" s="7" t="s">
        <v>16</v>
      </c>
      <c r="D24" s="40">
        <v>9306</v>
      </c>
      <c r="E24" s="12">
        <v>9153</v>
      </c>
    </row>
    <row r="25" spans="1:5" s="2" customFormat="1" ht="8.25" customHeight="1">
      <c r="A25" s="14">
        <v>18</v>
      </c>
      <c r="B25" s="7" t="s">
        <v>17</v>
      </c>
      <c r="D25" s="40">
        <v>24960</v>
      </c>
      <c r="E25" s="12">
        <v>7481</v>
      </c>
    </row>
    <row r="26" spans="1:5" s="2" customFormat="1" ht="8.25" customHeight="1">
      <c r="A26" s="14">
        <v>19</v>
      </c>
      <c r="B26" s="7" t="s">
        <v>18</v>
      </c>
      <c r="D26" s="40">
        <v>2856</v>
      </c>
      <c r="E26" s="12">
        <v>5903</v>
      </c>
    </row>
    <row r="27" spans="1:5" s="2" customFormat="1" ht="8.25" customHeight="1">
      <c r="A27" s="14">
        <v>20</v>
      </c>
      <c r="B27" s="7" t="s">
        <v>19</v>
      </c>
      <c r="D27" s="40">
        <v>7637</v>
      </c>
      <c r="E27" s="12">
        <v>14614</v>
      </c>
    </row>
    <row r="28" spans="1:5" s="2" customFormat="1" ht="8.25" customHeight="1">
      <c r="A28" s="14">
        <v>21</v>
      </c>
      <c r="B28" s="7" t="s">
        <v>20</v>
      </c>
      <c r="D28" s="40">
        <v>8238</v>
      </c>
      <c r="E28" s="12">
        <v>14915</v>
      </c>
    </row>
    <row r="29" spans="1:5" s="2" customFormat="1" ht="8.25" customHeight="1">
      <c r="A29" s="14">
        <v>22</v>
      </c>
      <c r="B29" s="7" t="s">
        <v>21</v>
      </c>
      <c r="D29" s="40">
        <v>7564</v>
      </c>
      <c r="E29" s="12">
        <v>28060</v>
      </c>
    </row>
    <row r="30" spans="1:5" s="2" customFormat="1" ht="8.25" customHeight="1">
      <c r="A30" s="14">
        <v>23</v>
      </c>
      <c r="B30" s="7" t="s">
        <v>22</v>
      </c>
      <c r="D30" s="40">
        <v>67479</v>
      </c>
      <c r="E30" s="12">
        <v>56412</v>
      </c>
    </row>
    <row r="31" spans="1:5" s="2" customFormat="1" ht="8.25" customHeight="1">
      <c r="A31" s="14">
        <v>24</v>
      </c>
      <c r="B31" s="7" t="s">
        <v>23</v>
      </c>
      <c r="D31" s="40">
        <v>22600</v>
      </c>
      <c r="E31" s="12">
        <v>19532</v>
      </c>
    </row>
    <row r="32" spans="1:5" s="2" customFormat="1" ht="8.25" customHeight="1">
      <c r="A32" s="14">
        <v>25</v>
      </c>
      <c r="B32" s="7" t="s">
        <v>24</v>
      </c>
      <c r="D32" s="40">
        <v>155</v>
      </c>
      <c r="E32" s="12">
        <v>12493</v>
      </c>
    </row>
    <row r="33" spans="1:5" s="2" customFormat="1" ht="8.25" customHeight="1">
      <c r="A33" s="14">
        <v>26</v>
      </c>
      <c r="B33" s="7" t="s">
        <v>25</v>
      </c>
      <c r="D33" s="40">
        <v>11236</v>
      </c>
      <c r="E33" s="12">
        <v>15217</v>
      </c>
    </row>
    <row r="34" spans="1:5" s="2" customFormat="1" ht="8.25" customHeight="1">
      <c r="A34" s="14">
        <v>27</v>
      </c>
      <c r="B34" s="7" t="s">
        <v>26</v>
      </c>
      <c r="D34" s="40">
        <v>27012</v>
      </c>
      <c r="E34" s="12">
        <v>53570</v>
      </c>
    </row>
    <row r="35" spans="1:5" s="2" customFormat="1" ht="8.25" customHeight="1">
      <c r="A35" s="14">
        <v>28</v>
      </c>
      <c r="B35" s="7" t="s">
        <v>27</v>
      </c>
      <c r="D35" s="40">
        <v>47871</v>
      </c>
      <c r="E35" s="12">
        <v>36543</v>
      </c>
    </row>
    <row r="36" spans="1:5" s="2" customFormat="1" ht="8.25" customHeight="1">
      <c r="A36" s="14">
        <v>29</v>
      </c>
      <c r="B36" s="7" t="s">
        <v>28</v>
      </c>
      <c r="D36" s="40">
        <v>1200</v>
      </c>
      <c r="E36" s="12">
        <v>6648</v>
      </c>
    </row>
    <row r="37" spans="1:5" s="2" customFormat="1" ht="8.25" customHeight="1">
      <c r="A37" s="14">
        <v>30</v>
      </c>
      <c r="B37" s="7" t="s">
        <v>29</v>
      </c>
      <c r="D37" s="40">
        <v>2593</v>
      </c>
      <c r="E37" s="12">
        <v>5860</v>
      </c>
    </row>
    <row r="38" spans="1:5" s="2" customFormat="1" ht="8.25" customHeight="1">
      <c r="A38" s="14">
        <v>31</v>
      </c>
      <c r="B38" s="7" t="s">
        <v>30</v>
      </c>
      <c r="D38" s="40">
        <v>1753</v>
      </c>
      <c r="E38" s="12">
        <v>3511</v>
      </c>
    </row>
    <row r="39" spans="1:5" s="2" customFormat="1" ht="8.25" customHeight="1">
      <c r="A39" s="14">
        <v>32</v>
      </c>
      <c r="B39" s="7" t="s">
        <v>31</v>
      </c>
      <c r="D39" s="40">
        <v>8112</v>
      </c>
      <c r="E39" s="12">
        <v>4993</v>
      </c>
    </row>
    <row r="40" spans="1:5" s="2" customFormat="1" ht="8.25" customHeight="1">
      <c r="A40" s="14">
        <v>33</v>
      </c>
      <c r="B40" s="7" t="s">
        <v>32</v>
      </c>
      <c r="D40" s="40">
        <v>6726</v>
      </c>
      <c r="E40" s="12">
        <v>15517</v>
      </c>
    </row>
    <row r="41" spans="1:5" s="2" customFormat="1" ht="8.25" customHeight="1">
      <c r="A41" s="14">
        <v>34</v>
      </c>
      <c r="B41" s="7" t="s">
        <v>33</v>
      </c>
      <c r="D41" s="40">
        <v>12266</v>
      </c>
      <c r="E41" s="12">
        <v>19382</v>
      </c>
    </row>
    <row r="42" spans="1:5" s="2" customFormat="1" ht="8.25" customHeight="1">
      <c r="A42" s="14">
        <v>35</v>
      </c>
      <c r="B42" s="7" t="s">
        <v>34</v>
      </c>
      <c r="D42" s="40">
        <v>23563</v>
      </c>
      <c r="E42" s="12">
        <v>11242</v>
      </c>
    </row>
    <row r="43" spans="1:5" s="2" customFormat="1" ht="8.25" customHeight="1">
      <c r="A43" s="14">
        <v>36</v>
      </c>
      <c r="B43" s="7" t="s">
        <v>35</v>
      </c>
      <c r="D43" s="40">
        <v>20829</v>
      </c>
      <c r="E43" s="12">
        <v>5887</v>
      </c>
    </row>
    <row r="44" spans="1:5" s="2" customFormat="1" ht="8.25" customHeight="1">
      <c r="A44" s="14">
        <v>37</v>
      </c>
      <c r="B44" s="7" t="s">
        <v>36</v>
      </c>
      <c r="D44" s="40">
        <v>4359</v>
      </c>
      <c r="E44" s="12">
        <v>7237</v>
      </c>
    </row>
    <row r="45" spans="1:5" s="2" customFormat="1" ht="8.25" customHeight="1">
      <c r="A45" s="14">
        <v>38</v>
      </c>
      <c r="B45" s="7" t="s">
        <v>37</v>
      </c>
      <c r="D45" s="40">
        <v>10363</v>
      </c>
      <c r="E45" s="12">
        <v>8467</v>
      </c>
    </row>
    <row r="46" spans="1:5" s="2" customFormat="1" ht="8.25" customHeight="1">
      <c r="A46" s="14">
        <v>39</v>
      </c>
      <c r="B46" s="7" t="s">
        <v>38</v>
      </c>
      <c r="D46" s="40">
        <v>4412</v>
      </c>
      <c r="E46" s="12">
        <v>4005</v>
      </c>
    </row>
    <row r="47" spans="1:5" s="2" customFormat="1" ht="8.25" customHeight="1">
      <c r="A47" s="14">
        <v>40</v>
      </c>
      <c r="B47" s="7" t="s">
        <v>39</v>
      </c>
      <c r="D47" s="40">
        <v>10784</v>
      </c>
      <c r="E47" s="12">
        <v>29860</v>
      </c>
    </row>
    <row r="48" spans="1:5" s="2" customFormat="1" ht="8.25" customHeight="1">
      <c r="A48" s="14">
        <v>41</v>
      </c>
      <c r="B48" s="7" t="s">
        <v>40</v>
      </c>
      <c r="D48" s="40">
        <v>16508</v>
      </c>
      <c r="E48" s="12">
        <v>6450</v>
      </c>
    </row>
    <row r="49" spans="1:5" s="2" customFormat="1" ht="8.25" customHeight="1">
      <c r="A49" s="14">
        <v>42</v>
      </c>
      <c r="B49" s="7" t="s">
        <v>41</v>
      </c>
      <c r="D49" s="40">
        <v>27401</v>
      </c>
      <c r="E49" s="12">
        <v>7496</v>
      </c>
    </row>
    <row r="50" spans="1:5" s="2" customFormat="1" ht="8.25" customHeight="1">
      <c r="A50" s="14">
        <v>43</v>
      </c>
      <c r="B50" s="7" t="s">
        <v>42</v>
      </c>
      <c r="D50" s="40">
        <v>9930</v>
      </c>
      <c r="E50" s="12">
        <v>11068</v>
      </c>
    </row>
    <row r="51" spans="1:5" s="2" customFormat="1" ht="8.25" customHeight="1">
      <c r="A51" s="14">
        <v>44</v>
      </c>
      <c r="B51" s="7" t="s">
        <v>43</v>
      </c>
      <c r="D51" s="40">
        <v>20267</v>
      </c>
      <c r="E51" s="12">
        <v>8311</v>
      </c>
    </row>
    <row r="52" spans="1:5" s="2" customFormat="1" ht="8.25" customHeight="1">
      <c r="A52" s="14">
        <v>45</v>
      </c>
      <c r="B52" s="7" t="s">
        <v>44</v>
      </c>
      <c r="D52" s="40">
        <v>4690</v>
      </c>
      <c r="E52" s="12">
        <v>6821</v>
      </c>
    </row>
    <row r="53" spans="1:5" s="2" customFormat="1" ht="8.25" customHeight="1">
      <c r="A53" s="14">
        <v>46</v>
      </c>
      <c r="B53" s="7" t="s">
        <v>45</v>
      </c>
      <c r="D53" s="40">
        <v>9185</v>
      </c>
      <c r="E53" s="12">
        <v>9677</v>
      </c>
    </row>
    <row r="54" spans="1:5" s="2" customFormat="1" ht="8.25" customHeight="1">
      <c r="A54" s="14">
        <v>47</v>
      </c>
      <c r="B54" s="7" t="s">
        <v>46</v>
      </c>
      <c r="D54" s="40">
        <v>7537</v>
      </c>
      <c r="E54" s="12">
        <v>7709</v>
      </c>
    </row>
    <row r="55" spans="2:5" s="2" customFormat="1" ht="5.25" customHeight="1">
      <c r="B55" s="7"/>
      <c r="D55" s="40"/>
      <c r="E55" s="12"/>
    </row>
    <row r="56" spans="1:5" s="21" customFormat="1" ht="8.25" customHeight="1">
      <c r="A56" s="32" t="s">
        <v>47</v>
      </c>
      <c r="B56" s="32"/>
      <c r="C56" s="22"/>
      <c r="D56" s="44">
        <f>RANK(D23,D8:D54)</f>
        <v>18</v>
      </c>
      <c r="E56" s="15">
        <f>RANK(E23,E8:E54)</f>
        <v>26</v>
      </c>
    </row>
    <row r="57" spans="1:5" s="10" customFormat="1" ht="0.75" customHeight="1">
      <c r="A57" s="16"/>
      <c r="B57" s="16"/>
      <c r="D57" s="17"/>
      <c r="E57" s="18"/>
    </row>
    <row r="58" spans="1:5" s="46" customFormat="1" ht="8.25" customHeight="1">
      <c r="A58" s="33" t="s">
        <v>48</v>
      </c>
      <c r="B58" s="33"/>
      <c r="C58" s="45"/>
      <c r="D58" s="34" t="s">
        <v>51</v>
      </c>
      <c r="E58" s="35"/>
    </row>
    <row r="59" spans="1:5" s="47" customFormat="1" ht="1.5" customHeight="1">
      <c r="A59" s="1"/>
      <c r="B59" s="1"/>
      <c r="D59" s="48"/>
      <c r="E59" s="41"/>
    </row>
    <row r="60" spans="1:5" ht="8.25" customHeight="1">
      <c r="A60" s="26" t="s">
        <v>49</v>
      </c>
      <c r="B60" s="49"/>
      <c r="D60" s="36" t="s">
        <v>57</v>
      </c>
      <c r="E60" s="37"/>
    </row>
    <row r="61" spans="1:5" ht="8.25" customHeight="1">
      <c r="A61" s="7"/>
      <c r="B61" s="50"/>
      <c r="D61" s="36"/>
      <c r="E61" s="37"/>
    </row>
    <row r="62" spans="4:5" ht="8.25" customHeight="1">
      <c r="D62" s="36"/>
      <c r="E62" s="37"/>
    </row>
    <row r="63" spans="1:5" ht="12.75" customHeight="1">
      <c r="A63" s="5"/>
      <c r="B63" s="5"/>
      <c r="C63" s="24"/>
      <c r="D63" s="38"/>
      <c r="E63" s="39"/>
    </row>
    <row r="65" ht="12">
      <c r="D65" s="19"/>
    </row>
  </sheetData>
  <sheetProtection/>
  <mergeCells count="8">
    <mergeCell ref="A60:B60"/>
    <mergeCell ref="D2:E2"/>
    <mergeCell ref="A3:C3"/>
    <mergeCell ref="A6:C6"/>
    <mergeCell ref="A56:B56"/>
    <mergeCell ref="A58:B58"/>
    <mergeCell ref="D58:E58"/>
    <mergeCell ref="D60:E63"/>
  </mergeCells>
  <printOptions/>
  <pageMargins left="0.984251968503937" right="1.220472440944882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2022-05-27T04:50:05Z</cp:lastPrinted>
  <dcterms:modified xsi:type="dcterms:W3CDTF">2022-05-27T04:50:11Z</dcterms:modified>
  <cp:category/>
  <cp:version/>
  <cp:contentType/>
  <cp:contentStatus/>
</cp:coreProperties>
</file>