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23" sheetId="1" r:id="rId1"/>
  </sheets>
  <definedNames>
    <definedName name="_xlnm.Print_Area" localSheetId="0">'to_23'!$A$1:$F$63</definedName>
  </definedNames>
  <calcPr fullCalcOnLoad="1"/>
</workbook>
</file>

<file path=xl/sharedStrings.xml><?xml version="1.0" encoding="utf-8"?>
<sst xmlns="http://schemas.openxmlformats.org/spreadsheetml/2006/main" count="61" uniqueCount="59">
  <si>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</si>
  <si>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</si>
  <si>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</si>
  <si>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</si>
  <si>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</si>
  <si>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</si>
  <si>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</si>
  <si>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</si>
  <si>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</si>
  <si>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</si>
  <si>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</si>
  <si>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</si>
  <si>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</si>
  <si>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</si>
  <si>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</si>
  <si>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</si>
  <si>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</si>
  <si>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</si>
  <si>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</si>
  <si>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</si>
  <si>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</si>
  <si>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</si>
  <si>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</si>
  <si>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</si>
  <si>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</si>
  <si>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</si>
  <si>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</si>
  <si>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</si>
  <si>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</si>
  <si>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</si>
  <si>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</si>
  <si>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</si>
  <si>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</si>
  <si>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</si>
  <si>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</si>
  <si>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</si>
  <si>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</si>
  <si>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</si>
  <si>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</si>
  <si>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</si>
  <si>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</si>
  <si>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</si>
  <si>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</si>
  <si>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</si>
  <si>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</si>
  <si>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</si>
  <si>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</si>
  <si>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</si>
  <si>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</si>
  <si>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</si>
  <si>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</si>
  <si>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　国</t>
  </si>
  <si>
    <t>富山県統計調査課</t>
  </si>
  <si>
    <t>世帯員数</t>
  </si>
  <si>
    <t>農業   
従事者数</t>
  </si>
  <si>
    <t>人</t>
  </si>
  <si>
    <t>資料:農林水産省｢2020年農林業センサス」</t>
  </si>
  <si>
    <t>基幹的
農業従事者数</t>
  </si>
  <si>
    <t>23 個人経営体の世帯員数等 ( 令2.2.1 )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</si>
</sst>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177" fontId="10" fillId="0" borderId="13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7" fontId="5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77" fontId="5" fillId="0" borderId="1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7" fillId="0" borderId="15" xfId="0" applyNumberFormat="1" applyFont="1" applyFill="1" applyBorder="1" applyAlignment="1">
      <alignment horizontal="center" vertical="center" shrinkToFit="1"/>
    </xf>
    <xf numFmtId="177" fontId="7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distributed" vertical="top"/>
    </xf>
    <xf numFmtId="0" fontId="8" fillId="0" borderId="17" xfId="0" applyFont="1" applyFill="1" applyBorder="1" applyAlignment="1">
      <alignment horizontal="distributed" vertical="top"/>
    </xf>
    <xf numFmtId="0" fontId="8" fillId="0" borderId="0" xfId="0" applyFont="1" applyFill="1" applyBorder="1" applyAlignment="1">
      <alignment horizontal="distributed" vertical="center"/>
    </xf>
    <xf numFmtId="177" fontId="11" fillId="0" borderId="14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/>
    </xf>
    <xf numFmtId="177" fontId="8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8" fillId="0" borderId="19" xfId="0" applyNumberFormat="1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8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177" fontId="8" fillId="0" borderId="14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6" fillId="33" borderId="0" xfId="0" applyFont="1" applyFill="1" applyAlignment="1">
      <alignment/>
    </xf>
    <xf numFmtId="177" fontId="6" fillId="33" borderId="10" xfId="0" applyNumberFormat="1" applyFont="1" applyFill="1" applyBorder="1" applyAlignment="1">
      <alignment horizontal="right"/>
    </xf>
    <xf numFmtId="177" fontId="6" fillId="33" borderId="0" xfId="0" applyNumberFormat="1" applyFont="1" applyFill="1" applyBorder="1" applyAlignment="1">
      <alignment/>
    </xf>
    <xf numFmtId="177" fontId="6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="150" zoomScaleNormal="15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" sqref="G1"/>
    </sheetView>
  </sheetViews>
  <sheetFormatPr defaultColWidth="9.00390625" defaultRowHeight="12.75"/>
  <cols>
    <col min="1" max="1" width="2.75390625" style="8" customWidth="1"/>
    <col min="2" max="2" width="7.75390625" style="22" customWidth="1"/>
    <col min="3" max="3" width="0.37109375" style="52" customWidth="1"/>
    <col min="4" max="4" width="8.875" style="4" customWidth="1"/>
    <col min="5" max="6" width="9.125" style="26" customWidth="1"/>
    <col min="7" max="16384" width="9.125" style="52" customWidth="1"/>
  </cols>
  <sheetData>
    <row r="1" spans="1:3" ht="6.75" customHeight="1">
      <c r="A1" s="5"/>
      <c r="B1" s="5"/>
      <c r="C1" s="51"/>
    </row>
    <row r="2" spans="1:7" ht="10.5" customHeight="1">
      <c r="A2" s="6"/>
      <c r="B2" s="7"/>
      <c r="D2" s="38" t="s">
        <v>58</v>
      </c>
      <c r="E2" s="39"/>
      <c r="F2" s="39"/>
      <c r="G2" s="53"/>
    </row>
    <row r="3" spans="1:6" ht="3" customHeight="1">
      <c r="A3" s="40" t="s">
        <v>0</v>
      </c>
      <c r="B3" s="40"/>
      <c r="C3" s="41"/>
      <c r="D3" s="47" t="s">
        <v>53</v>
      </c>
      <c r="E3" s="49" t="s">
        <v>54</v>
      </c>
      <c r="F3" s="54" t="s">
        <v>57</v>
      </c>
    </row>
    <row r="4" spans="1:6" ht="18" customHeight="1">
      <c r="A4" s="55"/>
      <c r="B4" s="55"/>
      <c r="C4" s="56"/>
      <c r="D4" s="48"/>
      <c r="E4" s="50"/>
      <c r="F4" s="57"/>
    </row>
    <row r="5" spans="2:6" s="8" customFormat="1" ht="8.25" customHeight="1">
      <c r="B5" s="9"/>
      <c r="D5" s="10" t="s">
        <v>55</v>
      </c>
      <c r="E5" s="11" t="s">
        <v>55</v>
      </c>
      <c r="F5" s="12" t="s">
        <v>55</v>
      </c>
    </row>
    <row r="6" spans="1:6" s="1" customFormat="1" ht="8.25" customHeight="1">
      <c r="A6" s="28" t="s">
        <v>51</v>
      </c>
      <c r="B6" s="29"/>
      <c r="C6" s="30"/>
      <c r="D6" s="35">
        <v>3489686</v>
      </c>
      <c r="E6" s="36">
        <v>2493672</v>
      </c>
      <c r="F6" s="37">
        <v>1363038</v>
      </c>
    </row>
    <row r="7" spans="2:6" ht="6" customHeight="1">
      <c r="B7" s="31"/>
      <c r="C7" s="8"/>
      <c r="D7" s="2"/>
      <c r="E7" s="3"/>
      <c r="F7" s="4"/>
    </row>
    <row r="8" spans="1:6" ht="8.25" customHeight="1">
      <c r="A8" s="32">
        <v>1</v>
      </c>
      <c r="B8" s="9" t="s">
        <v>1</v>
      </c>
      <c r="C8" s="8"/>
      <c r="D8" s="2">
        <v>109188</v>
      </c>
      <c r="E8" s="3">
        <v>80552</v>
      </c>
      <c r="F8" s="4">
        <v>70643</v>
      </c>
    </row>
    <row r="9" spans="1:6" ht="8.25" customHeight="1">
      <c r="A9" s="33">
        <v>2</v>
      </c>
      <c r="B9" s="9" t="s">
        <v>2</v>
      </c>
      <c r="C9" s="8"/>
      <c r="D9" s="2">
        <v>97857</v>
      </c>
      <c r="E9" s="3">
        <v>72618</v>
      </c>
      <c r="F9" s="4">
        <v>48083</v>
      </c>
    </row>
    <row r="10" spans="1:6" ht="8.25" customHeight="1">
      <c r="A10" s="33">
        <v>3</v>
      </c>
      <c r="B10" s="9" t="s">
        <v>3</v>
      </c>
      <c r="C10" s="8"/>
      <c r="D10" s="2">
        <v>121476</v>
      </c>
      <c r="E10" s="3">
        <v>88578</v>
      </c>
      <c r="F10" s="4">
        <v>44458</v>
      </c>
    </row>
    <row r="11" spans="1:6" ht="8.25" customHeight="1">
      <c r="A11" s="33">
        <v>4</v>
      </c>
      <c r="B11" s="9" t="s">
        <v>4</v>
      </c>
      <c r="C11" s="8"/>
      <c r="D11" s="2">
        <v>107327</v>
      </c>
      <c r="E11" s="3">
        <v>75069</v>
      </c>
      <c r="F11" s="4">
        <v>32818</v>
      </c>
    </row>
    <row r="12" spans="1:6" ht="8.25" customHeight="1">
      <c r="A12" s="33">
        <v>5</v>
      </c>
      <c r="B12" s="9" t="s">
        <v>5</v>
      </c>
      <c r="C12" s="8"/>
      <c r="D12" s="2">
        <v>98866</v>
      </c>
      <c r="E12" s="3">
        <v>69738</v>
      </c>
      <c r="F12" s="4">
        <v>33720</v>
      </c>
    </row>
    <row r="13" spans="1:6" ht="8.25" customHeight="1">
      <c r="A13" s="33">
        <v>6</v>
      </c>
      <c r="B13" s="9" t="s">
        <v>6</v>
      </c>
      <c r="C13" s="8"/>
      <c r="D13" s="2">
        <v>104834</v>
      </c>
      <c r="E13" s="3">
        <v>70575</v>
      </c>
      <c r="F13" s="4">
        <v>39034</v>
      </c>
    </row>
    <row r="14" spans="1:6" ht="8.25" customHeight="1">
      <c r="A14" s="33">
        <v>7</v>
      </c>
      <c r="B14" s="9" t="s">
        <v>7</v>
      </c>
      <c r="C14" s="8"/>
      <c r="D14" s="2">
        <v>155118</v>
      </c>
      <c r="E14" s="3">
        <v>106728</v>
      </c>
      <c r="F14" s="4">
        <v>51599</v>
      </c>
    </row>
    <row r="15" spans="1:6" ht="8.25" customHeight="1">
      <c r="A15" s="33">
        <v>8</v>
      </c>
      <c r="B15" s="9" t="s">
        <v>8</v>
      </c>
      <c r="C15" s="8"/>
      <c r="D15" s="2">
        <v>154343</v>
      </c>
      <c r="E15" s="3">
        <v>104547</v>
      </c>
      <c r="F15" s="4">
        <v>57496</v>
      </c>
    </row>
    <row r="16" spans="1:6" ht="8.25" customHeight="1">
      <c r="A16" s="33">
        <v>9</v>
      </c>
      <c r="B16" s="9" t="s">
        <v>9</v>
      </c>
      <c r="C16" s="8"/>
      <c r="D16" s="2">
        <v>114210</v>
      </c>
      <c r="E16" s="3">
        <v>80171</v>
      </c>
      <c r="F16" s="4">
        <v>42914</v>
      </c>
    </row>
    <row r="17" spans="1:6" ht="8.25" customHeight="1">
      <c r="A17" s="33">
        <v>10</v>
      </c>
      <c r="B17" s="9" t="s">
        <v>10</v>
      </c>
      <c r="C17" s="8"/>
      <c r="D17" s="2">
        <v>61981</v>
      </c>
      <c r="E17" s="3">
        <v>43669</v>
      </c>
      <c r="F17" s="4">
        <v>27832</v>
      </c>
    </row>
    <row r="18" spans="1:6" ht="8.25" customHeight="1">
      <c r="A18" s="33">
        <v>11</v>
      </c>
      <c r="B18" s="9" t="s">
        <v>11</v>
      </c>
      <c r="C18" s="8"/>
      <c r="D18" s="2">
        <v>92042</v>
      </c>
      <c r="E18" s="3">
        <v>65073</v>
      </c>
      <c r="F18" s="4">
        <v>37683</v>
      </c>
    </row>
    <row r="19" spans="1:6" ht="8.25" customHeight="1">
      <c r="A19" s="33">
        <v>12</v>
      </c>
      <c r="B19" s="9" t="s">
        <v>12</v>
      </c>
      <c r="C19" s="8"/>
      <c r="D19" s="2">
        <v>119010</v>
      </c>
      <c r="E19" s="3">
        <v>83894</v>
      </c>
      <c r="F19" s="4">
        <v>50328</v>
      </c>
    </row>
    <row r="20" spans="1:6" ht="8.25" customHeight="1">
      <c r="A20" s="33">
        <v>13</v>
      </c>
      <c r="B20" s="9" t="s">
        <v>13</v>
      </c>
      <c r="C20" s="8"/>
      <c r="D20" s="2">
        <v>17053</v>
      </c>
      <c r="E20" s="3">
        <v>12416</v>
      </c>
      <c r="F20" s="4">
        <v>7974</v>
      </c>
    </row>
    <row r="21" spans="1:6" ht="8.25" customHeight="1">
      <c r="A21" s="33">
        <v>14</v>
      </c>
      <c r="B21" s="9" t="s">
        <v>14</v>
      </c>
      <c r="C21" s="8"/>
      <c r="D21" s="2">
        <v>38144</v>
      </c>
      <c r="E21" s="3">
        <v>27140</v>
      </c>
      <c r="F21" s="4">
        <v>16455</v>
      </c>
    </row>
    <row r="22" spans="1:6" ht="8.25" customHeight="1">
      <c r="A22" s="33">
        <v>15</v>
      </c>
      <c r="B22" s="9" t="s">
        <v>15</v>
      </c>
      <c r="C22" s="8"/>
      <c r="D22" s="2">
        <v>155703</v>
      </c>
      <c r="E22" s="3">
        <v>107016</v>
      </c>
      <c r="F22" s="4">
        <v>46085</v>
      </c>
    </row>
    <row r="23" spans="1:6" s="1" customFormat="1" ht="8.25" customHeight="1">
      <c r="A23" s="59">
        <v>16</v>
      </c>
      <c r="B23" s="60" t="s">
        <v>16</v>
      </c>
      <c r="C23" s="61"/>
      <c r="D23" s="62">
        <v>41929</v>
      </c>
      <c r="E23" s="63">
        <v>29251</v>
      </c>
      <c r="F23" s="64">
        <v>11258</v>
      </c>
    </row>
    <row r="24" spans="1:6" ht="8.25" customHeight="1">
      <c r="A24" s="33">
        <v>17</v>
      </c>
      <c r="B24" s="9" t="s">
        <v>17</v>
      </c>
      <c r="C24" s="8"/>
      <c r="D24" s="2">
        <v>31522</v>
      </c>
      <c r="E24" s="3">
        <v>22402</v>
      </c>
      <c r="F24" s="4">
        <v>9756</v>
      </c>
    </row>
    <row r="25" spans="1:6" ht="8.25" customHeight="1">
      <c r="A25" s="33">
        <v>18</v>
      </c>
      <c r="B25" s="9" t="s">
        <v>18</v>
      </c>
      <c r="C25" s="8"/>
      <c r="D25" s="2">
        <v>37937</v>
      </c>
      <c r="E25" s="3">
        <v>24673</v>
      </c>
      <c r="F25" s="4">
        <v>8767</v>
      </c>
    </row>
    <row r="26" spans="1:6" ht="8.25" customHeight="1">
      <c r="A26" s="33">
        <v>19</v>
      </c>
      <c r="B26" s="9" t="s">
        <v>19</v>
      </c>
      <c r="C26" s="8"/>
      <c r="D26" s="2">
        <v>42948</v>
      </c>
      <c r="E26" s="3">
        <v>33076</v>
      </c>
      <c r="F26" s="4">
        <v>20500</v>
      </c>
    </row>
    <row r="27" spans="1:6" ht="8.25" customHeight="1">
      <c r="A27" s="33">
        <v>20</v>
      </c>
      <c r="B27" s="9" t="s">
        <v>20</v>
      </c>
      <c r="C27" s="8"/>
      <c r="D27" s="2">
        <v>137535</v>
      </c>
      <c r="E27" s="3">
        <v>102706</v>
      </c>
      <c r="F27" s="4">
        <v>55516</v>
      </c>
    </row>
    <row r="28" spans="1:6" ht="8.25" customHeight="1">
      <c r="A28" s="33">
        <v>21</v>
      </c>
      <c r="B28" s="9" t="s">
        <v>21</v>
      </c>
      <c r="C28" s="8"/>
      <c r="D28" s="2">
        <v>72601</v>
      </c>
      <c r="E28" s="3">
        <v>49003</v>
      </c>
      <c r="F28" s="4">
        <v>21064</v>
      </c>
    </row>
    <row r="29" spans="1:6" ht="8.25" customHeight="1">
      <c r="A29" s="33">
        <v>22</v>
      </c>
      <c r="B29" s="9" t="s">
        <v>22</v>
      </c>
      <c r="C29" s="8"/>
      <c r="D29" s="2">
        <v>91510</v>
      </c>
      <c r="E29" s="3">
        <v>63228</v>
      </c>
      <c r="F29" s="4">
        <v>38720</v>
      </c>
    </row>
    <row r="30" spans="1:6" ht="8.25" customHeight="1">
      <c r="A30" s="33">
        <v>23</v>
      </c>
      <c r="B30" s="9" t="s">
        <v>23</v>
      </c>
      <c r="C30" s="8"/>
      <c r="D30" s="2">
        <v>95783</v>
      </c>
      <c r="E30" s="3">
        <v>66459</v>
      </c>
      <c r="F30" s="4">
        <v>40159</v>
      </c>
    </row>
    <row r="31" spans="1:6" ht="8.25" customHeight="1">
      <c r="A31" s="33">
        <v>24</v>
      </c>
      <c r="B31" s="9" t="s">
        <v>24</v>
      </c>
      <c r="C31" s="8"/>
      <c r="D31" s="2">
        <v>60845</v>
      </c>
      <c r="E31" s="3">
        <v>43366</v>
      </c>
      <c r="F31" s="4">
        <v>18819</v>
      </c>
    </row>
    <row r="32" spans="1:6" ht="8.25" customHeight="1">
      <c r="A32" s="33">
        <v>25</v>
      </c>
      <c r="B32" s="9" t="s">
        <v>25</v>
      </c>
      <c r="C32" s="8"/>
      <c r="D32" s="2">
        <v>50695</v>
      </c>
      <c r="E32" s="3">
        <v>34103</v>
      </c>
      <c r="F32" s="4">
        <v>9961</v>
      </c>
    </row>
    <row r="33" spans="1:6" ht="8.25" customHeight="1">
      <c r="A33" s="33">
        <v>26</v>
      </c>
      <c r="B33" s="9" t="s">
        <v>26</v>
      </c>
      <c r="C33" s="8"/>
      <c r="D33" s="2">
        <v>42938</v>
      </c>
      <c r="E33" s="3">
        <v>30936</v>
      </c>
      <c r="F33" s="4">
        <v>15130</v>
      </c>
    </row>
    <row r="34" spans="1:6" ht="8.25" customHeight="1">
      <c r="A34" s="33">
        <v>27</v>
      </c>
      <c r="B34" s="9" t="s">
        <v>27</v>
      </c>
      <c r="C34" s="8"/>
      <c r="D34" s="2">
        <v>25033</v>
      </c>
      <c r="E34" s="3">
        <v>18149</v>
      </c>
      <c r="F34" s="4">
        <v>8326</v>
      </c>
    </row>
    <row r="35" spans="1:6" ht="8.25" customHeight="1">
      <c r="A35" s="33">
        <v>28</v>
      </c>
      <c r="B35" s="9" t="s">
        <v>28</v>
      </c>
      <c r="C35" s="8"/>
      <c r="D35" s="2">
        <v>123198</v>
      </c>
      <c r="E35" s="3">
        <v>87029</v>
      </c>
      <c r="F35" s="4">
        <v>34591</v>
      </c>
    </row>
    <row r="36" spans="1:6" ht="8.25" customHeight="1">
      <c r="A36" s="33">
        <v>29</v>
      </c>
      <c r="B36" s="9" t="s">
        <v>29</v>
      </c>
      <c r="C36" s="8"/>
      <c r="D36" s="2">
        <v>35660</v>
      </c>
      <c r="E36" s="3">
        <v>25073</v>
      </c>
      <c r="F36" s="4">
        <v>10628</v>
      </c>
    </row>
    <row r="37" spans="1:6" ht="8.25" customHeight="1">
      <c r="A37" s="33">
        <v>30</v>
      </c>
      <c r="B37" s="9" t="s">
        <v>30</v>
      </c>
      <c r="C37" s="8"/>
      <c r="D37" s="2">
        <v>55856</v>
      </c>
      <c r="E37" s="3">
        <v>41768</v>
      </c>
      <c r="F37" s="4">
        <v>27202</v>
      </c>
    </row>
    <row r="38" spans="1:6" ht="8.25" customHeight="1">
      <c r="A38" s="33">
        <v>31</v>
      </c>
      <c r="B38" s="9" t="s">
        <v>31</v>
      </c>
      <c r="C38" s="8"/>
      <c r="D38" s="2">
        <v>49031</v>
      </c>
      <c r="E38" s="3">
        <v>33880</v>
      </c>
      <c r="F38" s="4">
        <v>17342</v>
      </c>
    </row>
    <row r="39" spans="1:6" ht="8.25" customHeight="1">
      <c r="A39" s="33">
        <v>32</v>
      </c>
      <c r="B39" s="9" t="s">
        <v>32</v>
      </c>
      <c r="C39" s="8"/>
      <c r="D39" s="2">
        <v>49375</v>
      </c>
      <c r="E39" s="3">
        <v>33863</v>
      </c>
      <c r="F39" s="4">
        <v>14438</v>
      </c>
    </row>
    <row r="40" spans="1:6" ht="8.25" customHeight="1">
      <c r="A40" s="33">
        <v>33</v>
      </c>
      <c r="B40" s="9" t="s">
        <v>33</v>
      </c>
      <c r="C40" s="8"/>
      <c r="D40" s="2">
        <v>89179</v>
      </c>
      <c r="E40" s="3">
        <v>66262</v>
      </c>
      <c r="F40" s="4">
        <v>29253</v>
      </c>
    </row>
    <row r="41" spans="1:6" ht="8.25" customHeight="1">
      <c r="A41" s="33">
        <v>34</v>
      </c>
      <c r="B41" s="9" t="s">
        <v>34</v>
      </c>
      <c r="C41" s="8"/>
      <c r="D41" s="2">
        <v>61488</v>
      </c>
      <c r="E41" s="3">
        <v>47726</v>
      </c>
      <c r="F41" s="4">
        <v>24534</v>
      </c>
    </row>
    <row r="42" spans="1:6" ht="8.25" customHeight="1">
      <c r="A42" s="33">
        <v>35</v>
      </c>
      <c r="B42" s="9" t="s">
        <v>35</v>
      </c>
      <c r="C42" s="8"/>
      <c r="D42" s="2">
        <v>41080</v>
      </c>
      <c r="E42" s="3">
        <v>32715</v>
      </c>
      <c r="F42" s="4">
        <v>16613</v>
      </c>
    </row>
    <row r="43" spans="1:6" ht="8.25" customHeight="1">
      <c r="A43" s="33">
        <v>36</v>
      </c>
      <c r="B43" s="9" t="s">
        <v>36</v>
      </c>
      <c r="C43" s="8"/>
      <c r="D43" s="2">
        <v>45607</v>
      </c>
      <c r="E43" s="3">
        <v>33097</v>
      </c>
      <c r="F43" s="4">
        <v>19186</v>
      </c>
    </row>
    <row r="44" spans="1:6" ht="8.25" customHeight="1">
      <c r="A44" s="33">
        <v>37</v>
      </c>
      <c r="B44" s="9" t="s">
        <v>37</v>
      </c>
      <c r="C44" s="8"/>
      <c r="D44" s="2">
        <v>50978</v>
      </c>
      <c r="E44" s="3">
        <v>37113</v>
      </c>
      <c r="F44" s="4">
        <v>18190</v>
      </c>
    </row>
    <row r="45" spans="1:6" ht="8.25" customHeight="1">
      <c r="A45" s="33">
        <v>38</v>
      </c>
      <c r="B45" s="9" t="s">
        <v>38</v>
      </c>
      <c r="C45" s="8"/>
      <c r="D45" s="2">
        <v>59653</v>
      </c>
      <c r="E45" s="3">
        <v>46304</v>
      </c>
      <c r="F45" s="4">
        <v>28654</v>
      </c>
    </row>
    <row r="46" spans="1:6" ht="8.25" customHeight="1">
      <c r="A46" s="33">
        <v>39</v>
      </c>
      <c r="B46" s="9" t="s">
        <v>39</v>
      </c>
      <c r="C46" s="8"/>
      <c r="D46" s="2">
        <v>36036</v>
      </c>
      <c r="E46" s="3">
        <v>26993</v>
      </c>
      <c r="F46" s="4">
        <v>19349</v>
      </c>
    </row>
    <row r="47" spans="1:6" ht="8.25" customHeight="1">
      <c r="A47" s="33">
        <v>40</v>
      </c>
      <c r="B47" s="9" t="s">
        <v>40</v>
      </c>
      <c r="C47" s="8"/>
      <c r="D47" s="2">
        <v>88460</v>
      </c>
      <c r="E47" s="3">
        <v>64179</v>
      </c>
      <c r="F47" s="4">
        <v>38077</v>
      </c>
    </row>
    <row r="48" spans="1:6" ht="8.25" customHeight="1">
      <c r="A48" s="33">
        <v>41</v>
      </c>
      <c r="B48" s="9" t="s">
        <v>41</v>
      </c>
      <c r="C48" s="8"/>
      <c r="D48" s="2">
        <v>49540</v>
      </c>
      <c r="E48" s="3">
        <v>34610</v>
      </c>
      <c r="F48" s="4">
        <v>19015</v>
      </c>
    </row>
    <row r="49" spans="1:6" ht="8.25" customHeight="1">
      <c r="A49" s="33">
        <v>42</v>
      </c>
      <c r="B49" s="9" t="s">
        <v>42</v>
      </c>
      <c r="C49" s="8"/>
      <c r="D49" s="2">
        <v>58367</v>
      </c>
      <c r="E49" s="3">
        <v>41698</v>
      </c>
      <c r="F49" s="4">
        <v>25107</v>
      </c>
    </row>
    <row r="50" spans="1:6" ht="8.25" customHeight="1">
      <c r="A50" s="33">
        <v>43</v>
      </c>
      <c r="B50" s="9" t="s">
        <v>43</v>
      </c>
      <c r="C50" s="8"/>
      <c r="D50" s="2">
        <v>112286</v>
      </c>
      <c r="E50" s="3">
        <v>79336</v>
      </c>
      <c r="F50" s="4">
        <v>51827</v>
      </c>
    </row>
    <row r="51" spans="1:6" ht="8.25" customHeight="1">
      <c r="A51" s="33">
        <v>44</v>
      </c>
      <c r="B51" s="9" t="s">
        <v>44</v>
      </c>
      <c r="C51" s="8"/>
      <c r="D51" s="2">
        <v>52600</v>
      </c>
      <c r="E51" s="3">
        <v>39162</v>
      </c>
      <c r="F51" s="4">
        <v>21496</v>
      </c>
    </row>
    <row r="52" spans="1:6" ht="8.25" customHeight="1">
      <c r="A52" s="33">
        <v>45</v>
      </c>
      <c r="B52" s="9" t="s">
        <v>45</v>
      </c>
      <c r="C52" s="8"/>
      <c r="D52" s="2">
        <v>58266</v>
      </c>
      <c r="E52" s="3">
        <v>44375</v>
      </c>
      <c r="F52" s="4">
        <v>31570</v>
      </c>
    </row>
    <row r="53" spans="1:6" ht="8.25" customHeight="1">
      <c r="A53" s="33">
        <v>46</v>
      </c>
      <c r="B53" s="9" t="s">
        <v>46</v>
      </c>
      <c r="C53" s="8"/>
      <c r="D53" s="2">
        <v>68469</v>
      </c>
      <c r="E53" s="3">
        <v>55146</v>
      </c>
      <c r="F53" s="4">
        <v>37580</v>
      </c>
    </row>
    <row r="54" spans="1:6" ht="8.25" customHeight="1">
      <c r="A54" s="33">
        <v>47</v>
      </c>
      <c r="B54" s="9" t="s">
        <v>47</v>
      </c>
      <c r="C54" s="8"/>
      <c r="D54" s="2">
        <v>26129</v>
      </c>
      <c r="E54" s="3">
        <v>18207</v>
      </c>
      <c r="F54" s="4">
        <v>13288</v>
      </c>
    </row>
    <row r="55" spans="2:5" ht="4.5" customHeight="1">
      <c r="B55" s="9"/>
      <c r="C55" s="8"/>
      <c r="D55" s="2"/>
      <c r="E55" s="27"/>
    </row>
    <row r="56" spans="1:6" s="1" customFormat="1" ht="9" customHeight="1">
      <c r="A56" s="46" t="s">
        <v>48</v>
      </c>
      <c r="B56" s="46"/>
      <c r="C56" s="34"/>
      <c r="D56" s="15">
        <f>RANK(D23,D8:D54)</f>
        <v>38</v>
      </c>
      <c r="E56" s="16">
        <f>RANK(E23,E8:E54)</f>
        <v>39</v>
      </c>
      <c r="F56" s="17">
        <f>RANK(F23,F8:F54)</f>
        <v>41</v>
      </c>
    </row>
    <row r="57" spans="1:6" s="1" customFormat="1" ht="0.75" customHeight="1">
      <c r="A57" s="13"/>
      <c r="B57" s="13"/>
      <c r="D57" s="18"/>
      <c r="E57" s="19"/>
      <c r="F57" s="19"/>
    </row>
    <row r="58" spans="1:6" s="53" customFormat="1" ht="8.25" customHeight="1">
      <c r="A58" s="45" t="s">
        <v>49</v>
      </c>
      <c r="B58" s="45"/>
      <c r="C58" s="51"/>
      <c r="D58" s="43" t="s">
        <v>52</v>
      </c>
      <c r="E58" s="44"/>
      <c r="F58" s="44"/>
    </row>
    <row r="59" spans="1:6" s="53" customFormat="1" ht="1.5" customHeight="1">
      <c r="A59" s="20"/>
      <c r="B59" s="20"/>
      <c r="D59" s="3"/>
      <c r="E59" s="27"/>
      <c r="F59" s="27"/>
    </row>
    <row r="60" spans="1:6" ht="9" customHeight="1">
      <c r="A60" s="42" t="s">
        <v>50</v>
      </c>
      <c r="B60" s="42"/>
      <c r="C60" s="53"/>
      <c r="D60" s="25" t="s">
        <v>56</v>
      </c>
      <c r="F60" s="27"/>
    </row>
    <row r="61" spans="1:6" ht="8.25" customHeight="1">
      <c r="A61" s="14"/>
      <c r="B61" s="20"/>
      <c r="D61" s="21"/>
      <c r="E61" s="22"/>
      <c r="F61" s="22"/>
    </row>
    <row r="62" spans="1:4" ht="8.25" customHeight="1">
      <c r="A62" s="14"/>
      <c r="B62" s="20"/>
      <c r="D62" s="21"/>
    </row>
    <row r="63" spans="1:6" ht="8.25" customHeight="1">
      <c r="A63" s="23"/>
      <c r="B63" s="23"/>
      <c r="C63" s="51"/>
      <c r="D63" s="24"/>
      <c r="E63" s="58"/>
      <c r="F63" s="58"/>
    </row>
  </sheetData>
  <sheetProtection/>
  <mergeCells count="9">
    <mergeCell ref="D2:F2"/>
    <mergeCell ref="F3:F4"/>
    <mergeCell ref="A3:C4"/>
    <mergeCell ref="A60:B60"/>
    <mergeCell ref="D58:F58"/>
    <mergeCell ref="A58:B58"/>
    <mergeCell ref="A56:B56"/>
    <mergeCell ref="D3:D4"/>
    <mergeCell ref="E3:E4"/>
  </mergeCells>
  <printOptions/>
  <pageMargins left="0.984251968503937" right="0.8661417322834646" top="0.7874015748031497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2022-05-27T04:22:01Z</cp:lastPrinted>
  <dcterms:modified xsi:type="dcterms:W3CDTF">2022-05-27T04:22:06Z</dcterms:modified>
  <cp:category/>
  <cp:version/>
  <cp:contentType/>
  <cp:contentStatus/>
</cp:coreProperties>
</file>