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544" activeTab="0"/>
  </bookViews>
  <sheets>
    <sheet name="to_16" sheetId="1" r:id="rId1"/>
  </sheets>
  <definedNames>
    <definedName name="_xlnm.Print_Area" localSheetId="0">'to_16'!$A$1:$K$63</definedName>
  </definedNames>
  <calcPr fullCalcOnLoad="1"/>
</workbook>
</file>

<file path=xl/sharedStrings.xml><?xml version="1.0" encoding="utf-8"?>
<sst xmlns="http://schemas.openxmlformats.org/spreadsheetml/2006/main" count="67" uniqueCount="66">
  <si>
    <t>都道府県別</t>
  </si>
  <si>
    <t>単独世帯</t>
  </si>
  <si>
    <t>世帯員総数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</si>
  <si>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</si>
  <si>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</si>
  <si>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</si>
  <si>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</si>
  <si>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</si>
  <si>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</si>
  <si>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</si>
  <si>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</si>
  <si>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</si>
  <si>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</si>
  <si>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</si>
  <si>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</si>
  <si>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</si>
  <si>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</si>
  <si>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</si>
  <si>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</si>
  <si>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</si>
  <si>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</si>
  <si>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</si>
  <si>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</si>
  <si>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</si>
  <si>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</si>
  <si>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</si>
  <si>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</si>
  <si>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</si>
  <si>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</si>
  <si>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</si>
  <si>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</si>
  <si>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</si>
  <si>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</si>
  <si>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</si>
  <si>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</si>
  <si>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</si>
  <si>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</si>
  <si>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</si>
  <si>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</si>
  <si>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</si>
  <si>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</si>
  <si>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</si>
  <si>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</si>
  <si>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</si>
  <si>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</si>
  <si>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</si>
  <si>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</si>
  <si>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</si>
  <si>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</si>
  <si>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</si>
  <si>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</si>
  <si>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</si>
  <si>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</si>
  <si>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人</t>
  </si>
  <si>
    <t>全　 　国</t>
  </si>
  <si>
    <t>16　　家   族   類   型   別   一   般   世   帯   数</t>
  </si>
  <si>
    <t>資料：総務省統計局｢国勢調査」</t>
  </si>
  <si>
    <t>親   族   の   み   の   世   帯</t>
  </si>
  <si>
    <t>非親族を含む
世帯</t>
  </si>
  <si>
    <t>総     数</t>
  </si>
  <si>
    <t>核 家 族</t>
  </si>
  <si>
    <t xml:space="preserve"> そ の 他</t>
  </si>
  <si>
    <t>65歳以上世帯員がいる世帯</t>
  </si>
  <si>
    <t>65歳以上世帯員</t>
  </si>
  <si>
    <t>( 令2.10.1 )　</t>
  </si>
  <si>
    <t xml:space="preserve">   富　　　山　　　県　　　統　　　計　　調　　　査　　　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</si>
</sst>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\ #\ ###\ ##0"/>
    <numFmt numFmtId="179" formatCode="###,###,###,##0;&quot;-&quot;##,###,###,##0"/>
    <numFmt numFmtId="180" formatCode="##,###,###,##0;&quot;-&quot;#,###,###,##0"/>
    <numFmt numFmtId="181" formatCode="#,###,###,##0;&quot; -&quot;###,###,##0"/>
    <numFmt numFmtId="182" formatCode="###,###,##0;&quot;-&quot;##,###,##0"/>
    <numFmt numFmtId="183" formatCode="0_);[Red]\(0\)"/>
    <numFmt numFmtId="184" formatCode="0.0_ "/>
    <numFmt numFmtId="185" formatCode="0.0_);[Red]\(0.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7" fontId="6" fillId="0" borderId="12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8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77" fontId="6" fillId="0" borderId="15" xfId="0" applyNumberFormat="1" applyFont="1" applyFill="1" applyBorder="1" applyAlignment="1">
      <alignment horizontal="center"/>
    </xf>
    <xf numFmtId="177" fontId="6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6" fillId="0" borderId="13" xfId="61" applyNumberFormat="1" applyFont="1" applyFill="1" applyBorder="1" applyAlignment="1" quotePrefix="1">
      <alignment horizontal="right"/>
      <protection/>
    </xf>
    <xf numFmtId="178" fontId="6" fillId="0" borderId="0" xfId="61" applyNumberFormat="1" applyFont="1" applyFill="1" applyBorder="1" applyAlignment="1" quotePrefix="1">
      <alignment horizontal="right"/>
      <protection/>
    </xf>
    <xf numFmtId="0" fontId="0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8" fontId="7" fillId="33" borderId="13" xfId="61" applyNumberFormat="1" applyFont="1" applyFill="1" applyBorder="1" applyAlignment="1" quotePrefix="1">
      <alignment horizontal="right"/>
      <protection/>
    </xf>
    <xf numFmtId="178" fontId="7" fillId="33" borderId="0" xfId="61" applyNumberFormat="1" applyFont="1" applyFill="1" applyBorder="1" applyAlignment="1" quotePrefix="1">
      <alignment horizontal="right"/>
      <protection/>
    </xf>
    <xf numFmtId="178" fontId="7" fillId="33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" sqref="L1"/>
    </sheetView>
  </sheetViews>
  <sheetFormatPr defaultColWidth="9.00390625" defaultRowHeight="12.75"/>
  <cols>
    <col min="1" max="1" width="2.75390625" style="3" customWidth="1"/>
    <col min="2" max="2" width="7.125" style="1" customWidth="1"/>
    <col min="3" max="3" width="0.37109375" style="44" customWidth="1"/>
    <col min="4" max="6" width="10.375" style="2" customWidth="1"/>
    <col min="7" max="8" width="10.375" style="3" customWidth="1"/>
    <col min="9" max="11" width="8.25390625" style="3" customWidth="1"/>
    <col min="12" max="16384" width="9.125" style="44" customWidth="1"/>
  </cols>
  <sheetData>
    <row r="1" spans="1:3" ht="7.5" customHeight="1">
      <c r="A1" s="1"/>
      <c r="C1" s="43"/>
    </row>
    <row r="2" spans="1:11" ht="9" customHeight="1">
      <c r="A2" s="4"/>
      <c r="B2" s="5"/>
      <c r="C2" s="45"/>
      <c r="D2" s="54" t="s">
        <v>55</v>
      </c>
      <c r="E2" s="55"/>
      <c r="F2" s="55"/>
      <c r="G2" s="55"/>
      <c r="H2" s="55"/>
      <c r="I2" s="72" t="s">
        <v>64</v>
      </c>
      <c r="J2" s="72"/>
      <c r="K2" s="72"/>
    </row>
    <row r="3" spans="1:11" ht="7.5" customHeight="1">
      <c r="A3" s="52" t="s">
        <v>0</v>
      </c>
      <c r="B3" s="52"/>
      <c r="C3" s="46"/>
      <c r="D3" s="56"/>
      <c r="E3" s="57"/>
      <c r="F3" s="57"/>
      <c r="G3" s="57"/>
      <c r="H3" s="57"/>
      <c r="I3" s="73"/>
      <c r="J3" s="73"/>
      <c r="K3" s="73"/>
    </row>
    <row r="4" spans="1:11" ht="8.25" customHeight="1">
      <c r="A4" s="52"/>
      <c r="B4" s="52"/>
      <c r="C4" s="46"/>
      <c r="D4" s="65" t="s">
        <v>57</v>
      </c>
      <c r="E4" s="66"/>
      <c r="F4" s="67"/>
      <c r="G4" s="68" t="s">
        <v>58</v>
      </c>
      <c r="H4" s="70" t="s">
        <v>1</v>
      </c>
      <c r="I4" s="50" t="s">
        <v>62</v>
      </c>
      <c r="J4" s="51"/>
      <c r="K4" s="51"/>
    </row>
    <row r="5" spans="1:12" ht="8.25" customHeight="1">
      <c r="A5" s="6"/>
      <c r="B5" s="7"/>
      <c r="C5" s="43"/>
      <c r="D5" s="38" t="s">
        <v>59</v>
      </c>
      <c r="E5" s="39" t="s">
        <v>60</v>
      </c>
      <c r="F5" s="39" t="s">
        <v>61</v>
      </c>
      <c r="G5" s="69"/>
      <c r="H5" s="71"/>
      <c r="I5" s="40"/>
      <c r="J5" s="41" t="s">
        <v>2</v>
      </c>
      <c r="K5" s="42" t="s">
        <v>63</v>
      </c>
      <c r="L5" s="46"/>
    </row>
    <row r="6" spans="1:11" ht="9" customHeight="1">
      <c r="A6" s="1"/>
      <c r="B6" s="8"/>
      <c r="C6" s="46"/>
      <c r="D6" s="9"/>
      <c r="E6" s="10"/>
      <c r="F6" s="10"/>
      <c r="G6" s="11"/>
      <c r="H6" s="11"/>
      <c r="I6" s="12"/>
      <c r="J6" s="13" t="s">
        <v>53</v>
      </c>
      <c r="K6" s="13" t="s">
        <v>53</v>
      </c>
    </row>
    <row r="7" spans="1:11" s="18" customFormat="1" ht="8.25" customHeight="1">
      <c r="A7" s="62" t="s">
        <v>54</v>
      </c>
      <c r="B7" s="62"/>
      <c r="C7" s="62"/>
      <c r="D7" s="14">
        <v>33889589</v>
      </c>
      <c r="E7" s="15">
        <v>30110571</v>
      </c>
      <c r="F7" s="15">
        <v>3779018</v>
      </c>
      <c r="G7" s="15">
        <v>504198</v>
      </c>
      <c r="H7" s="15">
        <v>21151042</v>
      </c>
      <c r="I7" s="16">
        <v>22655031</v>
      </c>
      <c r="J7" s="17">
        <v>50106949</v>
      </c>
      <c r="K7" s="17">
        <v>33115696</v>
      </c>
    </row>
    <row r="8" spans="1:11" ht="6" customHeight="1">
      <c r="A8" s="1"/>
      <c r="B8" s="19"/>
      <c r="C8" s="46"/>
      <c r="D8" s="20"/>
      <c r="E8" s="16"/>
      <c r="F8" s="16"/>
      <c r="G8" s="16"/>
      <c r="H8" s="16"/>
      <c r="I8" s="16"/>
      <c r="J8" s="16"/>
      <c r="K8" s="16"/>
    </row>
    <row r="9" spans="1:11" ht="8.25" customHeight="1">
      <c r="A9" s="21">
        <v>1</v>
      </c>
      <c r="B9" s="8" t="s">
        <v>3</v>
      </c>
      <c r="C9" s="46"/>
      <c r="D9" s="47">
        <v>1439995</v>
      </c>
      <c r="E9" s="48">
        <v>1324406</v>
      </c>
      <c r="F9" s="48">
        <v>115589</v>
      </c>
      <c r="G9" s="48">
        <v>27425</v>
      </c>
      <c r="H9" s="48">
        <v>999825</v>
      </c>
      <c r="I9" s="22">
        <v>1054407</v>
      </c>
      <c r="J9" s="22">
        <v>2075316</v>
      </c>
      <c r="K9" s="22">
        <v>1527613</v>
      </c>
    </row>
    <row r="10" spans="1:11" ht="8.25" customHeight="1">
      <c r="A10" s="21">
        <v>2</v>
      </c>
      <c r="B10" s="8" t="s">
        <v>4</v>
      </c>
      <c r="C10" s="46"/>
      <c r="D10" s="47">
        <v>334626</v>
      </c>
      <c r="E10" s="48">
        <v>268760</v>
      </c>
      <c r="F10" s="48">
        <v>65866</v>
      </c>
      <c r="G10" s="48">
        <v>3540</v>
      </c>
      <c r="H10" s="48">
        <v>168917</v>
      </c>
      <c r="I10" s="22">
        <v>262433</v>
      </c>
      <c r="J10" s="22">
        <v>634408</v>
      </c>
      <c r="K10" s="22">
        <v>379623</v>
      </c>
    </row>
    <row r="11" spans="1:11" ht="8.25" customHeight="1">
      <c r="A11" s="21">
        <v>3</v>
      </c>
      <c r="B11" s="8" t="s">
        <v>5</v>
      </c>
      <c r="C11" s="46"/>
      <c r="D11" s="47">
        <v>323331</v>
      </c>
      <c r="E11" s="48">
        <v>252005</v>
      </c>
      <c r="F11" s="48">
        <v>71326</v>
      </c>
      <c r="G11" s="48">
        <v>3515</v>
      </c>
      <c r="H11" s="48">
        <v>163290</v>
      </c>
      <c r="I11" s="22">
        <v>252912</v>
      </c>
      <c r="J11" s="22">
        <v>645944</v>
      </c>
      <c r="K11" s="22">
        <v>377150</v>
      </c>
    </row>
    <row r="12" spans="1:11" ht="8.25" customHeight="1">
      <c r="A12" s="21">
        <v>4</v>
      </c>
      <c r="B12" s="8" t="s">
        <v>6</v>
      </c>
      <c r="C12" s="46"/>
      <c r="D12" s="47">
        <v>607965</v>
      </c>
      <c r="E12" s="48">
        <v>507063</v>
      </c>
      <c r="F12" s="48">
        <v>100902</v>
      </c>
      <c r="G12" s="48">
        <v>9043</v>
      </c>
      <c r="H12" s="48">
        <v>362255</v>
      </c>
      <c r="I12" s="22">
        <v>402921</v>
      </c>
      <c r="J12" s="22">
        <v>1008637</v>
      </c>
      <c r="K12" s="22">
        <v>602096</v>
      </c>
    </row>
    <row r="13" spans="1:11" ht="8.25" customHeight="1">
      <c r="A13" s="21">
        <v>5</v>
      </c>
      <c r="B13" s="8" t="s">
        <v>7</v>
      </c>
      <c r="C13" s="46"/>
      <c r="D13" s="47">
        <v>263635</v>
      </c>
      <c r="E13" s="48">
        <v>203177</v>
      </c>
      <c r="F13" s="48">
        <v>60458</v>
      </c>
      <c r="G13" s="48">
        <v>2220</v>
      </c>
      <c r="H13" s="48">
        <v>117169</v>
      </c>
      <c r="I13" s="22">
        <v>220536</v>
      </c>
      <c r="J13" s="22">
        <v>552662</v>
      </c>
      <c r="K13" s="22">
        <v>329165</v>
      </c>
    </row>
    <row r="14" spans="1:11" ht="8.25" customHeight="1">
      <c r="A14" s="21">
        <v>6</v>
      </c>
      <c r="B14" s="8" t="s">
        <v>8</v>
      </c>
      <c r="C14" s="46"/>
      <c r="D14" s="47">
        <v>280814</v>
      </c>
      <c r="E14" s="48">
        <v>202342</v>
      </c>
      <c r="F14" s="48">
        <v>78472</v>
      </c>
      <c r="G14" s="48">
        <v>2828</v>
      </c>
      <c r="H14" s="48">
        <v>112791</v>
      </c>
      <c r="I14" s="22">
        <v>219080</v>
      </c>
      <c r="J14" s="22">
        <v>622560</v>
      </c>
      <c r="K14" s="22">
        <v>334299</v>
      </c>
    </row>
    <row r="15" spans="1:11" ht="8.25" customHeight="1">
      <c r="A15" s="21">
        <v>7</v>
      </c>
      <c r="B15" s="8" t="s">
        <v>9</v>
      </c>
      <c r="C15" s="46"/>
      <c r="D15" s="47">
        <v>487623</v>
      </c>
      <c r="E15" s="48">
        <v>384082</v>
      </c>
      <c r="F15" s="48">
        <v>103541</v>
      </c>
      <c r="G15" s="48">
        <v>5342</v>
      </c>
      <c r="H15" s="48">
        <v>245335</v>
      </c>
      <c r="I15" s="22">
        <v>361911</v>
      </c>
      <c r="J15" s="22">
        <v>934251</v>
      </c>
      <c r="K15" s="22">
        <v>539746</v>
      </c>
    </row>
    <row r="16" spans="1:11" ht="8.25" customHeight="1">
      <c r="A16" s="21">
        <v>8</v>
      </c>
      <c r="B16" s="8" t="s">
        <v>10</v>
      </c>
      <c r="C16" s="46"/>
      <c r="D16" s="47">
        <v>783821</v>
      </c>
      <c r="E16" s="48">
        <v>664239</v>
      </c>
      <c r="F16" s="48">
        <v>119582</v>
      </c>
      <c r="G16" s="48">
        <v>10074</v>
      </c>
      <c r="H16" s="48">
        <v>385760</v>
      </c>
      <c r="I16" s="22">
        <v>530311</v>
      </c>
      <c r="J16" s="22">
        <v>1299283</v>
      </c>
      <c r="K16" s="22">
        <v>794098</v>
      </c>
    </row>
    <row r="17" spans="1:11" ht="8.25" customHeight="1">
      <c r="A17" s="21">
        <v>9</v>
      </c>
      <c r="B17" s="8" t="s">
        <v>11</v>
      </c>
      <c r="C17" s="46"/>
      <c r="D17" s="47">
        <v>524233</v>
      </c>
      <c r="E17" s="48">
        <v>439807</v>
      </c>
      <c r="F17" s="48">
        <v>84426</v>
      </c>
      <c r="G17" s="48">
        <v>7955</v>
      </c>
      <c r="H17" s="48">
        <v>261757</v>
      </c>
      <c r="I17" s="22">
        <v>353473</v>
      </c>
      <c r="J17" s="22">
        <v>875429</v>
      </c>
      <c r="K17" s="22">
        <v>525658</v>
      </c>
    </row>
    <row r="18" spans="1:11" ht="8.25" customHeight="1">
      <c r="A18" s="21">
        <v>10</v>
      </c>
      <c r="B18" s="8" t="s">
        <v>12</v>
      </c>
      <c r="C18" s="46"/>
      <c r="D18" s="47">
        <v>530984</v>
      </c>
      <c r="E18" s="48">
        <v>462667</v>
      </c>
      <c r="F18" s="48">
        <v>68317</v>
      </c>
      <c r="G18" s="48">
        <v>7398</v>
      </c>
      <c r="H18" s="48">
        <v>260100</v>
      </c>
      <c r="I18" s="22">
        <v>359309</v>
      </c>
      <c r="J18" s="22">
        <v>831761</v>
      </c>
      <c r="K18" s="22">
        <v>533276</v>
      </c>
    </row>
    <row r="19" spans="1:11" ht="8.25" customHeight="1">
      <c r="A19" s="21">
        <v>11</v>
      </c>
      <c r="B19" s="8" t="s">
        <v>13</v>
      </c>
      <c r="C19" s="46"/>
      <c r="D19" s="47">
        <v>2022229</v>
      </c>
      <c r="E19" s="48">
        <v>1849525</v>
      </c>
      <c r="F19" s="48">
        <v>172704</v>
      </c>
      <c r="G19" s="48">
        <v>32938</v>
      </c>
      <c r="H19" s="48">
        <v>1072139</v>
      </c>
      <c r="I19" s="22">
        <v>1240902</v>
      </c>
      <c r="J19" s="22">
        <v>2740050</v>
      </c>
      <c r="K19" s="22">
        <v>1828426</v>
      </c>
    </row>
    <row r="20" spans="1:11" ht="8.25" customHeight="1">
      <c r="A20" s="21">
        <v>12</v>
      </c>
      <c r="B20" s="8" t="s">
        <v>14</v>
      </c>
      <c r="C20" s="46"/>
      <c r="D20" s="47">
        <v>1730277</v>
      </c>
      <c r="E20" s="48">
        <v>1572544</v>
      </c>
      <c r="F20" s="48">
        <v>157733</v>
      </c>
      <c r="G20" s="48">
        <v>28839</v>
      </c>
      <c r="H20" s="48">
        <v>1003440</v>
      </c>
      <c r="I20" s="22">
        <v>1090448</v>
      </c>
      <c r="J20" s="22">
        <v>2395853</v>
      </c>
      <c r="K20" s="22">
        <v>1612119</v>
      </c>
    </row>
    <row r="21" spans="1:11" ht="8.25" customHeight="1">
      <c r="A21" s="21">
        <v>13</v>
      </c>
      <c r="B21" s="8" t="s">
        <v>15</v>
      </c>
      <c r="C21" s="46"/>
      <c r="D21" s="47">
        <v>3506405</v>
      </c>
      <c r="E21" s="48">
        <v>3299649</v>
      </c>
      <c r="F21" s="48">
        <v>206756</v>
      </c>
      <c r="G21" s="48">
        <v>81748</v>
      </c>
      <c r="H21" s="48">
        <v>3625810</v>
      </c>
      <c r="I21" s="16">
        <v>2131483</v>
      </c>
      <c r="J21" s="16">
        <v>4126323</v>
      </c>
      <c r="K21" s="16">
        <v>2964680</v>
      </c>
    </row>
    <row r="22" spans="1:11" ht="8.25" customHeight="1">
      <c r="A22" s="21">
        <v>14</v>
      </c>
      <c r="B22" s="8" t="s">
        <v>16</v>
      </c>
      <c r="C22" s="46"/>
      <c r="D22" s="47">
        <v>2515520</v>
      </c>
      <c r="E22" s="48">
        <v>2350377</v>
      </c>
      <c r="F22" s="48">
        <v>165143</v>
      </c>
      <c r="G22" s="48">
        <v>41928</v>
      </c>
      <c r="H22" s="48">
        <v>1650991</v>
      </c>
      <c r="I22" s="16">
        <v>1497424</v>
      </c>
      <c r="J22" s="16">
        <v>3112475</v>
      </c>
      <c r="K22" s="16">
        <v>2176825</v>
      </c>
    </row>
    <row r="23" spans="1:11" ht="8.25" customHeight="1">
      <c r="A23" s="21">
        <v>15</v>
      </c>
      <c r="B23" s="8" t="s">
        <v>17</v>
      </c>
      <c r="C23" s="46"/>
      <c r="D23" s="47">
        <v>589971</v>
      </c>
      <c r="E23" s="48">
        <v>459787</v>
      </c>
      <c r="F23" s="48">
        <v>130184</v>
      </c>
      <c r="G23" s="48">
        <v>5738</v>
      </c>
      <c r="H23" s="48">
        <v>266182</v>
      </c>
      <c r="I23" s="16">
        <v>443774</v>
      </c>
      <c r="J23" s="16">
        <v>1177586</v>
      </c>
      <c r="K23" s="16">
        <v>668672</v>
      </c>
    </row>
    <row r="24" spans="1:11" s="18" customFormat="1" ht="8.25" customHeight="1">
      <c r="A24" s="74">
        <v>16</v>
      </c>
      <c r="B24" s="75" t="s">
        <v>18</v>
      </c>
      <c r="C24" s="76"/>
      <c r="D24" s="77">
        <v>278325</v>
      </c>
      <c r="E24" s="78">
        <v>220136</v>
      </c>
      <c r="F24" s="78">
        <v>58189</v>
      </c>
      <c r="G24" s="78">
        <v>2429</v>
      </c>
      <c r="H24" s="78">
        <v>119523</v>
      </c>
      <c r="I24" s="79">
        <v>204968</v>
      </c>
      <c r="J24" s="79">
        <v>536301</v>
      </c>
      <c r="K24" s="79">
        <v>310820</v>
      </c>
    </row>
    <row r="25" spans="1:11" ht="8.25" customHeight="1">
      <c r="A25" s="21">
        <v>17</v>
      </c>
      <c r="B25" s="8" t="s">
        <v>19</v>
      </c>
      <c r="C25" s="46"/>
      <c r="D25" s="47">
        <v>302162</v>
      </c>
      <c r="E25" s="48">
        <v>255131</v>
      </c>
      <c r="F25" s="48">
        <v>47031</v>
      </c>
      <c r="G25" s="48">
        <v>3452</v>
      </c>
      <c r="H25" s="48">
        <v>162531</v>
      </c>
      <c r="I25" s="16">
        <v>206122</v>
      </c>
      <c r="J25" s="16">
        <v>497257</v>
      </c>
      <c r="K25" s="16">
        <v>307275</v>
      </c>
    </row>
    <row r="26" spans="1:11" ht="8.25" customHeight="1">
      <c r="A26" s="21">
        <v>18</v>
      </c>
      <c r="B26" s="8" t="s">
        <v>20</v>
      </c>
      <c r="C26" s="46"/>
      <c r="D26" s="47">
        <v>201961</v>
      </c>
      <c r="E26" s="48">
        <v>155501</v>
      </c>
      <c r="F26" s="48">
        <v>46460</v>
      </c>
      <c r="G26" s="48">
        <v>1866</v>
      </c>
      <c r="H26" s="48">
        <v>86282</v>
      </c>
      <c r="I26" s="16">
        <v>144296</v>
      </c>
      <c r="J26" s="16">
        <v>394064</v>
      </c>
      <c r="K26" s="16">
        <v>217418</v>
      </c>
    </row>
    <row r="27" spans="1:11" ht="8.25" customHeight="1">
      <c r="A27" s="21">
        <v>19</v>
      </c>
      <c r="B27" s="8" t="s">
        <v>21</v>
      </c>
      <c r="C27" s="46"/>
      <c r="D27" s="47">
        <v>223258</v>
      </c>
      <c r="E27" s="48">
        <v>191669</v>
      </c>
      <c r="F27" s="48">
        <v>31589</v>
      </c>
      <c r="G27" s="48">
        <v>2542</v>
      </c>
      <c r="H27" s="48">
        <v>110192</v>
      </c>
      <c r="I27" s="16">
        <v>158102</v>
      </c>
      <c r="J27" s="16">
        <v>367669</v>
      </c>
      <c r="K27" s="16">
        <v>232290</v>
      </c>
    </row>
    <row r="28" spans="1:11" ht="8.25" customHeight="1">
      <c r="A28" s="21">
        <v>20</v>
      </c>
      <c r="B28" s="8" t="s">
        <v>22</v>
      </c>
      <c r="C28" s="46"/>
      <c r="D28" s="47">
        <v>561003</v>
      </c>
      <c r="E28" s="48">
        <v>465774</v>
      </c>
      <c r="F28" s="48">
        <v>95229</v>
      </c>
      <c r="G28" s="48">
        <v>6880</v>
      </c>
      <c r="H28" s="48">
        <v>257508</v>
      </c>
      <c r="I28" s="16">
        <v>405203</v>
      </c>
      <c r="J28" s="16">
        <v>1001589</v>
      </c>
      <c r="K28" s="16">
        <v>609291</v>
      </c>
    </row>
    <row r="29" spans="1:11" ht="8.25" customHeight="1">
      <c r="A29" s="21">
        <v>21</v>
      </c>
      <c r="B29" s="8" t="s">
        <v>23</v>
      </c>
      <c r="C29" s="46"/>
      <c r="D29" s="47">
        <v>540870</v>
      </c>
      <c r="E29" s="48">
        <v>446358</v>
      </c>
      <c r="F29" s="48">
        <v>94512</v>
      </c>
      <c r="G29" s="48">
        <v>5643</v>
      </c>
      <c r="H29" s="48">
        <v>228715</v>
      </c>
      <c r="I29" s="16">
        <v>373241</v>
      </c>
      <c r="J29" s="16">
        <v>940013</v>
      </c>
      <c r="K29" s="16">
        <v>561863</v>
      </c>
    </row>
    <row r="30" spans="1:11" ht="8.25" customHeight="1">
      <c r="A30" s="21">
        <v>22</v>
      </c>
      <c r="B30" s="8" t="s">
        <v>24</v>
      </c>
      <c r="C30" s="46"/>
      <c r="D30" s="47">
        <v>993833</v>
      </c>
      <c r="E30" s="48">
        <v>829251</v>
      </c>
      <c r="F30" s="48">
        <v>164582</v>
      </c>
      <c r="G30" s="48">
        <v>13125</v>
      </c>
      <c r="H30" s="48">
        <v>472201</v>
      </c>
      <c r="I30" s="16">
        <v>684763</v>
      </c>
      <c r="J30" s="16">
        <v>1691119</v>
      </c>
      <c r="K30" s="16">
        <v>1021967</v>
      </c>
    </row>
    <row r="31" spans="1:11" ht="8.25" customHeight="1">
      <c r="A31" s="21">
        <v>23</v>
      </c>
      <c r="B31" s="8" t="s">
        <v>25</v>
      </c>
      <c r="C31" s="46"/>
      <c r="D31" s="47">
        <v>2015991</v>
      </c>
      <c r="E31" s="48">
        <v>1794260</v>
      </c>
      <c r="F31" s="48">
        <v>221731</v>
      </c>
      <c r="G31" s="48">
        <v>28887</v>
      </c>
      <c r="H31" s="48">
        <v>1175221</v>
      </c>
      <c r="I31" s="16">
        <v>1197268</v>
      </c>
      <c r="J31" s="16">
        <v>2760453</v>
      </c>
      <c r="K31" s="16">
        <v>1764737</v>
      </c>
    </row>
    <row r="32" spans="1:11" ht="8.25" customHeight="1">
      <c r="A32" s="21">
        <v>24</v>
      </c>
      <c r="B32" s="8" t="s">
        <v>26</v>
      </c>
      <c r="C32" s="46"/>
      <c r="D32" s="47">
        <v>486743</v>
      </c>
      <c r="E32" s="48">
        <v>423745</v>
      </c>
      <c r="F32" s="48">
        <v>62998</v>
      </c>
      <c r="G32" s="48">
        <v>5595</v>
      </c>
      <c r="H32" s="48">
        <v>244698</v>
      </c>
      <c r="I32" s="16">
        <v>328738</v>
      </c>
      <c r="J32" s="16">
        <v>752001</v>
      </c>
      <c r="K32" s="16">
        <v>489353</v>
      </c>
    </row>
    <row r="33" spans="1:11" ht="8.25" customHeight="1">
      <c r="A33" s="21">
        <v>25</v>
      </c>
      <c r="B33" s="8" t="s">
        <v>27</v>
      </c>
      <c r="C33" s="46"/>
      <c r="D33" s="47">
        <v>382630</v>
      </c>
      <c r="E33" s="48">
        <v>330640</v>
      </c>
      <c r="F33" s="48">
        <v>51990</v>
      </c>
      <c r="G33" s="48">
        <v>4419</v>
      </c>
      <c r="H33" s="48">
        <v>182011</v>
      </c>
      <c r="I33" s="16">
        <v>231504</v>
      </c>
      <c r="J33" s="16">
        <v>571415</v>
      </c>
      <c r="K33" s="16">
        <v>348598</v>
      </c>
    </row>
    <row r="34" spans="1:11" ht="8.25" customHeight="1">
      <c r="A34" s="21">
        <v>26</v>
      </c>
      <c r="B34" s="8" t="s">
        <v>28</v>
      </c>
      <c r="C34" s="46"/>
      <c r="D34" s="47">
        <v>685307</v>
      </c>
      <c r="E34" s="48">
        <v>622055</v>
      </c>
      <c r="F34" s="48">
        <v>63252</v>
      </c>
      <c r="G34" s="48">
        <v>9971</v>
      </c>
      <c r="H34" s="48">
        <v>489815</v>
      </c>
      <c r="I34" s="16">
        <v>478651</v>
      </c>
      <c r="J34" s="16">
        <v>1000445</v>
      </c>
      <c r="K34" s="16">
        <v>695809</v>
      </c>
    </row>
    <row r="35" spans="1:11" ht="8.25" customHeight="1">
      <c r="A35" s="21">
        <v>27</v>
      </c>
      <c r="B35" s="8" t="s">
        <v>29</v>
      </c>
      <c r="C35" s="46"/>
      <c r="D35" s="47">
        <v>2350796</v>
      </c>
      <c r="E35" s="48">
        <v>2192989</v>
      </c>
      <c r="F35" s="48">
        <v>157807</v>
      </c>
      <c r="G35" s="48">
        <v>37850</v>
      </c>
      <c r="H35" s="48">
        <v>1727107</v>
      </c>
      <c r="I35" s="16">
        <v>1568487</v>
      </c>
      <c r="J35" s="16">
        <v>3089224</v>
      </c>
      <c r="K35" s="16">
        <v>2220411</v>
      </c>
    </row>
    <row r="36" spans="1:11" ht="8.25" customHeight="1">
      <c r="A36" s="21">
        <v>28</v>
      </c>
      <c r="B36" s="8" t="s">
        <v>30</v>
      </c>
      <c r="C36" s="46"/>
      <c r="D36" s="47">
        <v>1504033</v>
      </c>
      <c r="E36" s="48">
        <v>1371842</v>
      </c>
      <c r="F36" s="48">
        <v>132191</v>
      </c>
      <c r="G36" s="48">
        <v>18888</v>
      </c>
      <c r="H36" s="48">
        <v>862511</v>
      </c>
      <c r="I36" s="16">
        <v>1004146</v>
      </c>
      <c r="J36" s="16">
        <v>2117883</v>
      </c>
      <c r="K36" s="16">
        <v>1463315</v>
      </c>
    </row>
    <row r="37" spans="1:11" ht="8.25" customHeight="1">
      <c r="A37" s="21">
        <v>29</v>
      </c>
      <c r="B37" s="8" t="s">
        <v>31</v>
      </c>
      <c r="C37" s="46"/>
      <c r="D37" s="47">
        <v>380297</v>
      </c>
      <c r="E37" s="48">
        <v>340422</v>
      </c>
      <c r="F37" s="48">
        <v>39875</v>
      </c>
      <c r="G37" s="48">
        <v>3099</v>
      </c>
      <c r="H37" s="48">
        <v>159204</v>
      </c>
      <c r="I37" s="16">
        <v>261088</v>
      </c>
      <c r="J37" s="16">
        <v>578628</v>
      </c>
      <c r="K37" s="16">
        <v>391804</v>
      </c>
    </row>
    <row r="38" spans="1:11" ht="8.25" customHeight="1">
      <c r="A38" s="21">
        <v>30</v>
      </c>
      <c r="B38" s="8" t="s">
        <v>32</v>
      </c>
      <c r="C38" s="46"/>
      <c r="D38" s="47">
        <v>262288</v>
      </c>
      <c r="E38" s="48">
        <v>233292</v>
      </c>
      <c r="F38" s="48">
        <v>28996</v>
      </c>
      <c r="G38" s="48">
        <v>2638</v>
      </c>
      <c r="H38" s="48">
        <v>127908</v>
      </c>
      <c r="I38" s="16">
        <v>197253</v>
      </c>
      <c r="J38" s="16">
        <v>414890</v>
      </c>
      <c r="K38" s="16">
        <v>285119</v>
      </c>
    </row>
    <row r="39" spans="1:11" ht="8.25" customHeight="1">
      <c r="A39" s="21">
        <v>31</v>
      </c>
      <c r="B39" s="8" t="s">
        <v>33</v>
      </c>
      <c r="C39" s="46"/>
      <c r="D39" s="47">
        <v>146349</v>
      </c>
      <c r="E39" s="48">
        <v>115881</v>
      </c>
      <c r="F39" s="48">
        <v>30468</v>
      </c>
      <c r="G39" s="48">
        <v>1675</v>
      </c>
      <c r="H39" s="48">
        <v>70641</v>
      </c>
      <c r="I39" s="16">
        <v>109985</v>
      </c>
      <c r="J39" s="16">
        <v>280723</v>
      </c>
      <c r="K39" s="16">
        <v>163393</v>
      </c>
    </row>
    <row r="40" spans="1:11" ht="8.25" customHeight="1">
      <c r="A40" s="21">
        <v>32</v>
      </c>
      <c r="B40" s="8" t="s">
        <v>34</v>
      </c>
      <c r="C40" s="46"/>
      <c r="D40" s="47">
        <v>177408</v>
      </c>
      <c r="E40" s="48">
        <v>140016</v>
      </c>
      <c r="F40" s="48">
        <v>37392</v>
      </c>
      <c r="G40" s="48">
        <v>1657</v>
      </c>
      <c r="H40" s="48">
        <v>89036</v>
      </c>
      <c r="I40" s="16">
        <v>139123</v>
      </c>
      <c r="J40" s="16">
        <v>349900</v>
      </c>
      <c r="K40" s="16">
        <v>210218</v>
      </c>
    </row>
    <row r="41" spans="1:11" ht="8.25" customHeight="1">
      <c r="A41" s="21">
        <v>33</v>
      </c>
      <c r="B41" s="8" t="s">
        <v>35</v>
      </c>
      <c r="C41" s="46"/>
      <c r="D41" s="47">
        <v>501810</v>
      </c>
      <c r="E41" s="48">
        <v>435515</v>
      </c>
      <c r="F41" s="48">
        <v>66295</v>
      </c>
      <c r="G41" s="48">
        <v>6403</v>
      </c>
      <c r="H41" s="48">
        <v>284926</v>
      </c>
      <c r="I41" s="16">
        <v>346138</v>
      </c>
      <c r="J41" s="16">
        <v>795519</v>
      </c>
      <c r="K41" s="16">
        <v>518079</v>
      </c>
    </row>
    <row r="42" spans="1:11" ht="8.25" customHeight="1">
      <c r="A42" s="21">
        <v>34</v>
      </c>
      <c r="B42" s="8" t="s">
        <v>36</v>
      </c>
      <c r="C42" s="46"/>
      <c r="D42" s="47">
        <v>767376</v>
      </c>
      <c r="E42" s="48">
        <v>695820</v>
      </c>
      <c r="F42" s="48">
        <v>71556</v>
      </c>
      <c r="G42" s="48">
        <v>8613</v>
      </c>
      <c r="H42" s="48">
        <v>462961</v>
      </c>
      <c r="I42" s="16">
        <v>514736</v>
      </c>
      <c r="J42" s="16">
        <v>1084912</v>
      </c>
      <c r="K42" s="16">
        <v>759661</v>
      </c>
    </row>
    <row r="43" spans="1:11" ht="8.25" customHeight="1">
      <c r="A43" s="21">
        <v>35</v>
      </c>
      <c r="B43" s="8" t="s">
        <v>37</v>
      </c>
      <c r="C43" s="46"/>
      <c r="D43" s="47">
        <v>374533</v>
      </c>
      <c r="E43" s="48">
        <v>336505</v>
      </c>
      <c r="F43" s="48">
        <v>38028</v>
      </c>
      <c r="G43" s="48">
        <v>4057</v>
      </c>
      <c r="H43" s="48">
        <v>218208</v>
      </c>
      <c r="I43" s="16">
        <v>289523</v>
      </c>
      <c r="J43" s="16">
        <v>591586</v>
      </c>
      <c r="K43" s="16">
        <v>423302</v>
      </c>
    </row>
    <row r="44" spans="1:11" ht="8.25" customHeight="1">
      <c r="A44" s="21">
        <v>36</v>
      </c>
      <c r="B44" s="8" t="s">
        <v>38</v>
      </c>
      <c r="C44" s="46"/>
      <c r="D44" s="47">
        <v>193561</v>
      </c>
      <c r="E44" s="48">
        <v>165161</v>
      </c>
      <c r="F44" s="48">
        <v>28400</v>
      </c>
      <c r="G44" s="48">
        <v>1899</v>
      </c>
      <c r="H44" s="48">
        <v>109570</v>
      </c>
      <c r="I44" s="22">
        <v>146952</v>
      </c>
      <c r="J44" s="22">
        <v>332710</v>
      </c>
      <c r="K44" s="22">
        <v>217754</v>
      </c>
    </row>
    <row r="45" spans="1:11" ht="8.25" customHeight="1">
      <c r="A45" s="21">
        <v>37</v>
      </c>
      <c r="B45" s="8" t="s">
        <v>39</v>
      </c>
      <c r="C45" s="46"/>
      <c r="D45" s="47">
        <v>262035</v>
      </c>
      <c r="E45" s="48">
        <v>230506</v>
      </c>
      <c r="F45" s="48">
        <v>31529</v>
      </c>
      <c r="G45" s="48">
        <v>2406</v>
      </c>
      <c r="H45" s="48">
        <v>139818</v>
      </c>
      <c r="I45" s="22">
        <v>184337</v>
      </c>
      <c r="J45" s="22">
        <v>406843</v>
      </c>
      <c r="K45" s="22">
        <v>274760</v>
      </c>
    </row>
    <row r="46" spans="1:11" ht="8.25" customHeight="1">
      <c r="A46" s="21">
        <v>38</v>
      </c>
      <c r="B46" s="8" t="s">
        <v>40</v>
      </c>
      <c r="C46" s="46"/>
      <c r="D46" s="47">
        <v>370189</v>
      </c>
      <c r="E46" s="48">
        <v>331966</v>
      </c>
      <c r="F46" s="48">
        <v>38223</v>
      </c>
      <c r="G46" s="48">
        <v>3728</v>
      </c>
      <c r="H46" s="48">
        <v>224773</v>
      </c>
      <c r="I46" s="22">
        <v>276030</v>
      </c>
      <c r="J46" s="22">
        <v>569220</v>
      </c>
      <c r="K46" s="22">
        <v>402643</v>
      </c>
    </row>
    <row r="47" spans="1:11" ht="8.25" customHeight="1">
      <c r="A47" s="21">
        <v>39</v>
      </c>
      <c r="B47" s="8" t="s">
        <v>41</v>
      </c>
      <c r="C47" s="46"/>
      <c r="D47" s="47">
        <v>187879</v>
      </c>
      <c r="E47" s="48">
        <v>168195</v>
      </c>
      <c r="F47" s="48">
        <v>19684</v>
      </c>
      <c r="G47" s="48">
        <v>2989</v>
      </c>
      <c r="H47" s="48">
        <v>122867</v>
      </c>
      <c r="I47" s="22">
        <v>154582</v>
      </c>
      <c r="J47" s="22">
        <v>309771</v>
      </c>
      <c r="K47" s="22">
        <v>221155</v>
      </c>
    </row>
    <row r="48" spans="1:11" ht="8.25" customHeight="1">
      <c r="A48" s="21">
        <v>40</v>
      </c>
      <c r="B48" s="8" t="s">
        <v>42</v>
      </c>
      <c r="C48" s="46"/>
      <c r="D48" s="47">
        <v>1344335</v>
      </c>
      <c r="E48" s="48">
        <v>1213986</v>
      </c>
      <c r="F48" s="48">
        <v>130349</v>
      </c>
      <c r="G48" s="48">
        <v>21570</v>
      </c>
      <c r="H48" s="48">
        <v>942993</v>
      </c>
      <c r="I48" s="22">
        <v>888596</v>
      </c>
      <c r="J48" s="22">
        <v>1877326</v>
      </c>
      <c r="K48" s="22">
        <v>1282121</v>
      </c>
    </row>
    <row r="49" spans="1:11" ht="8.25" customHeight="1">
      <c r="A49" s="21">
        <v>41</v>
      </c>
      <c r="B49" s="8" t="s">
        <v>43</v>
      </c>
      <c r="C49" s="46"/>
      <c r="D49" s="47">
        <v>213121</v>
      </c>
      <c r="E49" s="48">
        <v>171795</v>
      </c>
      <c r="F49" s="48">
        <v>41326</v>
      </c>
      <c r="G49" s="48">
        <v>2271</v>
      </c>
      <c r="H49" s="48">
        <v>94280</v>
      </c>
      <c r="I49" s="22">
        <v>151769</v>
      </c>
      <c r="J49" s="22">
        <v>389073</v>
      </c>
      <c r="K49" s="22">
        <v>224136</v>
      </c>
    </row>
    <row r="50" spans="1:11" ht="8.25" customHeight="1">
      <c r="A50" s="21">
        <v>42</v>
      </c>
      <c r="B50" s="8" t="s">
        <v>44</v>
      </c>
      <c r="C50" s="46"/>
      <c r="D50" s="47">
        <v>360564</v>
      </c>
      <c r="E50" s="48">
        <v>313876</v>
      </c>
      <c r="F50" s="48">
        <v>46688</v>
      </c>
      <c r="G50" s="48">
        <v>3493</v>
      </c>
      <c r="H50" s="48">
        <v>191470</v>
      </c>
      <c r="I50" s="22">
        <v>271984</v>
      </c>
      <c r="J50" s="22">
        <v>592324</v>
      </c>
      <c r="K50" s="22">
        <v>395022</v>
      </c>
    </row>
    <row r="51" spans="1:11" ht="8.25" customHeight="1">
      <c r="A51" s="21">
        <v>43</v>
      </c>
      <c r="B51" s="8" t="s">
        <v>45</v>
      </c>
      <c r="C51" s="46"/>
      <c r="D51" s="47">
        <v>467025</v>
      </c>
      <c r="E51" s="48">
        <v>396063</v>
      </c>
      <c r="F51" s="48">
        <v>70962</v>
      </c>
      <c r="G51" s="48">
        <v>5536</v>
      </c>
      <c r="H51" s="48">
        <v>242940</v>
      </c>
      <c r="I51" s="22">
        <v>334262</v>
      </c>
      <c r="J51" s="22">
        <v>775779</v>
      </c>
      <c r="K51" s="22">
        <v>495748</v>
      </c>
    </row>
    <row r="52" spans="1:11" ht="8.25" customHeight="1">
      <c r="A52" s="21">
        <v>44</v>
      </c>
      <c r="B52" s="8" t="s">
        <v>46</v>
      </c>
      <c r="C52" s="46"/>
      <c r="D52" s="47">
        <v>306624</v>
      </c>
      <c r="E52" s="48">
        <v>269815</v>
      </c>
      <c r="F52" s="48">
        <v>36809</v>
      </c>
      <c r="G52" s="48">
        <v>3618</v>
      </c>
      <c r="H52" s="48">
        <v>175329</v>
      </c>
      <c r="I52" s="22">
        <v>228413</v>
      </c>
      <c r="J52" s="22">
        <v>490247</v>
      </c>
      <c r="K52" s="22">
        <v>337393</v>
      </c>
    </row>
    <row r="53" spans="1:11" ht="8.25" customHeight="1">
      <c r="A53" s="21">
        <v>45</v>
      </c>
      <c r="B53" s="8" t="s">
        <v>47</v>
      </c>
      <c r="C53" s="46"/>
      <c r="D53" s="47">
        <v>296284</v>
      </c>
      <c r="E53" s="48">
        <v>267348</v>
      </c>
      <c r="F53" s="48">
        <v>28936</v>
      </c>
      <c r="G53" s="48">
        <v>3587</v>
      </c>
      <c r="H53" s="48">
        <v>167776</v>
      </c>
      <c r="I53" s="22">
        <v>216054</v>
      </c>
      <c r="J53" s="22">
        <v>440596</v>
      </c>
      <c r="K53" s="22">
        <v>314518</v>
      </c>
    </row>
    <row r="54" spans="1:11" ht="8.25" customHeight="1">
      <c r="A54" s="21">
        <v>46</v>
      </c>
      <c r="B54" s="8" t="s">
        <v>48</v>
      </c>
      <c r="C54" s="46"/>
      <c r="D54" s="47">
        <v>434886</v>
      </c>
      <c r="E54" s="48">
        <v>406396</v>
      </c>
      <c r="F54" s="48">
        <v>28490</v>
      </c>
      <c r="G54" s="48">
        <v>4941</v>
      </c>
      <c r="H54" s="48">
        <v>282664</v>
      </c>
      <c r="I54" s="22">
        <v>324685</v>
      </c>
      <c r="J54" s="22">
        <v>613051</v>
      </c>
      <c r="K54" s="22">
        <v>462465</v>
      </c>
    </row>
    <row r="55" spans="1:11" ht="8.25" customHeight="1">
      <c r="A55" s="21">
        <v>47</v>
      </c>
      <c r="B55" s="8" t="s">
        <v>49</v>
      </c>
      <c r="C55" s="46"/>
      <c r="D55" s="47">
        <v>374684</v>
      </c>
      <c r="E55" s="48">
        <v>338232</v>
      </c>
      <c r="F55" s="48">
        <v>36452</v>
      </c>
      <c r="G55" s="48">
        <v>7940</v>
      </c>
      <c r="H55" s="48">
        <v>229602</v>
      </c>
      <c r="I55" s="22">
        <v>212708</v>
      </c>
      <c r="J55" s="22">
        <v>461880</v>
      </c>
      <c r="K55" s="22">
        <v>299812</v>
      </c>
    </row>
    <row r="56" spans="1:8" ht="5.25" customHeight="1">
      <c r="A56" s="21"/>
      <c r="B56" s="8"/>
      <c r="C56" s="46"/>
      <c r="D56" s="47"/>
      <c r="E56" s="48"/>
      <c r="F56" s="48"/>
      <c r="G56" s="48"/>
      <c r="H56" s="48"/>
    </row>
    <row r="57" spans="1:11" s="18" customFormat="1" ht="8.25" customHeight="1">
      <c r="A57" s="53" t="s">
        <v>50</v>
      </c>
      <c r="B57" s="53"/>
      <c r="C57" s="24"/>
      <c r="D57" s="25">
        <f aca="true" t="shared" si="0" ref="D57:K57">RANK(D24,D9:D55)</f>
        <v>37</v>
      </c>
      <c r="E57" s="26">
        <f t="shared" si="0"/>
        <v>38</v>
      </c>
      <c r="F57" s="26">
        <f t="shared" si="0"/>
        <v>28</v>
      </c>
      <c r="G57" s="26">
        <f t="shared" si="0"/>
        <v>40</v>
      </c>
      <c r="H57" s="26">
        <f t="shared" si="0"/>
        <v>39</v>
      </c>
      <c r="I57" s="26">
        <f t="shared" si="0"/>
        <v>38</v>
      </c>
      <c r="J57" s="26">
        <f t="shared" si="0"/>
        <v>34</v>
      </c>
      <c r="K57" s="26">
        <f t="shared" si="0"/>
        <v>36</v>
      </c>
    </row>
    <row r="58" spans="1:11" s="18" customFormat="1" ht="0.75" customHeight="1">
      <c r="A58" s="27"/>
      <c r="B58" s="27"/>
      <c r="C58" s="23"/>
      <c r="D58" s="28"/>
      <c r="E58" s="29"/>
      <c r="F58" s="29"/>
      <c r="G58" s="29"/>
      <c r="H58" s="29"/>
      <c r="I58" s="29"/>
      <c r="J58" s="29"/>
      <c r="K58" s="29"/>
    </row>
    <row r="59" spans="1:11" ht="8.25" customHeight="1">
      <c r="A59" s="58" t="s">
        <v>51</v>
      </c>
      <c r="B59" s="58"/>
      <c r="C59" s="49"/>
      <c r="D59" s="63" t="s">
        <v>65</v>
      </c>
      <c r="E59" s="64"/>
      <c r="F59" s="64"/>
      <c r="G59" s="64"/>
      <c r="H59" s="64"/>
      <c r="I59" s="64"/>
      <c r="J59" s="64"/>
      <c r="K59" s="64"/>
    </row>
    <row r="60" spans="1:11" ht="1.5" customHeight="1">
      <c r="A60" s="1"/>
      <c r="C60" s="46"/>
      <c r="D60" s="30"/>
      <c r="E60" s="31"/>
      <c r="F60" s="31"/>
      <c r="G60" s="1"/>
      <c r="H60" s="1"/>
      <c r="I60" s="1"/>
      <c r="J60" s="1"/>
      <c r="K60" s="4"/>
    </row>
    <row r="61" spans="1:11" s="46" customFormat="1" ht="8.25" customHeight="1">
      <c r="A61" s="59" t="s">
        <v>52</v>
      </c>
      <c r="B61" s="60"/>
      <c r="D61" s="32" t="s">
        <v>56</v>
      </c>
      <c r="E61" s="33"/>
      <c r="F61" s="33"/>
      <c r="G61" s="34"/>
      <c r="H61" s="34"/>
      <c r="I61" s="1"/>
      <c r="J61" s="1"/>
      <c r="K61" s="1"/>
    </row>
    <row r="62" spans="1:11" ht="8.25" customHeight="1">
      <c r="A62" s="61"/>
      <c r="B62" s="61"/>
      <c r="C62" s="43"/>
      <c r="D62" s="35"/>
      <c r="E62" s="36"/>
      <c r="F62" s="36"/>
      <c r="G62" s="37"/>
      <c r="H62" s="37"/>
      <c r="I62" s="6"/>
      <c r="J62" s="6"/>
      <c r="K62" s="6"/>
    </row>
    <row r="63" ht="14.25" customHeight="1"/>
    <row r="64" spans="7:8" ht="12">
      <c r="G64" s="2"/>
      <c r="H64" s="2"/>
    </row>
    <row r="66" spans="7:8" ht="12">
      <c r="G66" s="2"/>
      <c r="H66" s="2"/>
    </row>
  </sheetData>
  <sheetProtection/>
  <mergeCells count="12">
    <mergeCell ref="A61:B62"/>
    <mergeCell ref="A7:C7"/>
    <mergeCell ref="D4:F4"/>
    <mergeCell ref="G4:G5"/>
    <mergeCell ref="H4:H5"/>
    <mergeCell ref="D59:K59"/>
    <mergeCell ref="I2:K3"/>
    <mergeCell ref="I4:K4"/>
    <mergeCell ref="A3:B4"/>
    <mergeCell ref="A57:B57"/>
    <mergeCell ref="D2:H3"/>
    <mergeCell ref="A59:B59"/>
  </mergeCells>
  <printOptions/>
  <pageMargins left="0.7874015748031497" right="0.3937007874015748" top="0.7874015748031497" bottom="0.1968503937007874" header="0.3937007874015748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2022-05-27T04:11:32Z</cp:lastPrinted>
  <dcterms:modified xsi:type="dcterms:W3CDTF">2022-05-27T04:12:37Z</dcterms:modified>
  <cp:category/>
  <cp:version/>
  <cp:contentType/>
  <cp:contentStatus/>
</cp:coreProperties>
</file>