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626" activeTab="0"/>
  </bookViews>
  <sheets>
    <sheet name="to_13" sheetId="1" r:id="rId1"/>
  </sheets>
  <definedNames>
    <definedName name="_xlnm.Print_Area" localSheetId="0">'to_13'!$A$1:$G$64</definedName>
  </definedNames>
  <calcPr fullCalcOnLoad="1"/>
</workbook>
</file>

<file path=xl/sharedStrings.xml><?xml version="1.0" encoding="utf-8"?>
<sst xmlns="http://schemas.openxmlformats.org/spreadsheetml/2006/main" count="60" uniqueCount="60">
  <si>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</si>
  <si>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</si>
  <si>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</si>
  <si>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</si>
  <si>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</si>
  <si>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</si>
  <si>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</si>
  <si>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</si>
  <si>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</si>
  <si>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</si>
  <si>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</si>
  <si>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</si>
  <si>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</si>
  <si>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</si>
  <si>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</si>
  <si>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</si>
  <si>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</si>
  <si>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</si>
  <si>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</si>
  <si>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</si>
  <si>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</si>
  <si>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</si>
  <si>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</si>
  <si>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</si>
  <si>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</si>
  <si>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</si>
  <si>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</si>
  <si>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</si>
  <si>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</si>
  <si>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</si>
  <si>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</si>
  <si>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</si>
  <si>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</si>
  <si>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</si>
  <si>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</si>
  <si>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</si>
  <si>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</si>
  <si>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</si>
  <si>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</si>
  <si>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</si>
  <si>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</si>
  <si>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</si>
  <si>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</si>
  <si>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</si>
  <si>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</si>
  <si>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</si>
  <si>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</si>
  <si>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</si>
  <si>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</si>
  <si>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</si>
  <si>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 道 府 県 別</t>
  </si>
  <si>
    <t>全  　　国</t>
  </si>
  <si>
    <t>資料：総務省統計局｢国勢調査｣</t>
  </si>
  <si>
    <t>富山県統計調査課</t>
  </si>
  <si>
    <t>未   婚</t>
  </si>
  <si>
    <t>有 配 偶</t>
  </si>
  <si>
    <t>死   別</t>
  </si>
  <si>
    <t>離   別</t>
  </si>
  <si>
    <t>注１　年齢15歳以上人口</t>
  </si>
  <si>
    <r>
      <t xml:space="preserve">13  配偶関係構成比 </t>
    </r>
    <r>
      <rPr>
        <sz val="7"/>
        <rFont val="ＭＳ 明朝"/>
        <family val="1"/>
      </rPr>
      <t>( 令2.10.1 )％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</si>
</sst>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  <numFmt numFmtId="218" formatCode="#,##0_ "/>
    <numFmt numFmtId="219" formatCode="#,##0.0_ 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distributed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8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78" fontId="11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6" fillId="0" borderId="12" xfId="61" applyNumberFormat="1" applyFont="1" applyFill="1" applyBorder="1" applyAlignment="1">
      <alignment/>
      <protection/>
    </xf>
    <xf numFmtId="178" fontId="6" fillId="0" borderId="0" xfId="61" applyNumberFormat="1" applyFont="1" applyFill="1" applyBorder="1" applyAlignment="1">
      <alignment/>
      <protection/>
    </xf>
    <xf numFmtId="0" fontId="0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7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 quotePrefix="1">
      <alignment horizontal="center"/>
    </xf>
    <xf numFmtId="0" fontId="9" fillId="0" borderId="18" xfId="0" applyFont="1" applyFill="1" applyBorder="1" applyAlignment="1" quotePrefix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178" fontId="7" fillId="33" borderId="12" xfId="61" applyNumberFormat="1" applyFont="1" applyFill="1" applyBorder="1" applyAlignment="1">
      <alignment/>
      <protection/>
    </xf>
    <xf numFmtId="178" fontId="7" fillId="33" borderId="0" xfId="61" applyNumberFormat="1" applyFont="1" applyFill="1" applyBorder="1" applyAlignment="1">
      <alignment/>
      <protection/>
    </xf>
    <xf numFmtId="0" fontId="6" fillId="0" borderId="16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" sqref="H1"/>
    </sheetView>
  </sheetViews>
  <sheetFormatPr defaultColWidth="9.00390625" defaultRowHeight="12.75"/>
  <cols>
    <col min="1" max="1" width="2.75390625" style="2" customWidth="1"/>
    <col min="2" max="2" width="8.00390625" style="1" customWidth="1"/>
    <col min="3" max="3" width="0.37109375" style="35" customWidth="1"/>
    <col min="4" max="5" width="6.75390625" style="2" customWidth="1"/>
    <col min="6" max="7" width="6.75390625" style="3" customWidth="1"/>
    <col min="8" max="16384" width="9.125" style="35" customWidth="1"/>
  </cols>
  <sheetData>
    <row r="1" spans="1:3" ht="6.75" customHeight="1">
      <c r="A1" s="1"/>
      <c r="C1" s="34"/>
    </row>
    <row r="2" spans="1:7" ht="10.5" customHeight="1">
      <c r="A2" s="4"/>
      <c r="B2" s="5"/>
      <c r="C2" s="36"/>
      <c r="D2" s="54" t="s">
        <v>59</v>
      </c>
      <c r="E2" s="55"/>
      <c r="F2" s="55"/>
      <c r="G2" s="55"/>
    </row>
    <row r="3" spans="1:7" ht="10.5" customHeight="1">
      <c r="A3" s="46" t="s">
        <v>50</v>
      </c>
      <c r="B3" s="46"/>
      <c r="C3" s="37"/>
      <c r="D3" s="41" t="s">
        <v>54</v>
      </c>
      <c r="E3" s="41" t="s">
        <v>55</v>
      </c>
      <c r="F3" s="43" t="s">
        <v>56</v>
      </c>
      <c r="G3" s="44" t="s">
        <v>57</v>
      </c>
    </row>
    <row r="4" spans="1:7" ht="10.5" customHeight="1">
      <c r="A4" s="6"/>
      <c r="B4" s="7"/>
      <c r="C4" s="34"/>
      <c r="D4" s="42"/>
      <c r="E4" s="42"/>
      <c r="F4" s="42"/>
      <c r="G4" s="45"/>
    </row>
    <row r="5" spans="1:8" ht="9" customHeight="1">
      <c r="A5" s="1"/>
      <c r="B5" s="8"/>
      <c r="C5" s="37"/>
      <c r="D5" s="61"/>
      <c r="E5" s="9"/>
      <c r="F5" s="10"/>
      <c r="G5" s="10"/>
      <c r="H5" s="37"/>
    </row>
    <row r="6" spans="1:7" s="12" customFormat="1" ht="7.5" customHeight="1">
      <c r="A6" s="49" t="s">
        <v>51</v>
      </c>
      <c r="B6" s="49"/>
      <c r="C6" s="11"/>
      <c r="D6" s="38">
        <v>29.5101691366159</v>
      </c>
      <c r="E6" s="39">
        <v>55.6331222918644</v>
      </c>
      <c r="F6" s="39">
        <v>9.059907817429078</v>
      </c>
      <c r="G6" s="39">
        <v>5.79680075409062</v>
      </c>
    </row>
    <row r="7" spans="1:7" ht="6" customHeight="1">
      <c r="A7" s="1"/>
      <c r="B7" s="13"/>
      <c r="C7" s="37"/>
      <c r="D7" s="14"/>
      <c r="E7" s="15"/>
      <c r="F7" s="15"/>
      <c r="G7" s="15"/>
    </row>
    <row r="8" spans="1:7" ht="7.5" customHeight="1">
      <c r="A8" s="16">
        <v>1</v>
      </c>
      <c r="B8" s="8" t="s">
        <v>0</v>
      </c>
      <c r="C8" s="37"/>
      <c r="D8" s="38">
        <v>27.42375465072638</v>
      </c>
      <c r="E8" s="39">
        <v>55.16446990716541</v>
      </c>
      <c r="F8" s="39">
        <v>10.353746544623837</v>
      </c>
      <c r="G8" s="39">
        <v>7.058028897484365</v>
      </c>
    </row>
    <row r="9" spans="1:7" ht="7.5" customHeight="1">
      <c r="A9" s="16">
        <v>2</v>
      </c>
      <c r="B9" s="8" t="s">
        <v>1</v>
      </c>
      <c r="C9" s="37"/>
      <c r="D9" s="38">
        <v>25.80378704100747</v>
      </c>
      <c r="E9" s="39">
        <v>54.611929856236884</v>
      </c>
      <c r="F9" s="39">
        <v>12.261707553770114</v>
      </c>
      <c r="G9" s="39">
        <v>7.322575548985534</v>
      </c>
    </row>
    <row r="10" spans="1:7" ht="7.5" customHeight="1">
      <c r="A10" s="16">
        <v>3</v>
      </c>
      <c r="B10" s="8" t="s">
        <v>2</v>
      </c>
      <c r="C10" s="37"/>
      <c r="D10" s="38">
        <v>25.984251237939542</v>
      </c>
      <c r="E10" s="39">
        <v>56.146925354356426</v>
      </c>
      <c r="F10" s="39">
        <v>11.933857797233065</v>
      </c>
      <c r="G10" s="39">
        <v>5.934965610470969</v>
      </c>
    </row>
    <row r="11" spans="1:7" ht="7.5" customHeight="1">
      <c r="A11" s="16">
        <v>4</v>
      </c>
      <c r="B11" s="8" t="s">
        <v>3</v>
      </c>
      <c r="C11" s="37"/>
      <c r="D11" s="38">
        <v>29.525617724962068</v>
      </c>
      <c r="E11" s="39">
        <v>55.75635801118016</v>
      </c>
      <c r="F11" s="39">
        <v>9.062376264408664</v>
      </c>
      <c r="G11" s="39">
        <v>5.655647999449108</v>
      </c>
    </row>
    <row r="12" spans="1:7" ht="7.5" customHeight="1">
      <c r="A12" s="16">
        <v>5</v>
      </c>
      <c r="B12" s="8" t="s">
        <v>4</v>
      </c>
      <c r="C12" s="37"/>
      <c r="D12" s="38">
        <v>23.354029956833635</v>
      </c>
      <c r="E12" s="39">
        <v>57.26033783074308</v>
      </c>
      <c r="F12" s="39">
        <v>13.385149893786053</v>
      </c>
      <c r="G12" s="39">
        <v>6.00048231863723</v>
      </c>
    </row>
    <row r="13" spans="1:7" ht="7.5" customHeight="1">
      <c r="A13" s="16">
        <v>6</v>
      </c>
      <c r="B13" s="8" t="s">
        <v>5</v>
      </c>
      <c r="C13" s="37"/>
      <c r="D13" s="38">
        <v>24.20612478317204</v>
      </c>
      <c r="E13" s="39">
        <v>58.815032561123324</v>
      </c>
      <c r="F13" s="39">
        <v>11.533242733361751</v>
      </c>
      <c r="G13" s="39">
        <v>5.445599922342882</v>
      </c>
    </row>
    <row r="14" spans="1:7" ht="7.5" customHeight="1">
      <c r="A14" s="16">
        <v>7</v>
      </c>
      <c r="B14" s="8" t="s">
        <v>6</v>
      </c>
      <c r="C14" s="37"/>
      <c r="D14" s="38">
        <v>26.4006779164891</v>
      </c>
      <c r="E14" s="39">
        <v>57.000514709816194</v>
      </c>
      <c r="F14" s="39">
        <v>10.5224642854727</v>
      </c>
      <c r="G14" s="39">
        <v>6.076343088222001</v>
      </c>
    </row>
    <row r="15" spans="1:7" ht="7.5" customHeight="1">
      <c r="A15" s="16">
        <v>8</v>
      </c>
      <c r="B15" s="8" t="s">
        <v>7</v>
      </c>
      <c r="C15" s="37"/>
      <c r="D15" s="38">
        <v>27.84818324155592</v>
      </c>
      <c r="E15" s="39">
        <v>57.60890382424543</v>
      </c>
      <c r="F15" s="39">
        <v>9.161327518021478</v>
      </c>
      <c r="G15" s="39">
        <v>5.381585416177176</v>
      </c>
    </row>
    <row r="16" spans="1:7" ht="7.5" customHeight="1">
      <c r="A16" s="16">
        <v>9</v>
      </c>
      <c r="B16" s="8" t="s">
        <v>8</v>
      </c>
      <c r="C16" s="37"/>
      <c r="D16" s="38">
        <v>27.97441759798982</v>
      </c>
      <c r="E16" s="39">
        <v>57.395880867277214</v>
      </c>
      <c r="F16" s="39">
        <v>9.105871119030667</v>
      </c>
      <c r="G16" s="39">
        <v>5.523830415702302</v>
      </c>
    </row>
    <row r="17" spans="1:7" ht="7.5" customHeight="1">
      <c r="A17" s="16">
        <v>10</v>
      </c>
      <c r="B17" s="8" t="s">
        <v>9</v>
      </c>
      <c r="C17" s="37"/>
      <c r="D17" s="38">
        <v>27.991512008207707</v>
      </c>
      <c r="E17" s="39">
        <v>56.87824555031512</v>
      </c>
      <c r="F17" s="39">
        <v>9.304090948107982</v>
      </c>
      <c r="G17" s="39">
        <v>5.826151493369195</v>
      </c>
    </row>
    <row r="18" spans="1:7" ht="7.5" customHeight="1">
      <c r="A18" s="16">
        <v>11</v>
      </c>
      <c r="B18" s="8" t="s">
        <v>10</v>
      </c>
      <c r="C18" s="37"/>
      <c r="D18" s="38">
        <v>30.25686714238433</v>
      </c>
      <c r="E18" s="39">
        <v>56.74159976983596</v>
      </c>
      <c r="F18" s="39">
        <v>7.981219133899659</v>
      </c>
      <c r="G18" s="39">
        <v>5.020313953880047</v>
      </c>
    </row>
    <row r="19" spans="1:7" ht="7.5" customHeight="1">
      <c r="A19" s="16">
        <v>12</v>
      </c>
      <c r="B19" s="8" t="s">
        <v>11</v>
      </c>
      <c r="C19" s="37"/>
      <c r="D19" s="38">
        <v>30.262027301713072</v>
      </c>
      <c r="E19" s="39">
        <v>56.48979416736949</v>
      </c>
      <c r="F19" s="39">
        <v>8.113060592585569</v>
      </c>
      <c r="G19" s="39">
        <v>5.135117938331864</v>
      </c>
    </row>
    <row r="20" spans="1:7" ht="7.5" customHeight="1">
      <c r="A20" s="16">
        <v>13</v>
      </c>
      <c r="B20" s="8" t="s">
        <v>12</v>
      </c>
      <c r="C20" s="37"/>
      <c r="D20" s="38">
        <v>37.70426724386275</v>
      </c>
      <c r="E20" s="39">
        <v>50.35324839879291</v>
      </c>
      <c r="F20" s="39">
        <v>6.855475027644046</v>
      </c>
      <c r="G20" s="39">
        <v>5.087009329700296</v>
      </c>
    </row>
    <row r="21" spans="1:7" ht="7.5" customHeight="1">
      <c r="A21" s="16">
        <v>14</v>
      </c>
      <c r="B21" s="8" t="s">
        <v>13</v>
      </c>
      <c r="C21" s="37"/>
      <c r="D21" s="38">
        <v>31.866135991144013</v>
      </c>
      <c r="E21" s="39">
        <v>55.46737409225937</v>
      </c>
      <c r="F21" s="39">
        <v>7.669464446060904</v>
      </c>
      <c r="G21" s="39">
        <v>4.997025470535718</v>
      </c>
    </row>
    <row r="22" spans="1:7" ht="7.5" customHeight="1">
      <c r="A22" s="16">
        <v>15</v>
      </c>
      <c r="B22" s="8" t="s">
        <v>14</v>
      </c>
      <c r="C22" s="37"/>
      <c r="D22" s="38">
        <v>26.20956429678685</v>
      </c>
      <c r="E22" s="39">
        <v>57.81058981809692</v>
      </c>
      <c r="F22" s="39">
        <v>10.847631860784663</v>
      </c>
      <c r="G22" s="39">
        <v>5.1322140243315575</v>
      </c>
    </row>
    <row r="23" spans="1:7" s="12" customFormat="1" ht="7.5" customHeight="1">
      <c r="A23" s="56">
        <v>16</v>
      </c>
      <c r="B23" s="57" t="s">
        <v>15</v>
      </c>
      <c r="C23" s="58"/>
      <c r="D23" s="59">
        <v>25.193909858590608</v>
      </c>
      <c r="E23" s="60">
        <v>58.655173615194</v>
      </c>
      <c r="F23" s="60">
        <v>11.111437741979033</v>
      </c>
      <c r="G23" s="60">
        <v>5.039478784236358</v>
      </c>
    </row>
    <row r="24" spans="1:7" ht="7.5" customHeight="1">
      <c r="A24" s="16">
        <v>17</v>
      </c>
      <c r="B24" s="8" t="s">
        <v>16</v>
      </c>
      <c r="C24" s="37"/>
      <c r="D24" s="38">
        <v>27.227956079468544</v>
      </c>
      <c r="E24" s="39">
        <v>57.36388383387211</v>
      </c>
      <c r="F24" s="39">
        <v>9.903020717250776</v>
      </c>
      <c r="G24" s="39">
        <v>5.505139369408568</v>
      </c>
    </row>
    <row r="25" spans="1:7" ht="7.5" customHeight="1">
      <c r="A25" s="16">
        <v>18</v>
      </c>
      <c r="B25" s="8" t="s">
        <v>17</v>
      </c>
      <c r="C25" s="37"/>
      <c r="D25" s="38">
        <v>24.845541491444802</v>
      </c>
      <c r="E25" s="39">
        <v>59.44171407964187</v>
      </c>
      <c r="F25" s="39">
        <v>10.303790753054152</v>
      </c>
      <c r="G25" s="39">
        <v>5.408953675859171</v>
      </c>
    </row>
    <row r="26" spans="1:7" ht="7.5" customHeight="1">
      <c r="A26" s="16">
        <v>19</v>
      </c>
      <c r="B26" s="8" t="s">
        <v>18</v>
      </c>
      <c r="C26" s="37"/>
      <c r="D26" s="38">
        <v>27.201495710706574</v>
      </c>
      <c r="E26" s="39">
        <v>57.25150609758648</v>
      </c>
      <c r="F26" s="39">
        <v>9.82710376144474</v>
      </c>
      <c r="G26" s="39">
        <v>5.71989443026221</v>
      </c>
    </row>
    <row r="27" spans="1:7" ht="7.5" customHeight="1">
      <c r="A27" s="16">
        <v>20</v>
      </c>
      <c r="B27" s="8" t="s">
        <v>19</v>
      </c>
      <c r="C27" s="37"/>
      <c r="D27" s="38">
        <v>25.510144081796128</v>
      </c>
      <c r="E27" s="39">
        <v>59.12828682783739</v>
      </c>
      <c r="F27" s="39">
        <v>9.93084916953547</v>
      </c>
      <c r="G27" s="39">
        <v>5.430719920831009</v>
      </c>
    </row>
    <row r="28" spans="1:7" ht="7.5" customHeight="1">
      <c r="A28" s="16">
        <v>21</v>
      </c>
      <c r="B28" s="8" t="s">
        <v>20</v>
      </c>
      <c r="C28" s="37"/>
      <c r="D28" s="38">
        <v>25.522595404547072</v>
      </c>
      <c r="E28" s="39">
        <v>59.426415042177396</v>
      </c>
      <c r="F28" s="39">
        <v>9.903423378592105</v>
      </c>
      <c r="G28" s="39">
        <v>5.1475661746834245</v>
      </c>
    </row>
    <row r="29" spans="1:7" ht="7.5" customHeight="1">
      <c r="A29" s="16">
        <v>22</v>
      </c>
      <c r="B29" s="8" t="s">
        <v>21</v>
      </c>
      <c r="C29" s="37"/>
      <c r="D29" s="38">
        <v>26.880476386098685</v>
      </c>
      <c r="E29" s="39">
        <v>57.8147309463095</v>
      </c>
      <c r="F29" s="39">
        <v>9.406734232767388</v>
      </c>
      <c r="G29" s="39">
        <v>5.89805843482443</v>
      </c>
    </row>
    <row r="30" spans="1:7" ht="7.5" customHeight="1">
      <c r="A30" s="16">
        <v>23</v>
      </c>
      <c r="B30" s="8" t="s">
        <v>22</v>
      </c>
      <c r="C30" s="37"/>
      <c r="D30" s="38">
        <v>29.695534626724335</v>
      </c>
      <c r="E30" s="39">
        <v>57.153208909381206</v>
      </c>
      <c r="F30" s="39">
        <v>7.952984649407874</v>
      </c>
      <c r="G30" s="39">
        <v>5.198271814486591</v>
      </c>
    </row>
    <row r="31" spans="1:7" ht="7.5" customHeight="1">
      <c r="A31" s="16">
        <v>24</v>
      </c>
      <c r="B31" s="8" t="s">
        <v>23</v>
      </c>
      <c r="C31" s="37"/>
      <c r="D31" s="38">
        <v>26.000381532050298</v>
      </c>
      <c r="E31" s="39">
        <v>58.853502611953004</v>
      </c>
      <c r="F31" s="39">
        <v>9.643254686774391</v>
      </c>
      <c r="G31" s="39">
        <v>5.50286116922231</v>
      </c>
    </row>
    <row r="32" spans="1:7" ht="7.5" customHeight="1">
      <c r="A32" s="16">
        <v>25</v>
      </c>
      <c r="B32" s="8" t="s">
        <v>24</v>
      </c>
      <c r="C32" s="37"/>
      <c r="D32" s="38">
        <v>27.60681997193279</v>
      </c>
      <c r="E32" s="39">
        <v>59.379590192524034</v>
      </c>
      <c r="F32" s="39">
        <v>8.23839771270246</v>
      </c>
      <c r="G32" s="39">
        <v>4.775192122840717</v>
      </c>
    </row>
    <row r="33" spans="1:7" ht="7.5" customHeight="1">
      <c r="A33" s="16">
        <v>26</v>
      </c>
      <c r="B33" s="8" t="s">
        <v>25</v>
      </c>
      <c r="C33" s="37"/>
      <c r="D33" s="38">
        <v>31.631203561957676</v>
      </c>
      <c r="E33" s="39">
        <v>53.826748662689475</v>
      </c>
      <c r="F33" s="39">
        <v>8.92937213840069</v>
      </c>
      <c r="G33" s="39">
        <v>5.612675636952158</v>
      </c>
    </row>
    <row r="34" spans="1:7" ht="7.5" customHeight="1">
      <c r="A34" s="16">
        <v>27</v>
      </c>
      <c r="B34" s="8" t="s">
        <v>26</v>
      </c>
      <c r="C34" s="37"/>
      <c r="D34" s="38">
        <v>31.794457875471956</v>
      </c>
      <c r="E34" s="39">
        <v>52.94172813123373</v>
      </c>
      <c r="F34" s="39">
        <v>8.692582357395159</v>
      </c>
      <c r="G34" s="39">
        <v>6.571231635899151</v>
      </c>
    </row>
    <row r="35" spans="1:7" ht="7.5" customHeight="1">
      <c r="A35" s="16">
        <v>28</v>
      </c>
      <c r="B35" s="8" t="s">
        <v>27</v>
      </c>
      <c r="C35" s="37"/>
      <c r="D35" s="38">
        <v>27.954475688294504</v>
      </c>
      <c r="E35" s="39">
        <v>56.83324195043817</v>
      </c>
      <c r="F35" s="39">
        <v>9.404227287286774</v>
      </c>
      <c r="G35" s="39">
        <v>5.808055073980549</v>
      </c>
    </row>
    <row r="36" spans="1:7" ht="7.5" customHeight="1">
      <c r="A36" s="16">
        <v>29</v>
      </c>
      <c r="B36" s="8" t="s">
        <v>28</v>
      </c>
      <c r="C36" s="37"/>
      <c r="D36" s="38">
        <v>26.054493830137044</v>
      </c>
      <c r="E36" s="39">
        <v>58.88168722432686</v>
      </c>
      <c r="F36" s="39">
        <v>9.667956810531814</v>
      </c>
      <c r="G36" s="39">
        <v>5.395862135004279</v>
      </c>
    </row>
    <row r="37" spans="1:7" ht="7.5" customHeight="1">
      <c r="A37" s="16">
        <v>30</v>
      </c>
      <c r="B37" s="8" t="s">
        <v>29</v>
      </c>
      <c r="C37" s="37"/>
      <c r="D37" s="38">
        <v>24.708012132398842</v>
      </c>
      <c r="E37" s="39">
        <v>57.01945932978044</v>
      </c>
      <c r="F37" s="39">
        <v>11.401664165603817</v>
      </c>
      <c r="G37" s="39">
        <v>6.8708643722169045</v>
      </c>
    </row>
    <row r="38" spans="1:7" ht="7.5" customHeight="1">
      <c r="A38" s="16">
        <v>31</v>
      </c>
      <c r="B38" s="8" t="s">
        <v>30</v>
      </c>
      <c r="C38" s="37"/>
      <c r="D38" s="38">
        <v>25.863281531972817</v>
      </c>
      <c r="E38" s="39">
        <v>56.268033370113336</v>
      </c>
      <c r="F38" s="39">
        <v>11.323976777041032</v>
      </c>
      <c r="G38" s="39">
        <v>6.544708320872821</v>
      </c>
    </row>
    <row r="39" spans="1:7" ht="7.5" customHeight="1">
      <c r="A39" s="16">
        <v>32</v>
      </c>
      <c r="B39" s="8" t="s">
        <v>31</v>
      </c>
      <c r="C39" s="37"/>
      <c r="D39" s="38">
        <v>24.481705920185174</v>
      </c>
      <c r="E39" s="39">
        <v>57.99039181114869</v>
      </c>
      <c r="F39" s="39">
        <v>11.953387896261427</v>
      </c>
      <c r="G39" s="39">
        <v>5.574514372404712</v>
      </c>
    </row>
    <row r="40" spans="1:7" ht="7.5" customHeight="1">
      <c r="A40" s="16">
        <v>33</v>
      </c>
      <c r="B40" s="8" t="s">
        <v>32</v>
      </c>
      <c r="C40" s="37"/>
      <c r="D40" s="38">
        <v>27.47647152655926</v>
      </c>
      <c r="E40" s="39">
        <v>56.689180044180844</v>
      </c>
      <c r="F40" s="39">
        <v>9.902804565031396</v>
      </c>
      <c r="G40" s="39">
        <v>5.9315438642285025</v>
      </c>
    </row>
    <row r="41" spans="1:7" ht="7.5" customHeight="1">
      <c r="A41" s="16">
        <v>34</v>
      </c>
      <c r="B41" s="8" t="s">
        <v>33</v>
      </c>
      <c r="C41" s="37"/>
      <c r="D41" s="38">
        <v>27.224264179794023</v>
      </c>
      <c r="E41" s="39">
        <v>57.36797347408531</v>
      </c>
      <c r="F41" s="39">
        <v>9.575372765146714</v>
      </c>
      <c r="G41" s="39">
        <v>5.8323895809739525</v>
      </c>
    </row>
    <row r="42" spans="1:7" ht="7.5" customHeight="1">
      <c r="A42" s="16">
        <v>35</v>
      </c>
      <c r="B42" s="8" t="s">
        <v>34</v>
      </c>
      <c r="C42" s="37"/>
      <c r="D42" s="38">
        <v>25.14136679961051</v>
      </c>
      <c r="E42" s="39">
        <v>56.5921659354615</v>
      </c>
      <c r="F42" s="39">
        <v>11.831132424018765</v>
      </c>
      <c r="G42" s="39">
        <v>6.435334840909225</v>
      </c>
    </row>
    <row r="43" spans="1:7" ht="7.5" customHeight="1">
      <c r="A43" s="16">
        <v>36</v>
      </c>
      <c r="B43" s="8" t="s">
        <v>35</v>
      </c>
      <c r="C43" s="37"/>
      <c r="D43" s="38">
        <v>25.626561530135778</v>
      </c>
      <c r="E43" s="39">
        <v>56.40239052523558</v>
      </c>
      <c r="F43" s="39">
        <v>11.424864082545486</v>
      </c>
      <c r="G43" s="39">
        <v>6.546183862083163</v>
      </c>
    </row>
    <row r="44" spans="1:7" ht="7.5" customHeight="1">
      <c r="A44" s="16">
        <v>37</v>
      </c>
      <c r="B44" s="8" t="s">
        <v>36</v>
      </c>
      <c r="C44" s="37"/>
      <c r="D44" s="38">
        <v>25.286566728340247</v>
      </c>
      <c r="E44" s="39">
        <v>58.25005804337575</v>
      </c>
      <c r="F44" s="39">
        <v>10.314846418424525</v>
      </c>
      <c r="G44" s="39">
        <v>6.148528809859475</v>
      </c>
    </row>
    <row r="45" spans="1:7" ht="7.5" customHeight="1">
      <c r="A45" s="16">
        <v>38</v>
      </c>
      <c r="B45" s="8" t="s">
        <v>37</v>
      </c>
      <c r="C45" s="37"/>
      <c r="D45" s="38">
        <v>25.848997942259583</v>
      </c>
      <c r="E45" s="39">
        <v>56.312959528846065</v>
      </c>
      <c r="F45" s="39">
        <v>10.994297797141867</v>
      </c>
      <c r="G45" s="39">
        <v>6.843744731752485</v>
      </c>
    </row>
    <row r="46" spans="1:7" ht="7.5" customHeight="1">
      <c r="A46" s="16">
        <v>39</v>
      </c>
      <c r="B46" s="8" t="s">
        <v>38</v>
      </c>
      <c r="C46" s="37"/>
      <c r="D46" s="38">
        <v>27.530518077215117</v>
      </c>
      <c r="E46" s="39">
        <v>53.32453971406136</v>
      </c>
      <c r="F46" s="39">
        <v>11.49952300293986</v>
      </c>
      <c r="G46" s="39">
        <v>7.64541920578367</v>
      </c>
    </row>
    <row r="47" spans="1:7" ht="7.5" customHeight="1">
      <c r="A47" s="16">
        <v>40</v>
      </c>
      <c r="B47" s="8" t="s">
        <v>39</v>
      </c>
      <c r="C47" s="37"/>
      <c r="D47" s="38">
        <v>30.288867298835946</v>
      </c>
      <c r="E47" s="39">
        <v>53.622910104883346</v>
      </c>
      <c r="F47" s="39">
        <v>9.042397597013679</v>
      </c>
      <c r="G47" s="39">
        <v>7.045824999267028</v>
      </c>
    </row>
    <row r="48" spans="1:7" ht="7.5" customHeight="1">
      <c r="A48" s="16">
        <v>41</v>
      </c>
      <c r="B48" s="8" t="s">
        <v>40</v>
      </c>
      <c r="C48" s="37"/>
      <c r="D48" s="38">
        <v>26.228448398617054</v>
      </c>
      <c r="E48" s="39">
        <v>56.47957759715664</v>
      </c>
      <c r="F48" s="39">
        <v>10.657754589416006</v>
      </c>
      <c r="G48" s="39">
        <v>6.634219414810301</v>
      </c>
    </row>
    <row r="49" spans="1:7" ht="7.5" customHeight="1">
      <c r="A49" s="16">
        <v>42</v>
      </c>
      <c r="B49" s="8" t="s">
        <v>41</v>
      </c>
      <c r="C49" s="37"/>
      <c r="D49" s="38">
        <v>25.527992304904227</v>
      </c>
      <c r="E49" s="39">
        <v>56.49770332060111</v>
      </c>
      <c r="F49" s="39">
        <v>11.032512476649845</v>
      </c>
      <c r="G49" s="39">
        <v>6.941791897844815</v>
      </c>
    </row>
    <row r="50" spans="1:7" ht="7.5" customHeight="1">
      <c r="A50" s="16">
        <v>43</v>
      </c>
      <c r="B50" s="8" t="s">
        <v>42</v>
      </c>
      <c r="C50" s="37"/>
      <c r="D50" s="38">
        <v>26.278734632624058</v>
      </c>
      <c r="E50" s="39">
        <v>56.660007884528106</v>
      </c>
      <c r="F50" s="39">
        <v>10.18833421123247</v>
      </c>
      <c r="G50" s="39">
        <v>6.872923271615368</v>
      </c>
    </row>
    <row r="51" spans="1:7" ht="7.5" customHeight="1">
      <c r="A51" s="16">
        <v>44</v>
      </c>
      <c r="B51" s="8" t="s">
        <v>43</v>
      </c>
      <c r="C51" s="37"/>
      <c r="D51" s="38">
        <v>25.4610778685661</v>
      </c>
      <c r="E51" s="39">
        <v>56.6571107710909</v>
      </c>
      <c r="F51" s="39">
        <v>10.980706272157711</v>
      </c>
      <c r="G51" s="39">
        <v>6.901105088185287</v>
      </c>
    </row>
    <row r="52" spans="1:7" ht="7.5" customHeight="1">
      <c r="A52" s="16">
        <v>45</v>
      </c>
      <c r="B52" s="8" t="s">
        <v>44</v>
      </c>
      <c r="C52" s="37"/>
      <c r="D52" s="38">
        <v>24.517989637194187</v>
      </c>
      <c r="E52" s="39">
        <v>56.75234185422126</v>
      </c>
      <c r="F52" s="39">
        <v>10.860823105936285</v>
      </c>
      <c r="G52" s="39">
        <v>7.868845402648272</v>
      </c>
    </row>
    <row r="53" spans="1:7" ht="7.5" customHeight="1">
      <c r="A53" s="16">
        <v>46</v>
      </c>
      <c r="B53" s="8" t="s">
        <v>45</v>
      </c>
      <c r="C53" s="37"/>
      <c r="D53" s="38">
        <v>25.482850880814457</v>
      </c>
      <c r="E53" s="39">
        <v>56.1994533025653</v>
      </c>
      <c r="F53" s="39">
        <v>11.142183342097296</v>
      </c>
      <c r="G53" s="39">
        <v>7.175512474522944</v>
      </c>
    </row>
    <row r="54" spans="1:7" ht="7.5" customHeight="1">
      <c r="A54" s="16">
        <v>47</v>
      </c>
      <c r="B54" s="8" t="s">
        <v>46</v>
      </c>
      <c r="C54" s="37"/>
      <c r="D54" s="38">
        <v>32.976281060564574</v>
      </c>
      <c r="E54" s="39">
        <v>52.13213821895047</v>
      </c>
      <c r="F54" s="39">
        <v>6.696732505841671</v>
      </c>
      <c r="G54" s="39">
        <v>8.194848214643285</v>
      </c>
    </row>
    <row r="55" spans="1:7" ht="4.5" customHeight="1">
      <c r="A55" s="1"/>
      <c r="B55" s="8"/>
      <c r="C55" s="37"/>
      <c r="D55" s="17"/>
      <c r="E55" s="1"/>
      <c r="F55" s="15"/>
      <c r="G55" s="15"/>
    </row>
    <row r="56" spans="1:7" s="12" customFormat="1" ht="7.5" customHeight="1">
      <c r="A56" s="52" t="s">
        <v>47</v>
      </c>
      <c r="B56" s="52"/>
      <c r="C56" s="18"/>
      <c r="D56" s="19">
        <f>RANK(D23,D8:D54)</f>
        <v>40</v>
      </c>
      <c r="E56" s="20">
        <f>RANK(E23,E8:E54)</f>
        <v>8</v>
      </c>
      <c r="F56" s="21">
        <f>RANK(F23,F8:F54)</f>
        <v>12</v>
      </c>
      <c r="G56" s="21">
        <f>RANK(G23,G8:G54)</f>
        <v>44</v>
      </c>
    </row>
    <row r="57" spans="1:7" s="12" customFormat="1" ht="0.75" customHeight="1">
      <c r="A57" s="22"/>
      <c r="B57" s="22"/>
      <c r="C57" s="11"/>
      <c r="D57" s="23"/>
      <c r="E57" s="24"/>
      <c r="F57" s="25"/>
      <c r="G57" s="25"/>
    </row>
    <row r="58" spans="1:7" s="37" customFormat="1" ht="8.25" customHeight="1">
      <c r="A58" s="48" t="s">
        <v>48</v>
      </c>
      <c r="B58" s="53"/>
      <c r="C58" s="40"/>
      <c r="D58" s="47" t="s">
        <v>53</v>
      </c>
      <c r="E58" s="48"/>
      <c r="F58" s="48"/>
      <c r="G58" s="48"/>
    </row>
    <row r="59" spans="1:7" ht="1.5" customHeight="1">
      <c r="A59" s="1"/>
      <c r="C59" s="37"/>
      <c r="D59" s="17"/>
      <c r="E59" s="1"/>
      <c r="F59" s="15"/>
      <c r="G59" s="15"/>
    </row>
    <row r="60" spans="1:7" ht="7.5" customHeight="1">
      <c r="A60" s="50" t="s">
        <v>49</v>
      </c>
      <c r="B60" s="51"/>
      <c r="C60" s="37"/>
      <c r="D60" s="17" t="s">
        <v>58</v>
      </c>
      <c r="E60" s="26"/>
      <c r="F60" s="27"/>
      <c r="G60" s="28"/>
    </row>
    <row r="61" spans="1:7" ht="7.5" customHeight="1">
      <c r="A61" s="1"/>
      <c r="C61" s="37"/>
      <c r="D61" s="17" t="s">
        <v>52</v>
      </c>
      <c r="E61" s="26"/>
      <c r="F61" s="27"/>
      <c r="G61" s="28"/>
    </row>
    <row r="62" spans="1:7" ht="7.5" customHeight="1">
      <c r="A62" s="1"/>
      <c r="C62" s="37"/>
      <c r="D62" s="29"/>
      <c r="E62" s="30"/>
      <c r="F62" s="28"/>
      <c r="G62" s="28"/>
    </row>
    <row r="63" spans="1:7" ht="7.5" customHeight="1">
      <c r="A63" s="1"/>
      <c r="C63" s="37"/>
      <c r="D63" s="29"/>
      <c r="E63" s="30"/>
      <c r="F63" s="28"/>
      <c r="G63" s="28"/>
    </row>
    <row r="64" spans="1:7" s="37" customFormat="1" ht="7.5" customHeight="1">
      <c r="A64" s="6"/>
      <c r="B64" s="6"/>
      <c r="C64" s="34"/>
      <c r="D64" s="31"/>
      <c r="E64" s="32"/>
      <c r="F64" s="33"/>
      <c r="G64" s="33"/>
    </row>
  </sheetData>
  <sheetProtection/>
  <mergeCells count="11">
    <mergeCell ref="D58:G58"/>
    <mergeCell ref="A6:B6"/>
    <mergeCell ref="A60:B60"/>
    <mergeCell ref="A56:B56"/>
    <mergeCell ref="A58:B58"/>
    <mergeCell ref="D2:G2"/>
    <mergeCell ref="D3:D4"/>
    <mergeCell ref="E3:E4"/>
    <mergeCell ref="F3:F4"/>
    <mergeCell ref="G3:G4"/>
    <mergeCell ref="A3:B3"/>
  </mergeCells>
  <printOptions/>
  <pageMargins left="0.984251968503937" right="0.7874015748031497" top="0.7874015748031497" bottom="0.1968503937007874" header="0.3937007874015748" footer="0"/>
  <pageSetup horizontalDpi="600" verticalDpi="600" orientation="portrait" paperSize="9" scale="130" r:id="rId1"/>
  <colBreaks count="1" manualBreakCount="1">
    <brk id="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2022-05-26T06:24:11Z</cp:lastPrinted>
  <dcterms:modified xsi:type="dcterms:W3CDTF">2022-05-26T06:24:23Z</dcterms:modified>
  <cp:category/>
  <cp:version/>
  <cp:contentType/>
  <cp:contentStatus/>
</cp:coreProperties>
</file>