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市町村第6表" sheetId="1" r:id="rId1"/>
  </sheets>
  <definedNames>
    <definedName name="_xlnm.Print_Area" localSheetId="0">'市町村第6表'!$A$1:$L$240</definedName>
    <definedName name="_xlnm.Print_Titles" localSheetId="0">'市町村第6表'!$3:$6</definedName>
  </definedNames>
  <calcPr fullCalcOnLoad="1"/>
</workbook>
</file>

<file path=xl/sharedStrings.xml><?xml version="1.0" encoding="utf-8"?>
<sst xmlns="http://schemas.openxmlformats.org/spreadsheetml/2006/main" count="596" uniqueCount="180">
  <si>
    <t>事業所数</t>
  </si>
  <si>
    <t>従業者数</t>
  </si>
  <si>
    <t>売場面積</t>
  </si>
  <si>
    <t>大店舗内
事業所数</t>
  </si>
  <si>
    <t>（人）</t>
  </si>
  <si>
    <t>（㎡）</t>
  </si>
  <si>
    <t/>
  </si>
  <si>
    <t>大店舗数</t>
  </si>
  <si>
    <t>年間商品販売額</t>
  </si>
  <si>
    <t>桜町商店街</t>
  </si>
  <si>
    <t>総曲輪通り商店街</t>
  </si>
  <si>
    <t>桜木町飲食店街</t>
  </si>
  <si>
    <t>西町商店街</t>
  </si>
  <si>
    <t>千石町通り商店街</t>
  </si>
  <si>
    <t>中央通り商店街</t>
  </si>
  <si>
    <t>提町通り商店街</t>
  </si>
  <si>
    <t>上本町商店街</t>
  </si>
  <si>
    <t>太田口通り商店街</t>
  </si>
  <si>
    <t>中野新町商店街</t>
  </si>
  <si>
    <t>安野屋，諏訪川原通り商店街</t>
  </si>
  <si>
    <t>富山駅ステーションデパート</t>
  </si>
  <si>
    <t>ＣｉＣ</t>
  </si>
  <si>
    <t>北新町，向川原町商店街</t>
  </si>
  <si>
    <t>南部商店街</t>
  </si>
  <si>
    <t>南富山商店街</t>
  </si>
  <si>
    <t>西部商店街</t>
  </si>
  <si>
    <t>奥田新宿商店街</t>
  </si>
  <si>
    <t>石金商店街</t>
  </si>
  <si>
    <t>呉羽商店街</t>
  </si>
  <si>
    <t>岩瀬商店街</t>
  </si>
  <si>
    <t>水橋商店街</t>
  </si>
  <si>
    <t>アピア商店街</t>
  </si>
  <si>
    <t>アピタ商店街</t>
  </si>
  <si>
    <t>マリエとやま</t>
  </si>
  <si>
    <t>セブラ周辺</t>
  </si>
  <si>
    <t>マイプラザ</t>
  </si>
  <si>
    <t>グリーンモール山室商店街</t>
  </si>
  <si>
    <t>富山のきときと市場</t>
  </si>
  <si>
    <t>掛尾</t>
  </si>
  <si>
    <t>二口町</t>
  </si>
  <si>
    <t>ルミネス</t>
  </si>
  <si>
    <t>空港通り商店街</t>
  </si>
  <si>
    <t>千代田町商店街</t>
  </si>
  <si>
    <t>上飯野商店街</t>
  </si>
  <si>
    <t>新富町２丁目商店街</t>
  </si>
  <si>
    <t>中川原商店街</t>
  </si>
  <si>
    <t>フェアモールアピタ富山東</t>
  </si>
  <si>
    <t>成美商店街</t>
  </si>
  <si>
    <t>坂下町・大仏前通り商店街</t>
  </si>
  <si>
    <t>ステーションビル商店街</t>
  </si>
  <si>
    <t>末広町・恵比須通り商店街</t>
  </si>
  <si>
    <t>御旅屋町商店街</t>
  </si>
  <si>
    <t>末広坂商店街</t>
  </si>
  <si>
    <t>片原町商栄会</t>
  </si>
  <si>
    <t>高の宮通り商店街</t>
  </si>
  <si>
    <t>旅篭町商店街</t>
  </si>
  <si>
    <t>鴨島商店街</t>
  </si>
  <si>
    <t>江尻地区商店街</t>
  </si>
  <si>
    <t>駅南商店街</t>
  </si>
  <si>
    <t>中田町商店街</t>
  </si>
  <si>
    <t>戸出地区商店街</t>
  </si>
  <si>
    <t>伏木地区商店街</t>
  </si>
  <si>
    <t>えんじゅ通り商店街</t>
  </si>
  <si>
    <t>東新町商店街</t>
  </si>
  <si>
    <t>西新町商店街</t>
  </si>
  <si>
    <t>立町商店街</t>
  </si>
  <si>
    <t>中新湊商店街</t>
  </si>
  <si>
    <t>上口商店街</t>
  </si>
  <si>
    <t>銀座通り商店街</t>
  </si>
  <si>
    <t>新宿商店街</t>
  </si>
  <si>
    <t>文化町商店街</t>
  </si>
  <si>
    <t>新金屋商店街</t>
  </si>
  <si>
    <t>魚津駅前商店街</t>
  </si>
  <si>
    <t>サンプラザ</t>
  </si>
  <si>
    <t>アップルヒル</t>
  </si>
  <si>
    <t>アピタ魚津店</t>
  </si>
  <si>
    <t>氷見北部商店街</t>
  </si>
  <si>
    <t>氷見南部商店街</t>
  </si>
  <si>
    <t>プラファ</t>
  </si>
  <si>
    <t>瀬羽町商店街</t>
  </si>
  <si>
    <t>中町商店街</t>
  </si>
  <si>
    <t>さらしや商店街</t>
  </si>
  <si>
    <t>公園通り商店街</t>
  </si>
  <si>
    <t>ショッピングセンターエール</t>
  </si>
  <si>
    <t>ショッピングセンターパスタ</t>
  </si>
  <si>
    <t>駅前商店街</t>
  </si>
  <si>
    <t>東三日市商店街</t>
  </si>
  <si>
    <t>大黒町・椚町商店街</t>
  </si>
  <si>
    <t>メルシー周辺商店街</t>
  </si>
  <si>
    <t>生地商店街</t>
  </si>
  <si>
    <t>新富町商店街</t>
  </si>
  <si>
    <t>中央町商店街</t>
  </si>
  <si>
    <t>本町商店街</t>
  </si>
  <si>
    <t>アピタ砺波店</t>
  </si>
  <si>
    <t>石動銀座商栄会通り商店街</t>
  </si>
  <si>
    <t>本町商栄会通り商店街</t>
  </si>
  <si>
    <t>福町商栄会通り商店街</t>
  </si>
  <si>
    <t>津沢商栄会通り商店街</t>
  </si>
  <si>
    <t>ユニー小矢部店</t>
  </si>
  <si>
    <t>笹津商店街</t>
  </si>
  <si>
    <t>上滝地区商店街</t>
  </si>
  <si>
    <t>新町三日市商店街</t>
  </si>
  <si>
    <t>熊野町駅中央商店街</t>
  </si>
  <si>
    <t>北アルプス商店街</t>
  </si>
  <si>
    <t>五百石中央商店街協同組合</t>
  </si>
  <si>
    <t>宇奈月商店街</t>
  </si>
  <si>
    <t>東町商店街</t>
  </si>
  <si>
    <t>銀座商店街</t>
  </si>
  <si>
    <t>寺田町商店街</t>
  </si>
  <si>
    <t>二十四軒町商店街</t>
  </si>
  <si>
    <t>舟見商店街</t>
  </si>
  <si>
    <t>コスモ２１</t>
  </si>
  <si>
    <t>きららの里</t>
  </si>
  <si>
    <t>泊中央商店街</t>
  </si>
  <si>
    <t>荒川道下商店街</t>
  </si>
  <si>
    <t>福島商店街</t>
  </si>
  <si>
    <t>八尾町下商店街</t>
  </si>
  <si>
    <t>八尾町上商店街</t>
  </si>
  <si>
    <t>井田商店街</t>
  </si>
  <si>
    <t>速星校下商店街</t>
  </si>
  <si>
    <t>３５９号線商店街</t>
  </si>
  <si>
    <t>ファボ－レ商店街</t>
  </si>
  <si>
    <t>アル・プラザ小杉</t>
  </si>
  <si>
    <t>太閤山ショッピングセンターパスコ</t>
  </si>
  <si>
    <t>旧町商店街</t>
  </si>
  <si>
    <t>６号線商店街</t>
  </si>
  <si>
    <t>アプリオ商店街</t>
  </si>
  <si>
    <t>庄川商盛会</t>
  </si>
  <si>
    <t>井波本町通り商店街（協同組合）</t>
  </si>
  <si>
    <t>瑞泉寺前商盛会</t>
  </si>
  <si>
    <t>アスモ</t>
  </si>
  <si>
    <t>横町浦町</t>
  </si>
  <si>
    <t>寺家新屋敷</t>
  </si>
  <si>
    <t>上町</t>
  </si>
  <si>
    <t>中央通商店街</t>
  </si>
  <si>
    <t>新町商店街</t>
  </si>
  <si>
    <t>バイパス通り商店街</t>
  </si>
  <si>
    <t>福岡町商店街</t>
  </si>
  <si>
    <t>小　売　業　計</t>
  </si>
  <si>
    <t>商業集積地
（商店街）</t>
  </si>
  <si>
    <t>集積細分</t>
  </si>
  <si>
    <t>商店街数</t>
  </si>
  <si>
    <t>　</t>
  </si>
  <si>
    <t>富山県計</t>
  </si>
  <si>
    <t>　　　　　　富山市　　　　　　　計</t>
  </si>
  <si>
    <t>　　　　　　高岡市　　　　　　　計</t>
  </si>
  <si>
    <t>　　　　　　新湊市　　　　　　　計　</t>
  </si>
  <si>
    <t>　　　　　　魚津市　　　　　　　計　　</t>
  </si>
  <si>
    <t>　　　　　　氷見市　　　　　　　計</t>
  </si>
  <si>
    <t>　　　　　　滑川市　　　　　　　計</t>
  </si>
  <si>
    <t>　　　　　　黒部市　　　　　　　計</t>
  </si>
  <si>
    <t>　　　　　　砺波市　　　　　　　計</t>
  </si>
  <si>
    <r>
      <t>　　　　　小矢部市　　　　　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計</t>
    </r>
  </si>
  <si>
    <t xml:space="preserve">           大沢野町              計</t>
  </si>
  <si>
    <t>　　　　　　大山町　　　　　　　計</t>
  </si>
  <si>
    <t>　　　　　　上市町　　　　　　　計</t>
  </si>
  <si>
    <t>　　　　　　立山町　　　　　　　計</t>
  </si>
  <si>
    <t xml:space="preserve">            宇奈月町             計</t>
  </si>
  <si>
    <t>　　　　　　入善町　　　　　　　計</t>
  </si>
  <si>
    <t>　　　　　　朝日町　　　　　　　計</t>
  </si>
  <si>
    <t>　　　　　　八尾町　　　　　　　計</t>
  </si>
  <si>
    <t>　　　　　　婦中町　　　　　　　計</t>
  </si>
  <si>
    <t>　　　　　　小杉町　　　　　　　計</t>
  </si>
  <si>
    <t>　　　　　　大門町　　　　　　　計</t>
  </si>
  <si>
    <t>　　　　　　大島町　　　　　　　計</t>
  </si>
  <si>
    <t>　　　　　　城端町　　　　　　　計</t>
  </si>
  <si>
    <t>　　　　　　庄川町　　　　　　　計</t>
  </si>
  <si>
    <t>　　　　　　井波町　　　　　　　計</t>
  </si>
  <si>
    <t>　　　　　　福野町　　　　　　　計</t>
  </si>
  <si>
    <t>　　　　　　福光町　　　　　　　計</t>
  </si>
  <si>
    <t>　　　　　　福岡町　　　　　　　計</t>
  </si>
  <si>
    <t>イオン高岡ショッピングセンター</t>
  </si>
  <si>
    <t>天正寺</t>
  </si>
  <si>
    <t>大門ショッピングセンターパルル</t>
  </si>
  <si>
    <t>第６表   商業集積地別事業所数、大店舗数、大店舗内事業所数、従業者数、年間商品販売額、売場面積</t>
  </si>
  <si>
    <t>通番</t>
  </si>
  <si>
    <t>39</t>
  </si>
  <si>
    <t>-</t>
  </si>
  <si>
    <t>（万円）</t>
  </si>
  <si>
    <t>18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</si>
</sst>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 ;[Red]\-#,##0\ "/>
    <numFmt numFmtId="182" formatCode="0_ ;[Red]\-0\ "/>
    <numFmt numFmtId="183" formatCode="#,##0;&quot;▲ &quot;#,##0"/>
  </numFmts>
  <fonts count="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38" fontId="1" fillId="0" borderId="0" xfId="18" applyFont="1" applyAlignment="1">
      <alignment horizontal="center"/>
    </xf>
    <xf numFmtId="38" fontId="4" fillId="0" borderId="1" xfId="18" applyFont="1" applyBorder="1" applyAlignment="1">
      <alignment horizontal="right"/>
    </xf>
    <xf numFmtId="38" fontId="1" fillId="0" borderId="1" xfId="18" applyFont="1" applyBorder="1" applyAlignment="1">
      <alignment vertical="center" wrapText="1"/>
    </xf>
    <xf numFmtId="38" fontId="1" fillId="0" borderId="2" xfId="18" applyFont="1" applyBorder="1" applyAlignment="1">
      <alignment vertical="center" wrapText="1"/>
    </xf>
    <xf numFmtId="38" fontId="5" fillId="0" borderId="0" xfId="18" applyFont="1" applyAlignment="1">
      <alignment/>
    </xf>
    <xf numFmtId="38" fontId="5" fillId="0" borderId="0" xfId="18" applyFont="1" applyAlignment="1">
      <alignment horizontal="right"/>
    </xf>
    <xf numFmtId="0" fontId="0" fillId="0" borderId="3" xfId="0" applyBorder="1" applyAlignment="1">
      <alignment horizontal="center" vertical="center" textRotation="90"/>
    </xf>
    <xf numFmtId="38" fontId="6" fillId="0" borderId="0" xfId="18" applyFont="1" applyAlignment="1">
      <alignment horizontal="center"/>
    </xf>
    <xf numFmtId="0" fontId="0" fillId="0" borderId="0" xfId="0" applyAlignment="1">
      <alignment horizontal="center" vertical="center"/>
    </xf>
    <xf numFmtId="38" fontId="4" fillId="0" borderId="1" xfId="18" applyFont="1" applyBorder="1" applyAlignment="1">
      <alignment horizontal="right" vertical="center"/>
    </xf>
    <xf numFmtId="38" fontId="4" fillId="0" borderId="4" xfId="18" applyFont="1" applyBorder="1" applyAlignment="1">
      <alignment horizontal="right" vertical="center"/>
    </xf>
    <xf numFmtId="0" fontId="5" fillId="0" borderId="5" xfId="18" applyNumberFormat="1" applyFont="1" applyBorder="1" applyAlignment="1">
      <alignment/>
    </xf>
    <xf numFmtId="38" fontId="1" fillId="0" borderId="0" xfId="18" applyFont="1" applyBorder="1" applyAlignment="1">
      <alignment horizontal="left"/>
    </xf>
    <xf numFmtId="38" fontId="5" fillId="0" borderId="0" xfId="18" applyFont="1" applyBorder="1" applyAlignment="1">
      <alignment/>
    </xf>
    <xf numFmtId="38" fontId="1" fillId="0" borderId="6" xfId="18" applyFont="1" applyBorder="1" applyAlignment="1">
      <alignment horizontal="left" vertical="center"/>
    </xf>
    <xf numFmtId="38" fontId="1" fillId="0" borderId="6" xfId="18" applyFont="1" applyBorder="1" applyAlignment="1">
      <alignment vertical="center"/>
    </xf>
    <xf numFmtId="183" fontId="1" fillId="0" borderId="0" xfId="18" applyNumberFormat="1" applyFont="1" applyBorder="1" applyAlignment="1">
      <alignment vertical="center" wrapText="1"/>
    </xf>
    <xf numFmtId="183" fontId="4" fillId="0" borderId="0" xfId="18" applyNumberFormat="1" applyFont="1" applyBorder="1" applyAlignment="1">
      <alignment horizontal="right"/>
    </xf>
    <xf numFmtId="0" fontId="6" fillId="0" borderId="0" xfId="21" applyFont="1">
      <alignment/>
      <protection/>
    </xf>
    <xf numFmtId="49" fontId="6" fillId="0" borderId="0" xfId="21" applyNumberFormat="1" applyFont="1">
      <alignment/>
      <protection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7" xfId="21" applyNumberFormat="1" applyFont="1" applyBorder="1">
      <alignment/>
      <protection/>
    </xf>
    <xf numFmtId="49" fontId="1" fillId="0" borderId="3" xfId="21" applyNumberFormat="1" applyFont="1" applyBorder="1">
      <alignment/>
      <protection/>
    </xf>
    <xf numFmtId="49" fontId="1" fillId="0" borderId="2" xfId="21" applyNumberFormat="1" applyFont="1" applyBorder="1" applyAlignment="1">
      <alignment horizontal="center"/>
      <protection/>
    </xf>
    <xf numFmtId="49" fontId="1" fillId="0" borderId="8" xfId="21" applyNumberFormat="1" applyFont="1" applyBorder="1" applyAlignment="1">
      <alignment horizontal="center"/>
      <protection/>
    </xf>
    <xf numFmtId="49" fontId="1" fillId="0" borderId="3" xfId="21" applyNumberFormat="1" applyFont="1" applyBorder="1" applyAlignment="1">
      <alignment horizontal="center"/>
      <protection/>
    </xf>
    <xf numFmtId="49" fontId="1" fillId="0" borderId="0" xfId="21" applyNumberFormat="1" applyFont="1" applyBorder="1" applyAlignment="1">
      <alignment horizontal="center"/>
      <protection/>
    </xf>
    <xf numFmtId="38" fontId="1" fillId="0" borderId="0" xfId="18" applyFont="1" applyBorder="1" applyAlignment="1">
      <alignment horizontal="right"/>
    </xf>
    <xf numFmtId="38" fontId="1" fillId="0" borderId="6" xfId="18" applyFont="1" applyBorder="1" applyAlignment="1">
      <alignment horizontal="right"/>
    </xf>
    <xf numFmtId="38" fontId="1" fillId="0" borderId="9" xfId="18" applyFont="1" applyBorder="1" applyAlignment="1">
      <alignment horizontal="right"/>
    </xf>
    <xf numFmtId="38" fontId="1" fillId="0" borderId="10" xfId="18" applyFont="1" applyBorder="1" applyAlignment="1">
      <alignment horizontal="right"/>
    </xf>
    <xf numFmtId="38" fontId="8" fillId="0" borderId="0" xfId="18" applyFont="1" applyBorder="1" applyAlignment="1">
      <alignment/>
    </xf>
    <xf numFmtId="38" fontId="8" fillId="0" borderId="0" xfId="18" applyFont="1" applyBorder="1" applyAlignment="1">
      <alignment horizontal="right"/>
    </xf>
    <xf numFmtId="38" fontId="8" fillId="0" borderId="10" xfId="18" applyFont="1" applyBorder="1" applyAlignment="1">
      <alignment horizontal="right"/>
    </xf>
    <xf numFmtId="38" fontId="8" fillId="0" borderId="11" xfId="18" applyFont="1" applyBorder="1" applyAlignment="1">
      <alignment/>
    </xf>
    <xf numFmtId="38" fontId="8" fillId="0" borderId="11" xfId="18" applyFont="1" applyBorder="1" applyAlignment="1">
      <alignment horizontal="right"/>
    </xf>
    <xf numFmtId="38" fontId="8" fillId="0" borderId="12" xfId="18" applyFont="1" applyBorder="1" applyAlignment="1">
      <alignment horizontal="right"/>
    </xf>
    <xf numFmtId="0" fontId="1" fillId="0" borderId="13" xfId="18" applyNumberFormat="1" applyFont="1" applyBorder="1" applyAlignment="1">
      <alignment horizontal="center" vertical="center"/>
    </xf>
    <xf numFmtId="0" fontId="5" fillId="0" borderId="5" xfId="18" applyNumberFormat="1" applyFont="1" applyBorder="1" applyAlignment="1">
      <alignment horizontal="center"/>
    </xf>
    <xf numFmtId="38" fontId="8" fillId="0" borderId="5" xfId="18" applyFont="1" applyBorder="1" applyAlignment="1">
      <alignment horizontal="center"/>
    </xf>
    <xf numFmtId="49" fontId="8" fillId="0" borderId="14" xfId="18" applyNumberFormat="1" applyFont="1" applyBorder="1" applyAlignment="1">
      <alignment horizontal="center"/>
    </xf>
    <xf numFmtId="38" fontId="7" fillId="0" borderId="0" xfId="18" applyFont="1" applyAlignment="1">
      <alignment horizontal="center"/>
    </xf>
    <xf numFmtId="38" fontId="5" fillId="0" borderId="0" xfId="18" applyFont="1" applyAlignment="1">
      <alignment horizontal="center"/>
    </xf>
    <xf numFmtId="38" fontId="8" fillId="0" borderId="14" xfId="18" applyFont="1" applyBorder="1" applyAlignment="1">
      <alignment horizontal="center"/>
    </xf>
    <xf numFmtId="49" fontId="6" fillId="0" borderId="0" xfId="21" applyNumberFormat="1" applyFont="1" applyAlignment="1">
      <alignment horizontal="center"/>
      <protection/>
    </xf>
    <xf numFmtId="49" fontId="1" fillId="0" borderId="0" xfId="21" applyNumberFormat="1" applyFont="1" applyAlignment="1">
      <alignment horizontal="center"/>
      <protection/>
    </xf>
    <xf numFmtId="38" fontId="1" fillId="0" borderId="0" xfId="18" applyFont="1" applyBorder="1" applyAlignment="1">
      <alignment horizontal="center"/>
    </xf>
    <xf numFmtId="38" fontId="1" fillId="0" borderId="6" xfId="18" applyFont="1" applyBorder="1" applyAlignment="1">
      <alignment horizontal="center"/>
    </xf>
    <xf numFmtId="38" fontId="8" fillId="0" borderId="0" xfId="18" applyFont="1" applyBorder="1" applyAlignment="1">
      <alignment horizontal="center"/>
    </xf>
    <xf numFmtId="38" fontId="8" fillId="0" borderId="11" xfId="18" applyFont="1" applyBorder="1" applyAlignment="1">
      <alignment horizontal="center"/>
    </xf>
    <xf numFmtId="38" fontId="1" fillId="0" borderId="15" xfId="18" applyFont="1" applyBorder="1" applyAlignment="1">
      <alignment horizontal="center" vertical="center" wrapText="1"/>
    </xf>
    <xf numFmtId="38" fontId="3" fillId="0" borderId="16" xfId="18" applyFont="1" applyFill="1" applyBorder="1" applyAlignment="1">
      <alignment horizontal="center" vertical="center"/>
    </xf>
    <xf numFmtId="38" fontId="3" fillId="0" borderId="17" xfId="18" applyFont="1" applyFill="1" applyBorder="1" applyAlignment="1">
      <alignment horizontal="center" vertical="center"/>
    </xf>
    <xf numFmtId="38" fontId="3" fillId="0" borderId="18" xfId="18" applyFont="1" applyFill="1" applyBorder="1" applyAlignment="1">
      <alignment horizontal="center" vertical="center"/>
    </xf>
    <xf numFmtId="49" fontId="1" fillId="0" borderId="19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 applyBorder="1" applyAlignment="1">
      <alignment horizontal="center" vertical="center"/>
      <protection/>
    </xf>
    <xf numFmtId="49" fontId="1" fillId="0" borderId="19" xfId="21" applyNumberFormat="1" applyFont="1" applyBorder="1" applyAlignment="1">
      <alignment horizontal="center" vertical="center"/>
      <protection/>
    </xf>
    <xf numFmtId="38" fontId="1" fillId="0" borderId="19" xfId="18" applyFont="1" applyBorder="1" applyAlignment="1">
      <alignment horizontal="center" vertical="center" wrapText="1"/>
    </xf>
    <xf numFmtId="38" fontId="1" fillId="0" borderId="20" xfId="18" applyFont="1" applyBorder="1" applyAlignment="1">
      <alignment horizontal="center" vertical="center" wrapText="1"/>
    </xf>
    <xf numFmtId="38" fontId="1" fillId="0" borderId="21" xfId="18" applyFont="1" applyBorder="1" applyAlignment="1">
      <alignment horizontal="center" vertical="center" wrapText="1"/>
    </xf>
    <xf numFmtId="49" fontId="1" fillId="0" borderId="22" xfId="21" applyNumberFormat="1" applyFont="1" applyBorder="1" applyAlignment="1">
      <alignment horizontal="center" vertical="center" textRotation="255" shrinkToFit="1"/>
      <protection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49" fontId="1" fillId="0" borderId="0" xfId="21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桁区切り_平成14年立地環境編テンプレート（本編）" xfId="18"/>
    <cellStyle name="Currency [0]" xfId="19"/>
    <cellStyle name="Currency" xfId="20"/>
    <cellStyle name="標準_平成14年立地環境編テンプレート（本編）_Ⅳ07市町村第7表商業集積地名簿_Ⅳ07市町村第7表商業集積地名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L240"/>
  <sheetViews>
    <sheetView tabSelected="1" view="pageBreakPreview" zoomScale="75" zoomScaleSheetLayoutView="75" workbookViewId="0" topLeftCell="A1">
      <selection activeCell="C45" sqref="C45"/>
    </sheetView>
  </sheetViews>
  <sheetFormatPr defaultColWidth="9.00390625" defaultRowHeight="13.5"/>
  <cols>
    <col min="1" max="1" width="3.00390625" style="0" customWidth="1"/>
    <col min="2" max="2" width="7.00390625" style="0" customWidth="1"/>
    <col min="3" max="3" width="36.00390625" style="0" customWidth="1"/>
    <col min="4" max="4" width="5.25390625" style="9" customWidth="1"/>
    <col min="8" max="8" width="10.50390625" style="0" customWidth="1"/>
    <col min="9" max="9" width="11.375" style="0" customWidth="1"/>
    <col min="10" max="10" width="14.125" style="0" customWidth="1"/>
    <col min="11" max="11" width="14.25390625" style="0" customWidth="1"/>
    <col min="12" max="12" width="3.25390625" style="0" customWidth="1"/>
  </cols>
  <sheetData>
    <row r="1" spans="2:11" s="21" customFormat="1" ht="18.75">
      <c r="B1" s="19" t="s">
        <v>174</v>
      </c>
      <c r="C1" s="20"/>
      <c r="D1" s="46"/>
      <c r="E1" s="8"/>
      <c r="F1" s="8"/>
      <c r="G1" s="8"/>
      <c r="H1" s="8"/>
      <c r="I1" s="8"/>
      <c r="J1" s="1"/>
      <c r="K1" s="1"/>
    </row>
    <row r="2" spans="2:11" s="21" customFormat="1" ht="35.25" customHeight="1" thickBot="1">
      <c r="B2" s="22"/>
      <c r="C2" s="22"/>
      <c r="D2" s="47"/>
      <c r="E2" s="1"/>
      <c r="F2" s="1"/>
      <c r="G2" s="1"/>
      <c r="H2" s="1"/>
      <c r="I2" s="1"/>
      <c r="J2" s="1"/>
      <c r="K2" s="1"/>
    </row>
    <row r="3" spans="2:11" s="21" customFormat="1" ht="25.5" customHeight="1">
      <c r="B3" s="23"/>
      <c r="C3" s="24"/>
      <c r="D3" s="62" t="s">
        <v>140</v>
      </c>
      <c r="E3" s="53" t="s">
        <v>138</v>
      </c>
      <c r="F3" s="54"/>
      <c r="G3" s="54"/>
      <c r="H3" s="54"/>
      <c r="I3" s="54"/>
      <c r="J3" s="54"/>
      <c r="K3" s="55"/>
    </row>
    <row r="4" spans="2:11" s="21" customFormat="1" ht="21.75" customHeight="1">
      <c r="B4" s="56" t="s">
        <v>139</v>
      </c>
      <c r="C4" s="57"/>
      <c r="D4" s="63"/>
      <c r="E4" s="59" t="s">
        <v>141</v>
      </c>
      <c r="F4" s="60" t="s">
        <v>0</v>
      </c>
      <c r="G4" s="61" t="s">
        <v>7</v>
      </c>
      <c r="H4" s="61" t="s">
        <v>3</v>
      </c>
      <c r="I4" s="61" t="s">
        <v>1</v>
      </c>
      <c r="J4" s="61" t="s">
        <v>8</v>
      </c>
      <c r="K4" s="52" t="s">
        <v>2</v>
      </c>
    </row>
    <row r="5" spans="2:11" s="21" customFormat="1" ht="21.75" customHeight="1">
      <c r="B5" s="58"/>
      <c r="C5" s="57"/>
      <c r="D5" s="63"/>
      <c r="E5" s="59"/>
      <c r="F5" s="61"/>
      <c r="G5" s="61"/>
      <c r="H5" s="61"/>
      <c r="I5" s="61"/>
      <c r="J5" s="61"/>
      <c r="K5" s="52"/>
    </row>
    <row r="6" spans="2:11" s="21" customFormat="1" ht="20.25" customHeight="1" thickBot="1">
      <c r="B6" s="25"/>
      <c r="C6" s="26"/>
      <c r="D6" s="64"/>
      <c r="E6" s="4"/>
      <c r="F6" s="3"/>
      <c r="G6" s="2"/>
      <c r="H6" s="2"/>
      <c r="I6" s="10" t="s">
        <v>4</v>
      </c>
      <c r="J6" s="10" t="s">
        <v>178</v>
      </c>
      <c r="K6" s="11" t="s">
        <v>5</v>
      </c>
    </row>
    <row r="7" spans="2:11" s="21" customFormat="1" ht="18" customHeight="1">
      <c r="B7" s="27"/>
      <c r="C7" s="27"/>
      <c r="D7" s="7"/>
      <c r="E7" s="17"/>
      <c r="F7" s="17"/>
      <c r="G7" s="18"/>
      <c r="H7" s="18"/>
      <c r="I7" s="18"/>
      <c r="J7" s="18"/>
      <c r="K7" s="18"/>
    </row>
    <row r="8" spans="2:12" s="21" customFormat="1" ht="18.75" customHeight="1">
      <c r="B8" s="65" t="s">
        <v>143</v>
      </c>
      <c r="C8" s="65"/>
      <c r="D8" s="48"/>
      <c r="E8" s="29">
        <f aca="true" t="shared" si="0" ref="E8:K8">E10+E52+E73+E83+E96+E102+E111+E120+E128+E137+E141+E145+E152+E156+E161+E172+E177+E184+E190+E196+E202+E206+E211+E215+E222+E228+E237</f>
        <v>145</v>
      </c>
      <c r="F8" s="29">
        <f t="shared" si="0"/>
        <v>4978</v>
      </c>
      <c r="G8" s="29">
        <v>77</v>
      </c>
      <c r="H8" s="29">
        <v>1082</v>
      </c>
      <c r="I8" s="29">
        <f t="shared" si="0"/>
        <v>25920</v>
      </c>
      <c r="J8" s="29">
        <f t="shared" si="0"/>
        <v>41145285</v>
      </c>
      <c r="K8" s="29">
        <f t="shared" si="0"/>
        <v>711035</v>
      </c>
      <c r="L8" s="6" t="s">
        <v>6</v>
      </c>
    </row>
    <row r="9" spans="2:12" s="21" customFormat="1" ht="17.25" customHeight="1">
      <c r="B9" s="28"/>
      <c r="C9" s="28"/>
      <c r="D9" s="48"/>
      <c r="E9" s="29"/>
      <c r="F9" s="29"/>
      <c r="G9" s="29"/>
      <c r="H9" s="29"/>
      <c r="I9" s="29"/>
      <c r="J9" s="29"/>
      <c r="K9" s="29"/>
      <c r="L9" s="6"/>
    </row>
    <row r="10" spans="2:12" s="21" customFormat="1" ht="20.25" customHeight="1">
      <c r="B10" s="39" t="s">
        <v>175</v>
      </c>
      <c r="C10" s="15" t="s">
        <v>144</v>
      </c>
      <c r="D10" s="49" t="s">
        <v>6</v>
      </c>
      <c r="E10" s="30">
        <v>39</v>
      </c>
      <c r="F10" s="30">
        <v>1414</v>
      </c>
      <c r="G10" s="30">
        <v>30</v>
      </c>
      <c r="H10" s="30">
        <v>370</v>
      </c>
      <c r="I10" s="30">
        <v>8993</v>
      </c>
      <c r="J10" s="30">
        <v>17375937</v>
      </c>
      <c r="K10" s="31">
        <v>248548</v>
      </c>
      <c r="L10" s="6" t="s">
        <v>6</v>
      </c>
    </row>
    <row r="11" spans="2:12" s="21" customFormat="1" ht="6" customHeight="1">
      <c r="B11" s="40"/>
      <c r="C11" s="13"/>
      <c r="D11" s="48"/>
      <c r="E11" s="29"/>
      <c r="F11" s="29"/>
      <c r="G11" s="29"/>
      <c r="H11" s="29"/>
      <c r="I11" s="29"/>
      <c r="J11" s="29"/>
      <c r="K11" s="32"/>
      <c r="L11" s="6"/>
    </row>
    <row r="12" spans="2:12" s="21" customFormat="1" ht="15">
      <c r="B12" s="41">
        <v>1</v>
      </c>
      <c r="C12" s="33" t="s">
        <v>9</v>
      </c>
      <c r="D12" s="50">
        <v>1</v>
      </c>
      <c r="E12" s="34" t="s">
        <v>142</v>
      </c>
      <c r="F12" s="34">
        <v>31</v>
      </c>
      <c r="G12" s="34"/>
      <c r="H12" s="34">
        <v>9</v>
      </c>
      <c r="I12" s="34">
        <v>234</v>
      </c>
      <c r="J12" s="34">
        <v>295300</v>
      </c>
      <c r="K12" s="35">
        <v>8179</v>
      </c>
      <c r="L12" s="6"/>
    </row>
    <row r="13" spans="2:12" s="21" customFormat="1" ht="15">
      <c r="B13" s="41">
        <v>2</v>
      </c>
      <c r="C13" s="33" t="s">
        <v>10</v>
      </c>
      <c r="D13" s="50">
        <v>2</v>
      </c>
      <c r="E13" s="34" t="s">
        <v>142</v>
      </c>
      <c r="F13" s="34">
        <v>123</v>
      </c>
      <c r="G13" s="34"/>
      <c r="H13" s="34">
        <v>15</v>
      </c>
      <c r="I13" s="34">
        <v>724</v>
      </c>
      <c r="J13" s="34">
        <v>1531303</v>
      </c>
      <c r="K13" s="35">
        <v>24844</v>
      </c>
      <c r="L13" s="6"/>
    </row>
    <row r="14" spans="2:12" s="21" customFormat="1" ht="15">
      <c r="B14" s="41">
        <v>3</v>
      </c>
      <c r="C14" s="33" t="s">
        <v>11</v>
      </c>
      <c r="D14" s="50">
        <v>2</v>
      </c>
      <c r="E14" s="34" t="s">
        <v>142</v>
      </c>
      <c r="F14" s="34">
        <v>22</v>
      </c>
      <c r="G14" s="34"/>
      <c r="H14" s="34" t="s">
        <v>177</v>
      </c>
      <c r="I14" s="34">
        <v>108</v>
      </c>
      <c r="J14" s="34">
        <v>146585</v>
      </c>
      <c r="K14" s="35">
        <v>1189</v>
      </c>
      <c r="L14" s="6"/>
    </row>
    <row r="15" spans="2:12" s="21" customFormat="1" ht="15">
      <c r="B15" s="41">
        <v>4</v>
      </c>
      <c r="C15" s="33" t="s">
        <v>12</v>
      </c>
      <c r="D15" s="50">
        <v>2</v>
      </c>
      <c r="E15" s="34"/>
      <c r="F15" s="34">
        <v>44</v>
      </c>
      <c r="G15" s="34"/>
      <c r="H15" s="34">
        <v>4</v>
      </c>
      <c r="I15" s="34">
        <v>486</v>
      </c>
      <c r="J15" s="34">
        <v>1859218</v>
      </c>
      <c r="K15" s="35">
        <v>18749</v>
      </c>
      <c r="L15" s="6"/>
    </row>
    <row r="16" spans="2:12" s="21" customFormat="1" ht="15">
      <c r="B16" s="41">
        <v>5</v>
      </c>
      <c r="C16" s="33" t="s">
        <v>13</v>
      </c>
      <c r="D16" s="50">
        <v>3</v>
      </c>
      <c r="E16" s="34" t="s">
        <v>142</v>
      </c>
      <c r="F16" s="34">
        <v>38</v>
      </c>
      <c r="G16" s="34"/>
      <c r="H16" s="34" t="s">
        <v>177</v>
      </c>
      <c r="I16" s="34">
        <v>93</v>
      </c>
      <c r="J16" s="34">
        <v>117675</v>
      </c>
      <c r="K16" s="35">
        <v>2008</v>
      </c>
      <c r="L16" s="6"/>
    </row>
    <row r="17" spans="2:12" s="21" customFormat="1" ht="15">
      <c r="B17" s="41">
        <v>6</v>
      </c>
      <c r="C17" s="33" t="s">
        <v>14</v>
      </c>
      <c r="D17" s="50">
        <v>2</v>
      </c>
      <c r="E17" s="34" t="s">
        <v>142</v>
      </c>
      <c r="F17" s="34">
        <v>91</v>
      </c>
      <c r="G17" s="34"/>
      <c r="H17" s="34">
        <v>1</v>
      </c>
      <c r="I17" s="34">
        <v>328</v>
      </c>
      <c r="J17" s="34">
        <v>475815</v>
      </c>
      <c r="K17" s="35">
        <v>12192</v>
      </c>
      <c r="L17" s="6"/>
    </row>
    <row r="18" spans="2:12" s="21" customFormat="1" ht="15">
      <c r="B18" s="41">
        <v>7</v>
      </c>
      <c r="C18" s="33" t="s">
        <v>15</v>
      </c>
      <c r="D18" s="50">
        <v>3</v>
      </c>
      <c r="E18" s="34" t="s">
        <v>142</v>
      </c>
      <c r="F18" s="34">
        <v>26</v>
      </c>
      <c r="G18" s="34"/>
      <c r="H18" s="34" t="s">
        <v>177</v>
      </c>
      <c r="I18" s="34">
        <v>81</v>
      </c>
      <c r="J18" s="34">
        <v>83291</v>
      </c>
      <c r="K18" s="35">
        <v>2102</v>
      </c>
      <c r="L18" s="6"/>
    </row>
    <row r="19" spans="2:12" s="21" customFormat="1" ht="15">
      <c r="B19" s="41">
        <v>8</v>
      </c>
      <c r="C19" s="33" t="s">
        <v>16</v>
      </c>
      <c r="D19" s="50">
        <v>2</v>
      </c>
      <c r="E19" s="34" t="s">
        <v>142</v>
      </c>
      <c r="F19" s="34">
        <v>38</v>
      </c>
      <c r="G19" s="34"/>
      <c r="H19" s="34">
        <v>4</v>
      </c>
      <c r="I19" s="34">
        <v>223</v>
      </c>
      <c r="J19" s="34">
        <v>326874</v>
      </c>
      <c r="K19" s="35">
        <v>4813</v>
      </c>
      <c r="L19" s="6"/>
    </row>
    <row r="20" spans="2:12" s="21" customFormat="1" ht="15">
      <c r="B20" s="41">
        <v>9</v>
      </c>
      <c r="C20" s="33" t="s">
        <v>17</v>
      </c>
      <c r="D20" s="50">
        <v>3</v>
      </c>
      <c r="E20" s="34" t="s">
        <v>142</v>
      </c>
      <c r="F20" s="34">
        <v>26</v>
      </c>
      <c r="G20" s="34"/>
      <c r="H20" s="34" t="s">
        <v>177</v>
      </c>
      <c r="I20" s="34">
        <v>66</v>
      </c>
      <c r="J20" s="34">
        <v>50977</v>
      </c>
      <c r="K20" s="35">
        <v>1068</v>
      </c>
      <c r="L20" s="6"/>
    </row>
    <row r="21" spans="2:12" s="21" customFormat="1" ht="15">
      <c r="B21" s="41">
        <v>10</v>
      </c>
      <c r="C21" s="33" t="s">
        <v>18</v>
      </c>
      <c r="D21" s="50">
        <v>3</v>
      </c>
      <c r="E21" s="34" t="s">
        <v>142</v>
      </c>
      <c r="F21" s="34">
        <v>46</v>
      </c>
      <c r="G21" s="34"/>
      <c r="H21" s="34" t="s">
        <v>177</v>
      </c>
      <c r="I21" s="34">
        <v>137</v>
      </c>
      <c r="J21" s="34">
        <v>152263</v>
      </c>
      <c r="K21" s="35">
        <v>2496</v>
      </c>
      <c r="L21" s="6"/>
    </row>
    <row r="22" spans="2:12" s="21" customFormat="1" ht="15">
      <c r="B22" s="41">
        <v>11</v>
      </c>
      <c r="C22" s="33" t="s">
        <v>19</v>
      </c>
      <c r="D22" s="50">
        <v>3</v>
      </c>
      <c r="E22" s="34" t="s">
        <v>142</v>
      </c>
      <c r="F22" s="34">
        <v>28</v>
      </c>
      <c r="G22" s="34"/>
      <c r="H22" s="34" t="s">
        <v>177</v>
      </c>
      <c r="I22" s="34">
        <v>137</v>
      </c>
      <c r="J22" s="34">
        <v>197133</v>
      </c>
      <c r="K22" s="35">
        <v>870</v>
      </c>
      <c r="L22" s="6"/>
    </row>
    <row r="23" spans="2:12" s="21" customFormat="1" ht="15">
      <c r="B23" s="41">
        <v>12</v>
      </c>
      <c r="C23" s="33" t="s">
        <v>20</v>
      </c>
      <c r="D23" s="50">
        <v>1</v>
      </c>
      <c r="E23" s="34" t="s">
        <v>142</v>
      </c>
      <c r="F23" s="34">
        <v>30</v>
      </c>
      <c r="G23" s="34"/>
      <c r="H23" s="34">
        <v>19</v>
      </c>
      <c r="I23" s="34">
        <v>187</v>
      </c>
      <c r="J23" s="34">
        <v>207923</v>
      </c>
      <c r="K23" s="35">
        <v>1276</v>
      </c>
      <c r="L23" s="6"/>
    </row>
    <row r="24" spans="2:12" s="21" customFormat="1" ht="15">
      <c r="B24" s="41">
        <v>13</v>
      </c>
      <c r="C24" s="33" t="s">
        <v>21</v>
      </c>
      <c r="D24" s="50">
        <v>1</v>
      </c>
      <c r="E24" s="34" t="s">
        <v>142</v>
      </c>
      <c r="F24" s="34">
        <v>35</v>
      </c>
      <c r="G24" s="34"/>
      <c r="H24" s="34">
        <v>28</v>
      </c>
      <c r="I24" s="34">
        <v>150</v>
      </c>
      <c r="J24" s="34">
        <v>207087</v>
      </c>
      <c r="K24" s="35">
        <v>2649</v>
      </c>
      <c r="L24" s="6"/>
    </row>
    <row r="25" spans="2:12" s="21" customFormat="1" ht="15">
      <c r="B25" s="41">
        <v>14</v>
      </c>
      <c r="C25" s="33" t="s">
        <v>22</v>
      </c>
      <c r="D25" s="50">
        <v>3</v>
      </c>
      <c r="E25" s="34" t="s">
        <v>142</v>
      </c>
      <c r="F25" s="34">
        <v>30</v>
      </c>
      <c r="G25" s="34"/>
      <c r="H25" s="34" t="s">
        <v>177</v>
      </c>
      <c r="I25" s="34">
        <v>127</v>
      </c>
      <c r="J25" s="34">
        <v>274513</v>
      </c>
      <c r="K25" s="35">
        <v>3028</v>
      </c>
      <c r="L25" s="6"/>
    </row>
    <row r="26" spans="2:12" s="21" customFormat="1" ht="15">
      <c r="B26" s="41">
        <v>15</v>
      </c>
      <c r="C26" s="33" t="s">
        <v>23</v>
      </c>
      <c r="D26" s="50">
        <v>3</v>
      </c>
      <c r="E26" s="34" t="s">
        <v>142</v>
      </c>
      <c r="F26" s="34">
        <v>18</v>
      </c>
      <c r="G26" s="34"/>
      <c r="H26" s="34" t="s">
        <v>177</v>
      </c>
      <c r="I26" s="34">
        <v>39</v>
      </c>
      <c r="J26" s="34">
        <v>33741</v>
      </c>
      <c r="K26" s="35">
        <v>659</v>
      </c>
      <c r="L26" s="6"/>
    </row>
    <row r="27" spans="2:12" s="21" customFormat="1" ht="15">
      <c r="B27" s="41">
        <v>16</v>
      </c>
      <c r="C27" s="33" t="s">
        <v>24</v>
      </c>
      <c r="D27" s="50">
        <v>1</v>
      </c>
      <c r="E27" s="34" t="s">
        <v>142</v>
      </c>
      <c r="F27" s="34">
        <v>31</v>
      </c>
      <c r="G27" s="34"/>
      <c r="H27" s="34" t="s">
        <v>177</v>
      </c>
      <c r="I27" s="34">
        <v>167</v>
      </c>
      <c r="J27" s="34">
        <v>409091</v>
      </c>
      <c r="K27" s="35">
        <v>1806</v>
      </c>
      <c r="L27" s="6"/>
    </row>
    <row r="28" spans="2:12" s="21" customFormat="1" ht="15">
      <c r="B28" s="41">
        <v>17</v>
      </c>
      <c r="C28" s="33" t="s">
        <v>25</v>
      </c>
      <c r="D28" s="50">
        <v>3</v>
      </c>
      <c r="E28" s="34" t="s">
        <v>142</v>
      </c>
      <c r="F28" s="34">
        <v>33</v>
      </c>
      <c r="G28" s="34"/>
      <c r="H28" s="34">
        <v>11</v>
      </c>
      <c r="I28" s="34">
        <v>385</v>
      </c>
      <c r="J28" s="34">
        <v>595259</v>
      </c>
      <c r="K28" s="35">
        <v>7358</v>
      </c>
      <c r="L28" s="6"/>
    </row>
    <row r="29" spans="2:12" s="21" customFormat="1" ht="15">
      <c r="B29" s="41">
        <v>18</v>
      </c>
      <c r="C29" s="33" t="s">
        <v>26</v>
      </c>
      <c r="D29" s="50">
        <v>3</v>
      </c>
      <c r="E29" s="34" t="s">
        <v>142</v>
      </c>
      <c r="F29" s="34">
        <v>66</v>
      </c>
      <c r="G29" s="34"/>
      <c r="H29" s="34" t="s">
        <v>177</v>
      </c>
      <c r="I29" s="34">
        <v>317</v>
      </c>
      <c r="J29" s="34">
        <v>424753</v>
      </c>
      <c r="K29" s="35">
        <v>4453</v>
      </c>
      <c r="L29" s="6"/>
    </row>
    <row r="30" spans="2:12" s="21" customFormat="1" ht="15">
      <c r="B30" s="41">
        <v>19</v>
      </c>
      <c r="C30" s="33" t="s">
        <v>27</v>
      </c>
      <c r="D30" s="50">
        <v>3</v>
      </c>
      <c r="E30" s="34" t="s">
        <v>142</v>
      </c>
      <c r="F30" s="34">
        <v>29</v>
      </c>
      <c r="G30" s="34"/>
      <c r="H30" s="34">
        <v>2</v>
      </c>
      <c r="I30" s="34">
        <v>98</v>
      </c>
      <c r="J30" s="34">
        <v>151602</v>
      </c>
      <c r="K30" s="35">
        <v>1727</v>
      </c>
      <c r="L30" s="6"/>
    </row>
    <row r="31" spans="2:12" s="21" customFormat="1" ht="15">
      <c r="B31" s="41">
        <v>20</v>
      </c>
      <c r="C31" s="33" t="s">
        <v>28</v>
      </c>
      <c r="D31" s="50">
        <v>3</v>
      </c>
      <c r="E31" s="34" t="s">
        <v>142</v>
      </c>
      <c r="F31" s="34">
        <v>46</v>
      </c>
      <c r="G31" s="34"/>
      <c r="H31" s="34">
        <v>9</v>
      </c>
      <c r="I31" s="34">
        <v>365</v>
      </c>
      <c r="J31" s="34">
        <v>686677</v>
      </c>
      <c r="K31" s="35">
        <v>8128</v>
      </c>
      <c r="L31" s="6"/>
    </row>
    <row r="32" spans="2:12" s="21" customFormat="1" ht="15">
      <c r="B32" s="41">
        <v>21</v>
      </c>
      <c r="C32" s="33" t="s">
        <v>29</v>
      </c>
      <c r="D32" s="50">
        <v>3</v>
      </c>
      <c r="E32" s="34" t="s">
        <v>142</v>
      </c>
      <c r="F32" s="34">
        <v>35</v>
      </c>
      <c r="G32" s="34"/>
      <c r="H32" s="34" t="s">
        <v>177</v>
      </c>
      <c r="I32" s="34">
        <v>104</v>
      </c>
      <c r="J32" s="34">
        <v>76681</v>
      </c>
      <c r="K32" s="35">
        <v>1375</v>
      </c>
      <c r="L32" s="6"/>
    </row>
    <row r="33" spans="2:12" s="21" customFormat="1" ht="15">
      <c r="B33" s="41">
        <v>22</v>
      </c>
      <c r="C33" s="33" t="s">
        <v>30</v>
      </c>
      <c r="D33" s="50">
        <v>3</v>
      </c>
      <c r="E33" s="34" t="s">
        <v>142</v>
      </c>
      <c r="F33" s="34">
        <v>32</v>
      </c>
      <c r="G33" s="34"/>
      <c r="H33" s="34" t="s">
        <v>177</v>
      </c>
      <c r="I33" s="34">
        <v>63</v>
      </c>
      <c r="J33" s="34">
        <v>33159</v>
      </c>
      <c r="K33" s="35">
        <v>1035</v>
      </c>
      <c r="L33" s="6"/>
    </row>
    <row r="34" spans="2:12" s="21" customFormat="1" ht="15">
      <c r="B34" s="41">
        <v>23</v>
      </c>
      <c r="C34" s="33" t="s">
        <v>31</v>
      </c>
      <c r="D34" s="50">
        <v>4</v>
      </c>
      <c r="E34" s="34" t="s">
        <v>142</v>
      </c>
      <c r="F34" s="34">
        <v>37</v>
      </c>
      <c r="G34" s="34"/>
      <c r="H34" s="34">
        <v>36</v>
      </c>
      <c r="I34" s="34">
        <v>275</v>
      </c>
      <c r="J34" s="34">
        <v>428943</v>
      </c>
      <c r="K34" s="35">
        <v>6538</v>
      </c>
      <c r="L34" s="6"/>
    </row>
    <row r="35" spans="2:12" s="21" customFormat="1" ht="15">
      <c r="B35" s="41">
        <v>24</v>
      </c>
      <c r="C35" s="33" t="s">
        <v>32</v>
      </c>
      <c r="D35" s="50">
        <v>4</v>
      </c>
      <c r="E35" s="34" t="s">
        <v>142</v>
      </c>
      <c r="F35" s="34">
        <v>49</v>
      </c>
      <c r="G35" s="34"/>
      <c r="H35" s="34">
        <v>47</v>
      </c>
      <c r="I35" s="34">
        <v>409</v>
      </c>
      <c r="J35" s="34">
        <v>737398</v>
      </c>
      <c r="K35" s="35">
        <v>14816</v>
      </c>
      <c r="L35" s="6"/>
    </row>
    <row r="36" spans="2:12" s="21" customFormat="1" ht="15">
      <c r="B36" s="41">
        <v>25</v>
      </c>
      <c r="C36" s="33" t="s">
        <v>33</v>
      </c>
      <c r="D36" s="50">
        <v>1</v>
      </c>
      <c r="E36" s="34" t="s">
        <v>142</v>
      </c>
      <c r="F36" s="34">
        <v>77</v>
      </c>
      <c r="G36" s="34"/>
      <c r="H36" s="34">
        <v>77</v>
      </c>
      <c r="I36" s="34">
        <v>355</v>
      </c>
      <c r="J36" s="34">
        <v>526265</v>
      </c>
      <c r="K36" s="35">
        <v>6284</v>
      </c>
      <c r="L36" s="6"/>
    </row>
    <row r="37" spans="2:12" s="21" customFormat="1" ht="15">
      <c r="B37" s="41">
        <v>26</v>
      </c>
      <c r="C37" s="33" t="s">
        <v>34</v>
      </c>
      <c r="D37" s="50">
        <v>2</v>
      </c>
      <c r="E37" s="34" t="s">
        <v>142</v>
      </c>
      <c r="F37" s="34">
        <v>28</v>
      </c>
      <c r="G37" s="34"/>
      <c r="H37" s="34">
        <v>1</v>
      </c>
      <c r="I37" s="34">
        <v>112</v>
      </c>
      <c r="J37" s="34">
        <v>149003</v>
      </c>
      <c r="K37" s="35">
        <v>3016</v>
      </c>
      <c r="L37" s="6"/>
    </row>
    <row r="38" spans="2:12" s="21" customFormat="1" ht="15">
      <c r="B38" s="41">
        <v>27</v>
      </c>
      <c r="C38" s="33" t="s">
        <v>35</v>
      </c>
      <c r="D38" s="50">
        <v>4</v>
      </c>
      <c r="E38" s="34" t="s">
        <v>142</v>
      </c>
      <c r="F38" s="34">
        <v>16</v>
      </c>
      <c r="G38" s="34"/>
      <c r="H38" s="34">
        <v>16</v>
      </c>
      <c r="I38" s="34">
        <v>185</v>
      </c>
      <c r="J38" s="34">
        <v>473565</v>
      </c>
      <c r="K38" s="35">
        <v>8219</v>
      </c>
      <c r="L38" s="6"/>
    </row>
    <row r="39" spans="2:12" s="21" customFormat="1" ht="15">
      <c r="B39" s="41">
        <v>28</v>
      </c>
      <c r="C39" s="33" t="s">
        <v>36</v>
      </c>
      <c r="D39" s="50">
        <v>4</v>
      </c>
      <c r="E39" s="34" t="s">
        <v>142</v>
      </c>
      <c r="F39" s="34">
        <v>33</v>
      </c>
      <c r="G39" s="34"/>
      <c r="H39" s="34">
        <v>16</v>
      </c>
      <c r="I39" s="34">
        <v>284</v>
      </c>
      <c r="J39" s="34">
        <v>430190</v>
      </c>
      <c r="K39" s="35">
        <v>7313</v>
      </c>
      <c r="L39" s="6"/>
    </row>
    <row r="40" spans="2:12" s="21" customFormat="1" ht="15">
      <c r="B40" s="41">
        <v>29</v>
      </c>
      <c r="C40" s="33" t="s">
        <v>37</v>
      </c>
      <c r="D40" s="50">
        <v>4</v>
      </c>
      <c r="E40" s="34" t="s">
        <v>142</v>
      </c>
      <c r="F40" s="34">
        <v>17</v>
      </c>
      <c r="G40" s="34"/>
      <c r="H40" s="34">
        <v>12</v>
      </c>
      <c r="I40" s="34">
        <v>120</v>
      </c>
      <c r="J40" s="34">
        <v>146043</v>
      </c>
      <c r="K40" s="35">
        <v>1203</v>
      </c>
      <c r="L40" s="6"/>
    </row>
    <row r="41" spans="2:12" s="21" customFormat="1" ht="15">
      <c r="B41" s="41">
        <v>30</v>
      </c>
      <c r="C41" s="33" t="s">
        <v>38</v>
      </c>
      <c r="D41" s="50">
        <v>4</v>
      </c>
      <c r="E41" s="34" t="s">
        <v>142</v>
      </c>
      <c r="F41" s="34">
        <v>69</v>
      </c>
      <c r="G41" s="34"/>
      <c r="H41" s="34">
        <v>1</v>
      </c>
      <c r="I41" s="34">
        <v>672</v>
      </c>
      <c r="J41" s="34">
        <v>1552485</v>
      </c>
      <c r="K41" s="35">
        <v>15444</v>
      </c>
      <c r="L41" s="6"/>
    </row>
    <row r="42" spans="2:12" s="21" customFormat="1" ht="15">
      <c r="B42" s="41">
        <v>31</v>
      </c>
      <c r="C42" s="33" t="s">
        <v>39</v>
      </c>
      <c r="D42" s="50">
        <v>4</v>
      </c>
      <c r="E42" s="34" t="s">
        <v>142</v>
      </c>
      <c r="F42" s="34">
        <v>22</v>
      </c>
      <c r="G42" s="34"/>
      <c r="H42" s="34">
        <v>1</v>
      </c>
      <c r="I42" s="34">
        <v>202</v>
      </c>
      <c r="J42" s="34">
        <v>338744</v>
      </c>
      <c r="K42" s="35">
        <v>8344</v>
      </c>
      <c r="L42" s="6"/>
    </row>
    <row r="43" spans="2:12" s="21" customFormat="1" ht="15">
      <c r="B43" s="41">
        <v>32</v>
      </c>
      <c r="C43" s="33" t="s">
        <v>40</v>
      </c>
      <c r="D43" s="50">
        <v>4</v>
      </c>
      <c r="E43" s="34" t="s">
        <v>142</v>
      </c>
      <c r="F43" s="34">
        <v>15</v>
      </c>
      <c r="G43" s="34"/>
      <c r="H43" s="34">
        <v>15</v>
      </c>
      <c r="I43" s="34">
        <v>113</v>
      </c>
      <c r="J43" s="34">
        <v>187859</v>
      </c>
      <c r="K43" s="35">
        <v>4028</v>
      </c>
      <c r="L43" s="6"/>
    </row>
    <row r="44" spans="2:12" s="21" customFormat="1" ht="15">
      <c r="B44" s="41">
        <v>33</v>
      </c>
      <c r="C44" s="33" t="s">
        <v>41</v>
      </c>
      <c r="D44" s="50">
        <v>4</v>
      </c>
      <c r="E44" s="34" t="s">
        <v>142</v>
      </c>
      <c r="F44" s="34">
        <v>28</v>
      </c>
      <c r="G44" s="34"/>
      <c r="H44" s="34">
        <v>1</v>
      </c>
      <c r="I44" s="34">
        <v>276</v>
      </c>
      <c r="J44" s="34">
        <v>720506</v>
      </c>
      <c r="K44" s="35">
        <v>9728</v>
      </c>
      <c r="L44" s="6"/>
    </row>
    <row r="45" spans="2:12" s="21" customFormat="1" ht="15">
      <c r="B45" s="41">
        <v>34</v>
      </c>
      <c r="C45" s="33" t="s">
        <v>42</v>
      </c>
      <c r="D45" s="50">
        <v>4</v>
      </c>
      <c r="E45" s="34" t="s">
        <v>142</v>
      </c>
      <c r="F45" s="34">
        <v>11</v>
      </c>
      <c r="G45" s="34"/>
      <c r="H45" s="34">
        <v>2</v>
      </c>
      <c r="I45" s="34">
        <v>133</v>
      </c>
      <c r="J45" s="34">
        <v>385169</v>
      </c>
      <c r="K45" s="35">
        <v>2640</v>
      </c>
      <c r="L45" s="6"/>
    </row>
    <row r="46" spans="2:12" s="21" customFormat="1" ht="15">
      <c r="B46" s="41">
        <v>35</v>
      </c>
      <c r="C46" s="33" t="s">
        <v>43</v>
      </c>
      <c r="D46" s="50">
        <v>4</v>
      </c>
      <c r="E46" s="34" t="s">
        <v>142</v>
      </c>
      <c r="F46" s="34">
        <v>23</v>
      </c>
      <c r="G46" s="34"/>
      <c r="H46" s="34">
        <v>2</v>
      </c>
      <c r="I46" s="34">
        <v>320</v>
      </c>
      <c r="J46" s="34">
        <v>723738</v>
      </c>
      <c r="K46" s="35">
        <v>8612</v>
      </c>
      <c r="L46" s="6"/>
    </row>
    <row r="47" spans="2:12" s="21" customFormat="1" ht="15">
      <c r="B47" s="41">
        <v>36</v>
      </c>
      <c r="C47" s="33" t="s">
        <v>44</v>
      </c>
      <c r="D47" s="50">
        <v>3</v>
      </c>
      <c r="E47" s="34" t="s">
        <v>142</v>
      </c>
      <c r="F47" s="34">
        <v>14</v>
      </c>
      <c r="G47" s="34"/>
      <c r="H47" s="34" t="s">
        <v>177</v>
      </c>
      <c r="I47" s="34">
        <v>57</v>
      </c>
      <c r="J47" s="34">
        <v>161535</v>
      </c>
      <c r="K47" s="35">
        <v>746</v>
      </c>
      <c r="L47" s="6"/>
    </row>
    <row r="48" spans="2:12" s="21" customFormat="1" ht="15">
      <c r="B48" s="41">
        <v>37</v>
      </c>
      <c r="C48" s="33" t="s">
        <v>45</v>
      </c>
      <c r="D48" s="50">
        <v>4</v>
      </c>
      <c r="E48" s="34" t="s">
        <v>142</v>
      </c>
      <c r="F48" s="34">
        <v>33</v>
      </c>
      <c r="G48" s="34"/>
      <c r="H48" s="34">
        <v>3</v>
      </c>
      <c r="I48" s="34">
        <v>344</v>
      </c>
      <c r="J48" s="34">
        <v>1026418</v>
      </c>
      <c r="K48" s="35">
        <v>18547</v>
      </c>
      <c r="L48" s="6"/>
    </row>
    <row r="49" spans="2:12" s="21" customFormat="1" ht="15">
      <c r="B49" s="41">
        <v>38</v>
      </c>
      <c r="C49" s="33" t="s">
        <v>46</v>
      </c>
      <c r="D49" s="50">
        <v>4</v>
      </c>
      <c r="E49" s="34" t="s">
        <v>142</v>
      </c>
      <c r="F49" s="34">
        <v>38</v>
      </c>
      <c r="G49" s="34"/>
      <c r="H49" s="34">
        <v>38</v>
      </c>
      <c r="I49" s="34">
        <v>476</v>
      </c>
      <c r="J49" s="34">
        <v>962787</v>
      </c>
      <c r="K49" s="35">
        <v>17258</v>
      </c>
      <c r="L49" s="6"/>
    </row>
    <row r="50" spans="2:12" s="21" customFormat="1" ht="15">
      <c r="B50" s="42" t="s">
        <v>176</v>
      </c>
      <c r="C50" s="36" t="s">
        <v>172</v>
      </c>
      <c r="D50" s="51">
        <v>4</v>
      </c>
      <c r="E50" s="37" t="s">
        <v>142</v>
      </c>
      <c r="F50" s="37">
        <v>6</v>
      </c>
      <c r="G50" s="37"/>
      <c r="H50" s="37" t="s">
        <v>177</v>
      </c>
      <c r="I50" s="37">
        <v>41</v>
      </c>
      <c r="J50" s="37">
        <v>88369</v>
      </c>
      <c r="K50" s="38">
        <v>3808</v>
      </c>
      <c r="L50" s="6"/>
    </row>
    <row r="51" spans="2:12" s="21" customFormat="1" ht="24.75" customHeight="1">
      <c r="B51" s="5"/>
      <c r="C51" s="5"/>
      <c r="D51" s="48"/>
      <c r="E51" s="29"/>
      <c r="F51" s="29"/>
      <c r="G51" s="29"/>
      <c r="H51" s="29"/>
      <c r="I51" s="29"/>
      <c r="J51" s="29"/>
      <c r="K51" s="29"/>
      <c r="L51" s="6"/>
    </row>
    <row r="52" spans="2:12" s="21" customFormat="1" ht="20.25" customHeight="1">
      <c r="B52" s="39" t="s">
        <v>175</v>
      </c>
      <c r="C52" s="16" t="s">
        <v>145</v>
      </c>
      <c r="D52" s="49" t="s">
        <v>6</v>
      </c>
      <c r="E52" s="30">
        <v>18</v>
      </c>
      <c r="F52" s="30">
        <v>742</v>
      </c>
      <c r="G52" s="30">
        <v>7</v>
      </c>
      <c r="H52" s="30">
        <v>178</v>
      </c>
      <c r="I52" s="30">
        <v>4016</v>
      </c>
      <c r="J52" s="30">
        <v>6075746</v>
      </c>
      <c r="K52" s="31">
        <v>125559</v>
      </c>
      <c r="L52" s="6" t="s">
        <v>6</v>
      </c>
    </row>
    <row r="53" spans="2:12" s="21" customFormat="1" ht="6.75" customHeight="1">
      <c r="B53" s="12"/>
      <c r="C53" s="14"/>
      <c r="D53" s="48"/>
      <c r="E53" s="29"/>
      <c r="F53" s="29"/>
      <c r="G53" s="29"/>
      <c r="H53" s="29"/>
      <c r="I53" s="29"/>
      <c r="J53" s="29"/>
      <c r="K53" s="32"/>
      <c r="L53" s="6"/>
    </row>
    <row r="54" spans="2:12" s="21" customFormat="1" ht="15">
      <c r="B54" s="41">
        <v>1</v>
      </c>
      <c r="C54" s="33" t="s">
        <v>47</v>
      </c>
      <c r="D54" s="50">
        <v>2</v>
      </c>
      <c r="E54" s="34" t="s">
        <v>142</v>
      </c>
      <c r="F54" s="34">
        <v>49</v>
      </c>
      <c r="G54" s="34"/>
      <c r="H54" s="34" t="s">
        <v>177</v>
      </c>
      <c r="I54" s="34">
        <v>106</v>
      </c>
      <c r="J54" s="34">
        <v>91458</v>
      </c>
      <c r="K54" s="35">
        <v>2630</v>
      </c>
      <c r="L54" s="6"/>
    </row>
    <row r="55" spans="2:12" s="21" customFormat="1" ht="15">
      <c r="B55" s="41">
        <v>2</v>
      </c>
      <c r="C55" s="33" t="s">
        <v>48</v>
      </c>
      <c r="D55" s="50">
        <v>3</v>
      </c>
      <c r="E55" s="34" t="s">
        <v>142</v>
      </c>
      <c r="F55" s="34">
        <v>40</v>
      </c>
      <c r="G55" s="34"/>
      <c r="H55" s="34" t="s">
        <v>177</v>
      </c>
      <c r="I55" s="34">
        <v>119</v>
      </c>
      <c r="J55" s="34">
        <v>88435</v>
      </c>
      <c r="K55" s="35">
        <v>3262</v>
      </c>
      <c r="L55" s="6"/>
    </row>
    <row r="56" spans="2:12" s="21" customFormat="1" ht="15">
      <c r="B56" s="41">
        <v>3</v>
      </c>
      <c r="C56" s="33" t="s">
        <v>49</v>
      </c>
      <c r="D56" s="50">
        <v>1</v>
      </c>
      <c r="E56" s="34" t="s">
        <v>142</v>
      </c>
      <c r="F56" s="34">
        <v>32</v>
      </c>
      <c r="G56" s="34"/>
      <c r="H56" s="34">
        <v>17</v>
      </c>
      <c r="I56" s="34">
        <v>146</v>
      </c>
      <c r="J56" s="34">
        <v>162140</v>
      </c>
      <c r="K56" s="35">
        <v>1365</v>
      </c>
      <c r="L56" s="6"/>
    </row>
    <row r="57" spans="2:12" s="21" customFormat="1" ht="15">
      <c r="B57" s="41">
        <v>4</v>
      </c>
      <c r="C57" s="33" t="s">
        <v>50</v>
      </c>
      <c r="D57" s="50">
        <v>2</v>
      </c>
      <c r="E57" s="34" t="s">
        <v>142</v>
      </c>
      <c r="F57" s="34">
        <v>46</v>
      </c>
      <c r="G57" s="34"/>
      <c r="H57" s="34" t="s">
        <v>177</v>
      </c>
      <c r="I57" s="34">
        <v>173</v>
      </c>
      <c r="J57" s="34">
        <v>151522</v>
      </c>
      <c r="K57" s="35">
        <v>3476</v>
      </c>
      <c r="L57" s="6"/>
    </row>
    <row r="58" spans="2:12" s="21" customFormat="1" ht="15">
      <c r="B58" s="41">
        <v>5</v>
      </c>
      <c r="C58" s="33" t="s">
        <v>51</v>
      </c>
      <c r="D58" s="50">
        <v>2</v>
      </c>
      <c r="E58" s="34" t="s">
        <v>142</v>
      </c>
      <c r="F58" s="34">
        <v>43</v>
      </c>
      <c r="G58" s="34"/>
      <c r="H58" s="34">
        <v>15</v>
      </c>
      <c r="I58" s="34">
        <v>307</v>
      </c>
      <c r="J58" s="34">
        <v>1127018</v>
      </c>
      <c r="K58" s="35">
        <v>17038</v>
      </c>
      <c r="L58" s="6"/>
    </row>
    <row r="59" spans="2:12" s="21" customFormat="1" ht="15">
      <c r="B59" s="41">
        <v>6</v>
      </c>
      <c r="C59" s="33" t="s">
        <v>52</v>
      </c>
      <c r="D59" s="50">
        <v>2</v>
      </c>
      <c r="E59" s="34" t="s">
        <v>142</v>
      </c>
      <c r="F59" s="34">
        <v>32</v>
      </c>
      <c r="G59" s="34"/>
      <c r="H59" s="34" t="s">
        <v>177</v>
      </c>
      <c r="I59" s="34">
        <v>92</v>
      </c>
      <c r="J59" s="34">
        <v>80605</v>
      </c>
      <c r="K59" s="35">
        <v>1966</v>
      </c>
      <c r="L59" s="6"/>
    </row>
    <row r="60" spans="2:12" s="21" customFormat="1" ht="15">
      <c r="B60" s="41">
        <v>7</v>
      </c>
      <c r="C60" s="33" t="s">
        <v>53</v>
      </c>
      <c r="D60" s="50">
        <v>2</v>
      </c>
      <c r="E60" s="34" t="s">
        <v>142</v>
      </c>
      <c r="F60" s="34">
        <v>24</v>
      </c>
      <c r="G60" s="34"/>
      <c r="H60" s="34" t="s">
        <v>177</v>
      </c>
      <c r="I60" s="34">
        <v>92</v>
      </c>
      <c r="J60" s="34">
        <v>63019</v>
      </c>
      <c r="K60" s="35">
        <v>1156</v>
      </c>
      <c r="L60" s="6"/>
    </row>
    <row r="61" spans="2:12" s="21" customFormat="1" ht="15">
      <c r="B61" s="41">
        <v>8</v>
      </c>
      <c r="C61" s="33" t="s">
        <v>14</v>
      </c>
      <c r="D61" s="50">
        <v>2</v>
      </c>
      <c r="E61" s="34" t="s">
        <v>142</v>
      </c>
      <c r="F61" s="34">
        <v>27</v>
      </c>
      <c r="G61" s="34"/>
      <c r="H61" s="34" t="s">
        <v>177</v>
      </c>
      <c r="I61" s="34">
        <v>70</v>
      </c>
      <c r="J61" s="34">
        <v>58940</v>
      </c>
      <c r="K61" s="35">
        <v>1804</v>
      </c>
      <c r="L61" s="6"/>
    </row>
    <row r="62" spans="2:12" s="21" customFormat="1" ht="15">
      <c r="B62" s="41">
        <v>9</v>
      </c>
      <c r="C62" s="33" t="s">
        <v>54</v>
      </c>
      <c r="D62" s="50">
        <v>5</v>
      </c>
      <c r="E62" s="34" t="s">
        <v>142</v>
      </c>
      <c r="F62" s="34">
        <v>12</v>
      </c>
      <c r="G62" s="34"/>
      <c r="H62" s="34" t="s">
        <v>177</v>
      </c>
      <c r="I62" s="34">
        <v>38</v>
      </c>
      <c r="J62" s="34">
        <v>22392</v>
      </c>
      <c r="K62" s="35">
        <v>417</v>
      </c>
      <c r="L62" s="6"/>
    </row>
    <row r="63" spans="2:12" s="21" customFormat="1" ht="15">
      <c r="B63" s="41">
        <v>10</v>
      </c>
      <c r="C63" s="33" t="s">
        <v>55</v>
      </c>
      <c r="D63" s="50">
        <v>5</v>
      </c>
      <c r="E63" s="34" t="s">
        <v>142</v>
      </c>
      <c r="F63" s="34">
        <v>18</v>
      </c>
      <c r="G63" s="34"/>
      <c r="H63" s="34" t="s">
        <v>177</v>
      </c>
      <c r="I63" s="34">
        <v>38</v>
      </c>
      <c r="J63" s="34">
        <v>16045</v>
      </c>
      <c r="K63" s="35">
        <v>1372</v>
      </c>
      <c r="L63" s="6"/>
    </row>
    <row r="64" spans="2:12" s="21" customFormat="1" ht="15">
      <c r="B64" s="41">
        <v>11</v>
      </c>
      <c r="C64" s="33" t="s">
        <v>56</v>
      </c>
      <c r="D64" s="50">
        <v>5</v>
      </c>
      <c r="E64" s="34" t="s">
        <v>142</v>
      </c>
      <c r="F64" s="34">
        <v>34</v>
      </c>
      <c r="G64" s="34"/>
      <c r="H64" s="34" t="s">
        <v>177</v>
      </c>
      <c r="I64" s="34">
        <v>117</v>
      </c>
      <c r="J64" s="34">
        <v>106467</v>
      </c>
      <c r="K64" s="35">
        <v>1181</v>
      </c>
      <c r="L64" s="6"/>
    </row>
    <row r="65" spans="2:12" s="21" customFormat="1" ht="15">
      <c r="B65" s="41">
        <v>12</v>
      </c>
      <c r="C65" s="33" t="s">
        <v>57</v>
      </c>
      <c r="D65" s="50">
        <v>4</v>
      </c>
      <c r="E65" s="34" t="s">
        <v>142</v>
      </c>
      <c r="F65" s="34">
        <v>24</v>
      </c>
      <c r="G65" s="34"/>
      <c r="H65" s="34">
        <v>10</v>
      </c>
      <c r="I65" s="34">
        <v>347</v>
      </c>
      <c r="J65" s="34">
        <v>537766</v>
      </c>
      <c r="K65" s="35">
        <v>11103</v>
      </c>
      <c r="L65" s="6"/>
    </row>
    <row r="66" spans="2:12" s="21" customFormat="1" ht="15">
      <c r="B66" s="41">
        <v>13</v>
      </c>
      <c r="C66" s="33" t="s">
        <v>58</v>
      </c>
      <c r="D66" s="50">
        <v>1</v>
      </c>
      <c r="E66" s="34" t="s">
        <v>142</v>
      </c>
      <c r="F66" s="34">
        <v>59</v>
      </c>
      <c r="G66" s="34"/>
      <c r="H66" s="34">
        <v>43</v>
      </c>
      <c r="I66" s="34">
        <v>539</v>
      </c>
      <c r="J66" s="34">
        <v>839224</v>
      </c>
      <c r="K66" s="35">
        <v>30935</v>
      </c>
      <c r="L66" s="6"/>
    </row>
    <row r="67" spans="2:12" s="21" customFormat="1" ht="15">
      <c r="B67" s="41">
        <v>14</v>
      </c>
      <c r="C67" s="33" t="s">
        <v>59</v>
      </c>
      <c r="D67" s="50">
        <v>3</v>
      </c>
      <c r="E67" s="34" t="s">
        <v>142</v>
      </c>
      <c r="F67" s="34">
        <v>26</v>
      </c>
      <c r="G67" s="34"/>
      <c r="H67" s="34" t="s">
        <v>177</v>
      </c>
      <c r="I67" s="34">
        <v>59</v>
      </c>
      <c r="J67" s="34">
        <v>37769</v>
      </c>
      <c r="K67" s="35">
        <v>790</v>
      </c>
      <c r="L67" s="6"/>
    </row>
    <row r="68" spans="2:12" s="21" customFormat="1" ht="15">
      <c r="B68" s="41">
        <v>15</v>
      </c>
      <c r="C68" s="33" t="s">
        <v>60</v>
      </c>
      <c r="D68" s="50">
        <v>3</v>
      </c>
      <c r="E68" s="34" t="s">
        <v>142</v>
      </c>
      <c r="F68" s="34">
        <v>58</v>
      </c>
      <c r="G68" s="34"/>
      <c r="H68" s="34">
        <v>8</v>
      </c>
      <c r="I68" s="34">
        <v>224</v>
      </c>
      <c r="J68" s="34">
        <v>271692</v>
      </c>
      <c r="K68" s="35">
        <v>4476</v>
      </c>
      <c r="L68" s="6"/>
    </row>
    <row r="69" spans="2:12" s="21" customFormat="1" ht="15">
      <c r="B69" s="41">
        <v>16</v>
      </c>
      <c r="C69" s="33" t="s">
        <v>61</v>
      </c>
      <c r="D69" s="50">
        <v>3</v>
      </c>
      <c r="E69" s="34" t="s">
        <v>142</v>
      </c>
      <c r="F69" s="34">
        <v>112</v>
      </c>
      <c r="G69" s="34"/>
      <c r="H69" s="34" t="s">
        <v>177</v>
      </c>
      <c r="I69" s="34">
        <v>332</v>
      </c>
      <c r="J69" s="34">
        <v>311699</v>
      </c>
      <c r="K69" s="35">
        <v>4238</v>
      </c>
      <c r="L69" s="6"/>
    </row>
    <row r="70" spans="2:12" s="21" customFormat="1" ht="15">
      <c r="B70" s="41">
        <v>17</v>
      </c>
      <c r="C70" s="33" t="s">
        <v>62</v>
      </c>
      <c r="D70" s="50">
        <v>2</v>
      </c>
      <c r="E70" s="34" t="s">
        <v>142</v>
      </c>
      <c r="F70" s="34">
        <v>23</v>
      </c>
      <c r="G70" s="34"/>
      <c r="H70" s="34">
        <v>3</v>
      </c>
      <c r="I70" s="34">
        <v>59</v>
      </c>
      <c r="J70" s="34">
        <v>57496</v>
      </c>
      <c r="K70" s="35">
        <v>1415</v>
      </c>
      <c r="L70" s="6"/>
    </row>
    <row r="71" spans="2:12" s="21" customFormat="1" ht="15">
      <c r="B71" s="42" t="s">
        <v>179</v>
      </c>
      <c r="C71" s="36" t="s">
        <v>171</v>
      </c>
      <c r="D71" s="51">
        <v>2</v>
      </c>
      <c r="E71" s="37" t="s">
        <v>142</v>
      </c>
      <c r="F71" s="37">
        <v>83</v>
      </c>
      <c r="G71" s="37"/>
      <c r="H71" s="37">
        <v>82</v>
      </c>
      <c r="I71" s="37">
        <v>1158</v>
      </c>
      <c r="J71" s="37">
        <v>2052059</v>
      </c>
      <c r="K71" s="38">
        <v>36935</v>
      </c>
      <c r="L71" s="6"/>
    </row>
    <row r="72" spans="2:12" s="21" customFormat="1" ht="24.75" customHeight="1">
      <c r="B72" s="5"/>
      <c r="C72" s="5"/>
      <c r="D72" s="48"/>
      <c r="E72" s="29"/>
      <c r="F72" s="29"/>
      <c r="G72" s="29"/>
      <c r="H72" s="29"/>
      <c r="I72" s="29"/>
      <c r="J72" s="29"/>
      <c r="K72" s="29"/>
      <c r="L72" s="6"/>
    </row>
    <row r="73" spans="2:12" s="21" customFormat="1" ht="20.25" customHeight="1">
      <c r="B73" s="39" t="s">
        <v>175</v>
      </c>
      <c r="C73" s="16" t="s">
        <v>146</v>
      </c>
      <c r="D73" s="49" t="s">
        <v>6</v>
      </c>
      <c r="E73" s="30">
        <v>4</v>
      </c>
      <c r="F73" s="30">
        <v>102</v>
      </c>
      <c r="G73" s="30" t="s">
        <v>177</v>
      </c>
      <c r="H73" s="30" t="s">
        <v>177</v>
      </c>
      <c r="I73" s="30">
        <v>277</v>
      </c>
      <c r="J73" s="30">
        <v>191195</v>
      </c>
      <c r="K73" s="31">
        <v>4507</v>
      </c>
      <c r="L73" s="6" t="s">
        <v>6</v>
      </c>
    </row>
    <row r="74" spans="2:12" s="21" customFormat="1" ht="6" customHeight="1">
      <c r="B74" s="12"/>
      <c r="C74" s="14"/>
      <c r="D74" s="48"/>
      <c r="E74" s="29"/>
      <c r="F74" s="29"/>
      <c r="G74" s="29"/>
      <c r="H74" s="29"/>
      <c r="I74" s="29"/>
      <c r="J74" s="29"/>
      <c r="K74" s="32"/>
      <c r="L74" s="6"/>
    </row>
    <row r="75" spans="2:12" s="21" customFormat="1" ht="15">
      <c r="B75" s="41">
        <v>1</v>
      </c>
      <c r="C75" s="33" t="s">
        <v>63</v>
      </c>
      <c r="D75" s="50">
        <v>3</v>
      </c>
      <c r="E75" s="34" t="s">
        <v>142</v>
      </c>
      <c r="F75" s="34">
        <v>24</v>
      </c>
      <c r="G75" s="34"/>
      <c r="H75" s="34" t="s">
        <v>177</v>
      </c>
      <c r="I75" s="34">
        <v>75</v>
      </c>
      <c r="J75" s="34">
        <v>50339</v>
      </c>
      <c r="K75" s="35">
        <v>1252</v>
      </c>
      <c r="L75" s="6" t="s">
        <v>6</v>
      </c>
    </row>
    <row r="76" spans="2:12" s="21" customFormat="1" ht="15">
      <c r="B76" s="41">
        <v>2</v>
      </c>
      <c r="C76" s="33" t="s">
        <v>64</v>
      </c>
      <c r="D76" s="50">
        <v>3</v>
      </c>
      <c r="E76" s="34" t="s">
        <v>142</v>
      </c>
      <c r="F76" s="34">
        <v>23</v>
      </c>
      <c r="G76" s="34"/>
      <c r="H76" s="34" t="s">
        <v>177</v>
      </c>
      <c r="I76" s="34">
        <v>47</v>
      </c>
      <c r="J76" s="34">
        <v>20759</v>
      </c>
      <c r="K76" s="35">
        <v>826</v>
      </c>
      <c r="L76" s="6" t="s">
        <v>6</v>
      </c>
    </row>
    <row r="77" spans="2:12" s="21" customFormat="1" ht="15">
      <c r="B77" s="41">
        <v>3</v>
      </c>
      <c r="C77" s="33" t="s">
        <v>65</v>
      </c>
      <c r="D77" s="50">
        <v>3</v>
      </c>
      <c r="E77" s="34" t="s">
        <v>142</v>
      </c>
      <c r="F77" s="34">
        <v>19</v>
      </c>
      <c r="G77" s="34"/>
      <c r="H77" s="34" t="s">
        <v>177</v>
      </c>
      <c r="I77" s="34">
        <v>68</v>
      </c>
      <c r="J77" s="34">
        <v>34664</v>
      </c>
      <c r="K77" s="35">
        <v>721</v>
      </c>
      <c r="L77" s="6" t="s">
        <v>6</v>
      </c>
    </row>
    <row r="78" spans="2:12" s="21" customFormat="1" ht="15">
      <c r="B78" s="45">
        <v>4</v>
      </c>
      <c r="C78" s="36" t="s">
        <v>66</v>
      </c>
      <c r="D78" s="51">
        <v>3</v>
      </c>
      <c r="E78" s="37" t="s">
        <v>142</v>
      </c>
      <c r="F78" s="37">
        <v>36</v>
      </c>
      <c r="G78" s="37"/>
      <c r="H78" s="37" t="s">
        <v>177</v>
      </c>
      <c r="I78" s="37">
        <v>87</v>
      </c>
      <c r="J78" s="37">
        <v>85433</v>
      </c>
      <c r="K78" s="38">
        <v>1708</v>
      </c>
      <c r="L78" s="6" t="s">
        <v>6</v>
      </c>
    </row>
    <row r="79" spans="2:12" s="21" customFormat="1" ht="28.5" customHeight="1">
      <c r="B79" s="43"/>
      <c r="C79" s="5"/>
      <c r="D79" s="48"/>
      <c r="E79" s="29"/>
      <c r="F79" s="29"/>
      <c r="G79" s="29"/>
      <c r="H79" s="29"/>
      <c r="I79" s="29"/>
      <c r="J79" s="29"/>
      <c r="K79" s="29"/>
      <c r="L79" s="6"/>
    </row>
    <row r="80" spans="2:12" s="21" customFormat="1" ht="15">
      <c r="B80" s="44"/>
      <c r="C80" s="5"/>
      <c r="D80" s="48"/>
      <c r="E80" s="29"/>
      <c r="F80" s="29"/>
      <c r="G80" s="29"/>
      <c r="H80" s="29"/>
      <c r="I80" s="29"/>
      <c r="J80" s="29"/>
      <c r="K80" s="29"/>
      <c r="L80" s="6"/>
    </row>
    <row r="81" spans="2:12" s="21" customFormat="1" ht="15">
      <c r="B81" s="44"/>
      <c r="C81" s="5"/>
      <c r="D81" s="48"/>
      <c r="E81" s="29"/>
      <c r="F81" s="29"/>
      <c r="G81" s="29"/>
      <c r="H81" s="29"/>
      <c r="I81" s="29"/>
      <c r="J81" s="29"/>
      <c r="K81" s="29"/>
      <c r="L81" s="6"/>
    </row>
    <row r="82" spans="2:12" s="21" customFormat="1" ht="21" customHeight="1">
      <c r="B82" s="44"/>
      <c r="C82" s="5"/>
      <c r="D82" s="48"/>
      <c r="E82" s="29"/>
      <c r="F82" s="29"/>
      <c r="G82" s="29"/>
      <c r="H82" s="29"/>
      <c r="I82" s="29"/>
      <c r="J82" s="29"/>
      <c r="K82" s="29"/>
      <c r="L82" s="6"/>
    </row>
    <row r="83" spans="2:12" s="21" customFormat="1" ht="20.25" customHeight="1">
      <c r="B83" s="39" t="s">
        <v>175</v>
      </c>
      <c r="C83" s="16" t="s">
        <v>147</v>
      </c>
      <c r="D83" s="49" t="s">
        <v>6</v>
      </c>
      <c r="E83" s="30">
        <v>10</v>
      </c>
      <c r="F83" s="30">
        <v>302</v>
      </c>
      <c r="G83" s="30">
        <v>4</v>
      </c>
      <c r="H83" s="30">
        <v>81</v>
      </c>
      <c r="I83" s="30">
        <v>1401</v>
      </c>
      <c r="J83" s="30">
        <v>1914664</v>
      </c>
      <c r="K83" s="31">
        <v>38983</v>
      </c>
      <c r="L83" s="6" t="s">
        <v>6</v>
      </c>
    </row>
    <row r="84" spans="2:12" s="21" customFormat="1" ht="6" customHeight="1">
      <c r="B84" s="40"/>
      <c r="C84" s="14"/>
      <c r="D84" s="48"/>
      <c r="E84" s="29"/>
      <c r="F84" s="29"/>
      <c r="G84" s="29"/>
      <c r="H84" s="29"/>
      <c r="I84" s="29"/>
      <c r="J84" s="29"/>
      <c r="K84" s="32"/>
      <c r="L84" s="6"/>
    </row>
    <row r="85" spans="2:12" s="21" customFormat="1" ht="15">
      <c r="B85" s="41">
        <v>1</v>
      </c>
      <c r="C85" s="33" t="s">
        <v>67</v>
      </c>
      <c r="D85" s="50">
        <v>3</v>
      </c>
      <c r="E85" s="34" t="s">
        <v>142</v>
      </c>
      <c r="F85" s="34">
        <v>30</v>
      </c>
      <c r="G85" s="34"/>
      <c r="H85" s="34" t="s">
        <v>177</v>
      </c>
      <c r="I85" s="34">
        <v>68</v>
      </c>
      <c r="J85" s="34">
        <v>42828</v>
      </c>
      <c r="K85" s="35">
        <v>1313</v>
      </c>
      <c r="L85" s="6" t="s">
        <v>6</v>
      </c>
    </row>
    <row r="86" spans="2:12" s="21" customFormat="1" ht="15">
      <c r="B86" s="41">
        <v>2</v>
      </c>
      <c r="C86" s="33" t="s">
        <v>68</v>
      </c>
      <c r="D86" s="50">
        <v>2</v>
      </c>
      <c r="E86" s="34" t="s">
        <v>142</v>
      </c>
      <c r="F86" s="34">
        <v>15</v>
      </c>
      <c r="G86" s="34"/>
      <c r="H86" s="34" t="s">
        <v>177</v>
      </c>
      <c r="I86" s="34">
        <v>35</v>
      </c>
      <c r="J86" s="34">
        <v>59461</v>
      </c>
      <c r="K86" s="35">
        <v>600</v>
      </c>
      <c r="L86" s="6" t="s">
        <v>6</v>
      </c>
    </row>
    <row r="87" spans="2:12" s="21" customFormat="1" ht="15">
      <c r="B87" s="41">
        <v>3</v>
      </c>
      <c r="C87" s="33" t="s">
        <v>69</v>
      </c>
      <c r="D87" s="50">
        <v>1</v>
      </c>
      <c r="E87" s="34" t="s">
        <v>142</v>
      </c>
      <c r="F87" s="34">
        <v>21</v>
      </c>
      <c r="G87" s="34"/>
      <c r="H87" s="34" t="s">
        <v>177</v>
      </c>
      <c r="I87" s="34">
        <v>50</v>
      </c>
      <c r="J87" s="34">
        <v>51813</v>
      </c>
      <c r="K87" s="35">
        <v>1595</v>
      </c>
      <c r="L87" s="6" t="s">
        <v>6</v>
      </c>
    </row>
    <row r="88" spans="2:12" s="21" customFormat="1" ht="15">
      <c r="B88" s="41">
        <v>4</v>
      </c>
      <c r="C88" s="33" t="s">
        <v>70</v>
      </c>
      <c r="D88" s="50">
        <v>2</v>
      </c>
      <c r="E88" s="34" t="s">
        <v>142</v>
      </c>
      <c r="F88" s="34">
        <v>14</v>
      </c>
      <c r="G88" s="34"/>
      <c r="H88" s="34" t="s">
        <v>177</v>
      </c>
      <c r="I88" s="34">
        <v>29</v>
      </c>
      <c r="J88" s="34">
        <v>17879</v>
      </c>
      <c r="K88" s="35">
        <v>629</v>
      </c>
      <c r="L88" s="6" t="s">
        <v>6</v>
      </c>
    </row>
    <row r="89" spans="2:12" s="21" customFormat="1" ht="15">
      <c r="B89" s="41">
        <v>5</v>
      </c>
      <c r="C89" s="33" t="s">
        <v>14</v>
      </c>
      <c r="D89" s="50">
        <v>2</v>
      </c>
      <c r="E89" s="34" t="s">
        <v>142</v>
      </c>
      <c r="F89" s="34">
        <v>63</v>
      </c>
      <c r="G89" s="34"/>
      <c r="H89" s="34" t="s">
        <v>177</v>
      </c>
      <c r="I89" s="34">
        <v>255</v>
      </c>
      <c r="J89" s="34">
        <v>214086</v>
      </c>
      <c r="K89" s="35">
        <v>4158</v>
      </c>
      <c r="L89" s="6" t="s">
        <v>6</v>
      </c>
    </row>
    <row r="90" spans="2:12" s="21" customFormat="1" ht="15">
      <c r="B90" s="41">
        <v>6</v>
      </c>
      <c r="C90" s="33" t="s">
        <v>71</v>
      </c>
      <c r="D90" s="50">
        <v>3</v>
      </c>
      <c r="E90" s="34" t="s">
        <v>142</v>
      </c>
      <c r="F90" s="34">
        <v>33</v>
      </c>
      <c r="G90" s="34"/>
      <c r="H90" s="34" t="s">
        <v>177</v>
      </c>
      <c r="I90" s="34">
        <v>131</v>
      </c>
      <c r="J90" s="34">
        <v>82022</v>
      </c>
      <c r="K90" s="35">
        <v>1763</v>
      </c>
      <c r="L90" s="6" t="s">
        <v>6</v>
      </c>
    </row>
    <row r="91" spans="2:12" s="21" customFormat="1" ht="15">
      <c r="B91" s="41">
        <v>7</v>
      </c>
      <c r="C91" s="33" t="s">
        <v>72</v>
      </c>
      <c r="D91" s="50">
        <v>1</v>
      </c>
      <c r="E91" s="34" t="s">
        <v>142</v>
      </c>
      <c r="F91" s="34">
        <v>41</v>
      </c>
      <c r="G91" s="34"/>
      <c r="H91" s="34">
        <v>1</v>
      </c>
      <c r="I91" s="34">
        <v>146</v>
      </c>
      <c r="J91" s="34">
        <v>174486</v>
      </c>
      <c r="K91" s="35">
        <v>3897</v>
      </c>
      <c r="L91" s="6" t="s">
        <v>6</v>
      </c>
    </row>
    <row r="92" spans="2:12" s="21" customFormat="1" ht="15">
      <c r="B92" s="41">
        <v>8</v>
      </c>
      <c r="C92" s="33" t="s">
        <v>73</v>
      </c>
      <c r="D92" s="50">
        <v>2</v>
      </c>
      <c r="E92" s="34" t="s">
        <v>142</v>
      </c>
      <c r="F92" s="34">
        <v>33</v>
      </c>
      <c r="G92" s="34"/>
      <c r="H92" s="34">
        <v>30</v>
      </c>
      <c r="I92" s="34">
        <v>201</v>
      </c>
      <c r="J92" s="34">
        <v>395554</v>
      </c>
      <c r="K92" s="35">
        <v>5980</v>
      </c>
      <c r="L92" s="6" t="s">
        <v>6</v>
      </c>
    </row>
    <row r="93" spans="2:12" s="21" customFormat="1" ht="15">
      <c r="B93" s="41">
        <v>9</v>
      </c>
      <c r="C93" s="33" t="s">
        <v>74</v>
      </c>
      <c r="D93" s="50">
        <v>4</v>
      </c>
      <c r="E93" s="34" t="s">
        <v>142</v>
      </c>
      <c r="F93" s="34">
        <v>24</v>
      </c>
      <c r="G93" s="34"/>
      <c r="H93" s="34">
        <v>23</v>
      </c>
      <c r="I93" s="34">
        <v>212</v>
      </c>
      <c r="J93" s="34">
        <v>336647</v>
      </c>
      <c r="K93" s="35">
        <v>6838</v>
      </c>
      <c r="L93" s="6" t="s">
        <v>6</v>
      </c>
    </row>
    <row r="94" spans="2:12" s="21" customFormat="1" ht="15">
      <c r="B94" s="45">
        <v>10</v>
      </c>
      <c r="C94" s="36" t="s">
        <v>75</v>
      </c>
      <c r="D94" s="51">
        <v>4</v>
      </c>
      <c r="E94" s="37" t="s">
        <v>142</v>
      </c>
      <c r="F94" s="37">
        <v>28</v>
      </c>
      <c r="G94" s="37"/>
      <c r="H94" s="37">
        <v>27</v>
      </c>
      <c r="I94" s="37">
        <v>274</v>
      </c>
      <c r="J94" s="37">
        <v>539888</v>
      </c>
      <c r="K94" s="38">
        <v>12210</v>
      </c>
      <c r="L94" s="6" t="s">
        <v>6</v>
      </c>
    </row>
    <row r="95" spans="2:12" s="21" customFormat="1" ht="22.5" customHeight="1">
      <c r="B95" s="44"/>
      <c r="C95" s="5"/>
      <c r="D95" s="48"/>
      <c r="E95" s="29"/>
      <c r="F95" s="29"/>
      <c r="G95" s="29"/>
      <c r="H95" s="29"/>
      <c r="I95" s="29"/>
      <c r="J95" s="29"/>
      <c r="K95" s="29"/>
      <c r="L95" s="6"/>
    </row>
    <row r="96" spans="2:12" s="21" customFormat="1" ht="20.25" customHeight="1">
      <c r="B96" s="39" t="s">
        <v>175</v>
      </c>
      <c r="C96" s="16" t="s">
        <v>148</v>
      </c>
      <c r="D96" s="49" t="s">
        <v>6</v>
      </c>
      <c r="E96" s="30">
        <v>3</v>
      </c>
      <c r="F96" s="30">
        <v>323</v>
      </c>
      <c r="G96" s="30">
        <v>3</v>
      </c>
      <c r="H96" s="30">
        <v>41</v>
      </c>
      <c r="I96" s="30">
        <v>1221</v>
      </c>
      <c r="J96" s="30">
        <v>1293578</v>
      </c>
      <c r="K96" s="31">
        <v>23690</v>
      </c>
      <c r="L96" s="6" t="s">
        <v>6</v>
      </c>
    </row>
    <row r="97" spans="2:12" s="21" customFormat="1" ht="6" customHeight="1">
      <c r="B97" s="40"/>
      <c r="C97" s="14"/>
      <c r="D97" s="48"/>
      <c r="E97" s="29"/>
      <c r="F97" s="29"/>
      <c r="G97" s="29"/>
      <c r="H97" s="29"/>
      <c r="I97" s="29"/>
      <c r="J97" s="29"/>
      <c r="K97" s="32"/>
      <c r="L97" s="6"/>
    </row>
    <row r="98" spans="2:12" s="21" customFormat="1" ht="15">
      <c r="B98" s="41">
        <v>1</v>
      </c>
      <c r="C98" s="33" t="s">
        <v>76</v>
      </c>
      <c r="D98" s="50">
        <v>3</v>
      </c>
      <c r="E98" s="34" t="s">
        <v>142</v>
      </c>
      <c r="F98" s="34">
        <v>171</v>
      </c>
      <c r="G98" s="34"/>
      <c r="H98" s="34">
        <v>14</v>
      </c>
      <c r="I98" s="34">
        <v>610</v>
      </c>
      <c r="J98" s="34">
        <v>617164</v>
      </c>
      <c r="K98" s="35">
        <v>8863</v>
      </c>
      <c r="L98" s="6" t="s">
        <v>6</v>
      </c>
    </row>
    <row r="99" spans="2:12" s="21" customFormat="1" ht="15">
      <c r="B99" s="41">
        <v>2</v>
      </c>
      <c r="C99" s="33" t="s">
        <v>77</v>
      </c>
      <c r="D99" s="50">
        <v>3</v>
      </c>
      <c r="E99" s="34" t="s">
        <v>142</v>
      </c>
      <c r="F99" s="34">
        <v>116</v>
      </c>
      <c r="G99" s="34"/>
      <c r="H99" s="34" t="s">
        <v>177</v>
      </c>
      <c r="I99" s="34">
        <v>324</v>
      </c>
      <c r="J99" s="34">
        <v>252787</v>
      </c>
      <c r="K99" s="35">
        <v>5590</v>
      </c>
      <c r="L99" s="6" t="s">
        <v>6</v>
      </c>
    </row>
    <row r="100" spans="2:12" s="21" customFormat="1" ht="15">
      <c r="B100" s="45">
        <v>3</v>
      </c>
      <c r="C100" s="36" t="s">
        <v>78</v>
      </c>
      <c r="D100" s="51">
        <v>4</v>
      </c>
      <c r="E100" s="37" t="s">
        <v>142</v>
      </c>
      <c r="F100" s="37">
        <v>36</v>
      </c>
      <c r="G100" s="37"/>
      <c r="H100" s="37">
        <v>27</v>
      </c>
      <c r="I100" s="37">
        <v>287</v>
      </c>
      <c r="J100" s="37">
        <v>423627</v>
      </c>
      <c r="K100" s="38">
        <v>9237</v>
      </c>
      <c r="L100" s="6" t="s">
        <v>6</v>
      </c>
    </row>
    <row r="101" spans="2:12" s="21" customFormat="1" ht="22.5" customHeight="1">
      <c r="B101" s="44"/>
      <c r="C101" s="5"/>
      <c r="D101" s="48"/>
      <c r="E101" s="29"/>
      <c r="F101" s="29"/>
      <c r="G101" s="29"/>
      <c r="H101" s="29"/>
      <c r="I101" s="29"/>
      <c r="J101" s="29"/>
      <c r="K101" s="29"/>
      <c r="L101" s="6"/>
    </row>
    <row r="102" spans="2:12" s="21" customFormat="1" ht="20.25" customHeight="1">
      <c r="B102" s="39" t="s">
        <v>175</v>
      </c>
      <c r="C102" s="16" t="s">
        <v>149</v>
      </c>
      <c r="D102" s="49" t="s">
        <v>6</v>
      </c>
      <c r="E102" s="30">
        <v>6</v>
      </c>
      <c r="F102" s="30">
        <v>116</v>
      </c>
      <c r="G102" s="30">
        <v>2</v>
      </c>
      <c r="H102" s="30">
        <v>29</v>
      </c>
      <c r="I102" s="30">
        <v>454</v>
      </c>
      <c r="J102" s="30">
        <v>680481</v>
      </c>
      <c r="K102" s="31">
        <v>12001</v>
      </c>
      <c r="L102" s="6" t="s">
        <v>6</v>
      </c>
    </row>
    <row r="103" spans="2:12" s="21" customFormat="1" ht="6" customHeight="1">
      <c r="B103" s="40"/>
      <c r="C103" s="14"/>
      <c r="D103" s="48"/>
      <c r="E103" s="29"/>
      <c r="F103" s="29"/>
      <c r="G103" s="29"/>
      <c r="H103" s="29"/>
      <c r="I103" s="29"/>
      <c r="J103" s="29"/>
      <c r="K103" s="32"/>
      <c r="L103" s="6"/>
    </row>
    <row r="104" spans="2:12" s="21" customFormat="1" ht="15">
      <c r="B104" s="41">
        <v>1</v>
      </c>
      <c r="C104" s="33" t="s">
        <v>79</v>
      </c>
      <c r="D104" s="50">
        <v>2</v>
      </c>
      <c r="E104" s="34" t="s">
        <v>142</v>
      </c>
      <c r="F104" s="34">
        <v>30</v>
      </c>
      <c r="G104" s="34"/>
      <c r="H104" s="34" t="s">
        <v>177</v>
      </c>
      <c r="I104" s="34">
        <v>49</v>
      </c>
      <c r="J104" s="34">
        <v>29337</v>
      </c>
      <c r="K104" s="35">
        <v>1283</v>
      </c>
      <c r="L104" s="6" t="s">
        <v>6</v>
      </c>
    </row>
    <row r="105" spans="2:12" s="21" customFormat="1" ht="15">
      <c r="B105" s="41">
        <v>2</v>
      </c>
      <c r="C105" s="33" t="s">
        <v>80</v>
      </c>
      <c r="D105" s="50">
        <v>2</v>
      </c>
      <c r="E105" s="34" t="s">
        <v>142</v>
      </c>
      <c r="F105" s="34">
        <v>21</v>
      </c>
      <c r="G105" s="34"/>
      <c r="H105" s="34" t="s">
        <v>177</v>
      </c>
      <c r="I105" s="34">
        <v>54</v>
      </c>
      <c r="J105" s="34">
        <v>44090</v>
      </c>
      <c r="K105" s="35">
        <v>1036</v>
      </c>
      <c r="L105" s="6" t="s">
        <v>6</v>
      </c>
    </row>
    <row r="106" spans="2:12" s="21" customFormat="1" ht="15">
      <c r="B106" s="41">
        <v>3</v>
      </c>
      <c r="C106" s="33" t="s">
        <v>81</v>
      </c>
      <c r="D106" s="50">
        <v>2</v>
      </c>
      <c r="E106" s="34" t="s">
        <v>142</v>
      </c>
      <c r="F106" s="34">
        <v>20</v>
      </c>
      <c r="G106" s="34"/>
      <c r="H106" s="34" t="s">
        <v>177</v>
      </c>
      <c r="I106" s="34">
        <v>59</v>
      </c>
      <c r="J106" s="34">
        <v>55172</v>
      </c>
      <c r="K106" s="35">
        <v>1094</v>
      </c>
      <c r="L106" s="6" t="s">
        <v>6</v>
      </c>
    </row>
    <row r="107" spans="2:12" s="21" customFormat="1" ht="15">
      <c r="B107" s="41">
        <v>4</v>
      </c>
      <c r="C107" s="33" t="s">
        <v>82</v>
      </c>
      <c r="D107" s="50">
        <v>1</v>
      </c>
      <c r="E107" s="34" t="s">
        <v>142</v>
      </c>
      <c r="F107" s="34">
        <v>13</v>
      </c>
      <c r="G107" s="34"/>
      <c r="H107" s="34" t="s">
        <v>177</v>
      </c>
      <c r="I107" s="34">
        <v>39</v>
      </c>
      <c r="J107" s="34">
        <v>84332</v>
      </c>
      <c r="K107" s="35">
        <v>1141</v>
      </c>
      <c r="L107" s="6" t="s">
        <v>6</v>
      </c>
    </row>
    <row r="108" spans="2:12" s="21" customFormat="1" ht="15">
      <c r="B108" s="41">
        <v>5</v>
      </c>
      <c r="C108" s="33" t="s">
        <v>83</v>
      </c>
      <c r="D108" s="50">
        <v>1</v>
      </c>
      <c r="E108" s="34" t="s">
        <v>142</v>
      </c>
      <c r="F108" s="34">
        <v>19</v>
      </c>
      <c r="G108" s="34"/>
      <c r="H108" s="34">
        <v>19</v>
      </c>
      <c r="I108" s="34">
        <v>148</v>
      </c>
      <c r="J108" s="34">
        <v>279199</v>
      </c>
      <c r="K108" s="35">
        <v>3261</v>
      </c>
      <c r="L108" s="6" t="s">
        <v>6</v>
      </c>
    </row>
    <row r="109" spans="2:12" s="21" customFormat="1" ht="15">
      <c r="B109" s="45">
        <v>6</v>
      </c>
      <c r="C109" s="36" t="s">
        <v>84</v>
      </c>
      <c r="D109" s="51">
        <v>4</v>
      </c>
      <c r="E109" s="37" t="s">
        <v>142</v>
      </c>
      <c r="F109" s="37">
        <v>13</v>
      </c>
      <c r="G109" s="37"/>
      <c r="H109" s="37">
        <v>10</v>
      </c>
      <c r="I109" s="37">
        <v>105</v>
      </c>
      <c r="J109" s="37">
        <v>188351</v>
      </c>
      <c r="K109" s="38">
        <v>4186</v>
      </c>
      <c r="L109" s="6" t="s">
        <v>6</v>
      </c>
    </row>
    <row r="110" spans="2:12" s="21" customFormat="1" ht="22.5" customHeight="1">
      <c r="B110" s="44"/>
      <c r="C110" s="5"/>
      <c r="D110" s="48"/>
      <c r="E110" s="29"/>
      <c r="F110" s="29"/>
      <c r="G110" s="29"/>
      <c r="H110" s="29"/>
      <c r="I110" s="29"/>
      <c r="J110" s="29"/>
      <c r="K110" s="29"/>
      <c r="L110" s="6"/>
    </row>
    <row r="111" spans="2:12" s="21" customFormat="1" ht="20.25" customHeight="1">
      <c r="B111" s="39" t="s">
        <v>175</v>
      </c>
      <c r="C111" s="16" t="s">
        <v>150</v>
      </c>
      <c r="D111" s="49" t="s">
        <v>6</v>
      </c>
      <c r="E111" s="30">
        <v>6</v>
      </c>
      <c r="F111" s="30">
        <v>202</v>
      </c>
      <c r="G111" s="30">
        <v>1</v>
      </c>
      <c r="H111" s="30">
        <v>23</v>
      </c>
      <c r="I111" s="30">
        <v>800</v>
      </c>
      <c r="J111" s="30">
        <v>929764</v>
      </c>
      <c r="K111" s="31">
        <v>17460</v>
      </c>
      <c r="L111" s="6" t="s">
        <v>6</v>
      </c>
    </row>
    <row r="112" spans="2:12" s="21" customFormat="1" ht="6" customHeight="1">
      <c r="B112" s="40"/>
      <c r="C112" s="14"/>
      <c r="D112" s="48"/>
      <c r="E112" s="29"/>
      <c r="F112" s="29"/>
      <c r="G112" s="29"/>
      <c r="H112" s="29"/>
      <c r="I112" s="29"/>
      <c r="J112" s="29"/>
      <c r="K112" s="32"/>
      <c r="L112" s="6"/>
    </row>
    <row r="113" spans="2:12" s="21" customFormat="1" ht="15">
      <c r="B113" s="41">
        <v>1</v>
      </c>
      <c r="C113" s="33" t="s">
        <v>85</v>
      </c>
      <c r="D113" s="50">
        <v>1</v>
      </c>
      <c r="E113" s="34" t="s">
        <v>142</v>
      </c>
      <c r="F113" s="34">
        <v>17</v>
      </c>
      <c r="G113" s="34"/>
      <c r="H113" s="34" t="s">
        <v>177</v>
      </c>
      <c r="I113" s="34">
        <v>89</v>
      </c>
      <c r="J113" s="34">
        <v>112256</v>
      </c>
      <c r="K113" s="35">
        <v>1491</v>
      </c>
      <c r="L113" s="6" t="s">
        <v>6</v>
      </c>
    </row>
    <row r="114" spans="2:12" s="21" customFormat="1" ht="15">
      <c r="B114" s="41">
        <v>2</v>
      </c>
      <c r="C114" s="33" t="s">
        <v>14</v>
      </c>
      <c r="D114" s="50">
        <v>2</v>
      </c>
      <c r="E114" s="34" t="s">
        <v>142</v>
      </c>
      <c r="F114" s="34">
        <v>39</v>
      </c>
      <c r="G114" s="34"/>
      <c r="H114" s="34" t="s">
        <v>177</v>
      </c>
      <c r="I114" s="34">
        <v>130</v>
      </c>
      <c r="J114" s="34">
        <v>95298</v>
      </c>
      <c r="K114" s="35">
        <v>2982</v>
      </c>
      <c r="L114" s="6" t="s">
        <v>6</v>
      </c>
    </row>
    <row r="115" spans="2:12" s="21" customFormat="1" ht="15">
      <c r="B115" s="41">
        <v>3</v>
      </c>
      <c r="C115" s="33" t="s">
        <v>86</v>
      </c>
      <c r="D115" s="50">
        <v>2</v>
      </c>
      <c r="E115" s="34" t="s">
        <v>142</v>
      </c>
      <c r="F115" s="34">
        <v>26</v>
      </c>
      <c r="G115" s="34"/>
      <c r="H115" s="34" t="s">
        <v>177</v>
      </c>
      <c r="I115" s="34">
        <v>70</v>
      </c>
      <c r="J115" s="34">
        <v>41432</v>
      </c>
      <c r="K115" s="35">
        <v>1296</v>
      </c>
      <c r="L115" s="6" t="s">
        <v>6</v>
      </c>
    </row>
    <row r="116" spans="2:12" s="21" customFormat="1" ht="15">
      <c r="B116" s="41">
        <v>4</v>
      </c>
      <c r="C116" s="33" t="s">
        <v>87</v>
      </c>
      <c r="D116" s="50">
        <v>2</v>
      </c>
      <c r="E116" s="34" t="s">
        <v>142</v>
      </c>
      <c r="F116" s="34">
        <v>25</v>
      </c>
      <c r="G116" s="34"/>
      <c r="H116" s="34" t="s">
        <v>177</v>
      </c>
      <c r="I116" s="34">
        <v>64</v>
      </c>
      <c r="J116" s="34">
        <v>45766</v>
      </c>
      <c r="K116" s="35">
        <v>1339</v>
      </c>
      <c r="L116" s="6" t="s">
        <v>6</v>
      </c>
    </row>
    <row r="117" spans="2:12" s="21" customFormat="1" ht="15">
      <c r="B117" s="41">
        <v>5</v>
      </c>
      <c r="C117" s="33" t="s">
        <v>88</v>
      </c>
      <c r="D117" s="50">
        <v>4</v>
      </c>
      <c r="E117" s="34" t="s">
        <v>142</v>
      </c>
      <c r="F117" s="34">
        <v>45</v>
      </c>
      <c r="G117" s="34"/>
      <c r="H117" s="34">
        <v>23</v>
      </c>
      <c r="I117" s="34">
        <v>323</v>
      </c>
      <c r="J117" s="34">
        <v>526591</v>
      </c>
      <c r="K117" s="35">
        <v>8135</v>
      </c>
      <c r="L117" s="6" t="s">
        <v>6</v>
      </c>
    </row>
    <row r="118" spans="2:12" s="21" customFormat="1" ht="15">
      <c r="B118" s="45">
        <v>6</v>
      </c>
      <c r="C118" s="36" t="s">
        <v>89</v>
      </c>
      <c r="D118" s="51">
        <v>3</v>
      </c>
      <c r="E118" s="37" t="s">
        <v>142</v>
      </c>
      <c r="F118" s="37">
        <v>50</v>
      </c>
      <c r="G118" s="37"/>
      <c r="H118" s="37" t="s">
        <v>177</v>
      </c>
      <c r="I118" s="37">
        <v>124</v>
      </c>
      <c r="J118" s="37">
        <v>108421</v>
      </c>
      <c r="K118" s="38">
        <v>2217</v>
      </c>
      <c r="L118" s="6" t="s">
        <v>6</v>
      </c>
    </row>
    <row r="119" spans="2:12" s="21" customFormat="1" ht="22.5" customHeight="1">
      <c r="B119" s="44"/>
      <c r="C119" s="5"/>
      <c r="D119" s="48"/>
      <c r="E119" s="29"/>
      <c r="F119" s="29"/>
      <c r="G119" s="29"/>
      <c r="H119" s="29"/>
      <c r="I119" s="29"/>
      <c r="J119" s="29"/>
      <c r="K119" s="29"/>
      <c r="L119" s="6"/>
    </row>
    <row r="120" spans="2:12" s="21" customFormat="1" ht="20.25" customHeight="1">
      <c r="B120" s="39" t="s">
        <v>175</v>
      </c>
      <c r="C120" s="16" t="s">
        <v>151</v>
      </c>
      <c r="D120" s="49" t="s">
        <v>6</v>
      </c>
      <c r="E120" s="30">
        <v>5</v>
      </c>
      <c r="F120" s="30">
        <v>141</v>
      </c>
      <c r="G120" s="30">
        <v>2</v>
      </c>
      <c r="H120" s="30">
        <v>39</v>
      </c>
      <c r="I120" s="30">
        <v>866</v>
      </c>
      <c r="J120" s="30">
        <v>1380403</v>
      </c>
      <c r="K120" s="31">
        <v>28622</v>
      </c>
      <c r="L120" s="6" t="s">
        <v>6</v>
      </c>
    </row>
    <row r="121" spans="2:12" s="21" customFormat="1" ht="6" customHeight="1">
      <c r="B121" s="40"/>
      <c r="C121" s="14"/>
      <c r="D121" s="48"/>
      <c r="E121" s="29"/>
      <c r="F121" s="29"/>
      <c r="G121" s="29"/>
      <c r="H121" s="29"/>
      <c r="I121" s="29"/>
      <c r="J121" s="29"/>
      <c r="K121" s="32"/>
      <c r="L121" s="6"/>
    </row>
    <row r="122" spans="2:12" s="21" customFormat="1" ht="15">
      <c r="B122" s="41">
        <v>1</v>
      </c>
      <c r="C122" s="33" t="s">
        <v>90</v>
      </c>
      <c r="D122" s="50">
        <v>4</v>
      </c>
      <c r="E122" s="34" t="s">
        <v>142</v>
      </c>
      <c r="F122" s="34">
        <v>32</v>
      </c>
      <c r="G122" s="34"/>
      <c r="H122" s="34">
        <v>12</v>
      </c>
      <c r="I122" s="34">
        <v>343</v>
      </c>
      <c r="J122" s="34">
        <v>522042</v>
      </c>
      <c r="K122" s="35">
        <v>11377</v>
      </c>
      <c r="L122" s="6" t="s">
        <v>6</v>
      </c>
    </row>
    <row r="123" spans="2:12" s="21" customFormat="1" ht="15">
      <c r="B123" s="41">
        <v>2</v>
      </c>
      <c r="C123" s="33" t="s">
        <v>91</v>
      </c>
      <c r="D123" s="50">
        <v>2</v>
      </c>
      <c r="E123" s="34" t="s">
        <v>142</v>
      </c>
      <c r="F123" s="34">
        <v>27</v>
      </c>
      <c r="G123" s="34"/>
      <c r="H123" s="34" t="s">
        <v>177</v>
      </c>
      <c r="I123" s="34">
        <v>56</v>
      </c>
      <c r="J123" s="34">
        <v>47288</v>
      </c>
      <c r="K123" s="35">
        <v>978</v>
      </c>
      <c r="L123" s="6" t="s">
        <v>6</v>
      </c>
    </row>
    <row r="124" spans="2:12" s="21" customFormat="1" ht="15">
      <c r="B124" s="41">
        <v>3</v>
      </c>
      <c r="C124" s="33" t="s">
        <v>92</v>
      </c>
      <c r="D124" s="50">
        <v>2</v>
      </c>
      <c r="E124" s="34" t="s">
        <v>142</v>
      </c>
      <c r="F124" s="34">
        <v>28</v>
      </c>
      <c r="G124" s="34"/>
      <c r="H124" s="34" t="s">
        <v>177</v>
      </c>
      <c r="I124" s="34">
        <v>82</v>
      </c>
      <c r="J124" s="34">
        <v>86698</v>
      </c>
      <c r="K124" s="35">
        <v>1668</v>
      </c>
      <c r="L124" s="6" t="s">
        <v>6</v>
      </c>
    </row>
    <row r="125" spans="2:12" s="21" customFormat="1" ht="15">
      <c r="B125" s="41">
        <v>4</v>
      </c>
      <c r="C125" s="33" t="s">
        <v>85</v>
      </c>
      <c r="D125" s="50">
        <v>1</v>
      </c>
      <c r="E125" s="34" t="s">
        <v>142</v>
      </c>
      <c r="F125" s="34">
        <v>27</v>
      </c>
      <c r="G125" s="34"/>
      <c r="H125" s="34" t="s">
        <v>177</v>
      </c>
      <c r="I125" s="34">
        <v>74</v>
      </c>
      <c r="J125" s="34">
        <v>72645</v>
      </c>
      <c r="K125" s="35">
        <v>1264</v>
      </c>
      <c r="L125" s="6" t="s">
        <v>6</v>
      </c>
    </row>
    <row r="126" spans="2:12" s="21" customFormat="1" ht="15">
      <c r="B126" s="45">
        <v>5</v>
      </c>
      <c r="C126" s="36" t="s">
        <v>93</v>
      </c>
      <c r="D126" s="51">
        <v>4</v>
      </c>
      <c r="E126" s="37" t="s">
        <v>142</v>
      </c>
      <c r="F126" s="37">
        <v>27</v>
      </c>
      <c r="G126" s="37"/>
      <c r="H126" s="37">
        <v>27</v>
      </c>
      <c r="I126" s="37">
        <v>311</v>
      </c>
      <c r="J126" s="37">
        <v>651730</v>
      </c>
      <c r="K126" s="38">
        <v>13335</v>
      </c>
      <c r="L126" s="6" t="s">
        <v>6</v>
      </c>
    </row>
    <row r="127" spans="2:12" s="21" customFormat="1" ht="22.5" customHeight="1">
      <c r="B127" s="44"/>
      <c r="C127" s="5"/>
      <c r="D127" s="48"/>
      <c r="E127" s="29"/>
      <c r="F127" s="29"/>
      <c r="G127" s="29"/>
      <c r="H127" s="29"/>
      <c r="I127" s="29"/>
      <c r="J127" s="29"/>
      <c r="K127" s="29"/>
      <c r="L127" s="6"/>
    </row>
    <row r="128" spans="2:12" s="21" customFormat="1" ht="20.25" customHeight="1">
      <c r="B128" s="39" t="s">
        <v>175</v>
      </c>
      <c r="C128" s="16" t="s">
        <v>152</v>
      </c>
      <c r="D128" s="49" t="s">
        <v>6</v>
      </c>
      <c r="E128" s="30">
        <v>6</v>
      </c>
      <c r="F128" s="30">
        <v>190</v>
      </c>
      <c r="G128" s="30">
        <v>3</v>
      </c>
      <c r="H128" s="30">
        <v>21</v>
      </c>
      <c r="I128" s="30">
        <v>700</v>
      </c>
      <c r="J128" s="30">
        <v>918948</v>
      </c>
      <c r="K128" s="31">
        <v>19705</v>
      </c>
      <c r="L128" s="6" t="s">
        <v>6</v>
      </c>
    </row>
    <row r="129" spans="2:12" s="21" customFormat="1" ht="6" customHeight="1">
      <c r="B129" s="40"/>
      <c r="C129" s="14"/>
      <c r="D129" s="48"/>
      <c r="E129" s="29"/>
      <c r="F129" s="29"/>
      <c r="G129" s="29"/>
      <c r="H129" s="29"/>
      <c r="I129" s="29"/>
      <c r="J129" s="29"/>
      <c r="K129" s="32"/>
      <c r="L129" s="6"/>
    </row>
    <row r="130" spans="2:12" s="21" customFormat="1" ht="15">
      <c r="B130" s="41">
        <v>1</v>
      </c>
      <c r="C130" s="33" t="s">
        <v>91</v>
      </c>
      <c r="D130" s="50">
        <v>3</v>
      </c>
      <c r="E130" s="34" t="s">
        <v>142</v>
      </c>
      <c r="F130" s="34">
        <v>43</v>
      </c>
      <c r="G130" s="34"/>
      <c r="H130" s="34" t="s">
        <v>177</v>
      </c>
      <c r="I130" s="34">
        <v>102</v>
      </c>
      <c r="J130" s="34">
        <v>94131</v>
      </c>
      <c r="K130" s="35">
        <v>1873</v>
      </c>
      <c r="L130" s="6" t="s">
        <v>6</v>
      </c>
    </row>
    <row r="131" spans="2:12" s="21" customFormat="1" ht="15">
      <c r="B131" s="41">
        <v>2</v>
      </c>
      <c r="C131" s="33" t="s">
        <v>94</v>
      </c>
      <c r="D131" s="50">
        <v>1</v>
      </c>
      <c r="E131" s="34" t="s">
        <v>142</v>
      </c>
      <c r="F131" s="34">
        <v>73</v>
      </c>
      <c r="G131" s="34"/>
      <c r="H131" s="34">
        <v>4</v>
      </c>
      <c r="I131" s="34">
        <v>256</v>
      </c>
      <c r="J131" s="34">
        <v>340905</v>
      </c>
      <c r="K131" s="35">
        <v>6547</v>
      </c>
      <c r="L131" s="6" t="s">
        <v>6</v>
      </c>
    </row>
    <row r="132" spans="2:12" s="21" customFormat="1" ht="15">
      <c r="B132" s="41">
        <v>3</v>
      </c>
      <c r="C132" s="33" t="s">
        <v>95</v>
      </c>
      <c r="D132" s="50">
        <v>2</v>
      </c>
      <c r="E132" s="34" t="s">
        <v>142</v>
      </c>
      <c r="F132" s="34">
        <v>28</v>
      </c>
      <c r="G132" s="34"/>
      <c r="H132" s="34">
        <v>1</v>
      </c>
      <c r="I132" s="34">
        <v>71</v>
      </c>
      <c r="J132" s="34">
        <v>105807</v>
      </c>
      <c r="K132" s="35">
        <v>3112</v>
      </c>
      <c r="L132" s="6" t="s">
        <v>6</v>
      </c>
    </row>
    <row r="133" spans="2:12" s="21" customFormat="1" ht="15">
      <c r="B133" s="41">
        <v>4</v>
      </c>
      <c r="C133" s="33" t="s">
        <v>96</v>
      </c>
      <c r="D133" s="50">
        <v>3</v>
      </c>
      <c r="E133" s="34" t="s">
        <v>142</v>
      </c>
      <c r="F133" s="34">
        <v>17</v>
      </c>
      <c r="G133" s="34"/>
      <c r="H133" s="34" t="s">
        <v>177</v>
      </c>
      <c r="I133" s="34">
        <v>44</v>
      </c>
      <c r="J133" s="34">
        <v>38552</v>
      </c>
      <c r="K133" s="35">
        <v>797</v>
      </c>
      <c r="L133" s="6" t="s">
        <v>6</v>
      </c>
    </row>
    <row r="134" spans="2:12" s="21" customFormat="1" ht="15">
      <c r="B134" s="41">
        <v>5</v>
      </c>
      <c r="C134" s="33" t="s">
        <v>97</v>
      </c>
      <c r="D134" s="50">
        <v>3</v>
      </c>
      <c r="E134" s="34" t="s">
        <v>142</v>
      </c>
      <c r="F134" s="34">
        <v>13</v>
      </c>
      <c r="G134" s="34"/>
      <c r="H134" s="34" t="s">
        <v>177</v>
      </c>
      <c r="I134" s="34">
        <v>38</v>
      </c>
      <c r="J134" s="34">
        <v>29224</v>
      </c>
      <c r="K134" s="35">
        <v>641</v>
      </c>
      <c r="L134" s="6" t="s">
        <v>6</v>
      </c>
    </row>
    <row r="135" spans="2:12" s="21" customFormat="1" ht="15">
      <c r="B135" s="45">
        <v>6</v>
      </c>
      <c r="C135" s="36" t="s">
        <v>98</v>
      </c>
      <c r="D135" s="51">
        <v>4</v>
      </c>
      <c r="E135" s="37" t="s">
        <v>142</v>
      </c>
      <c r="F135" s="37">
        <v>16</v>
      </c>
      <c r="G135" s="37"/>
      <c r="H135" s="37">
        <v>16</v>
      </c>
      <c r="I135" s="37">
        <v>189</v>
      </c>
      <c r="J135" s="37">
        <v>310329</v>
      </c>
      <c r="K135" s="38">
        <v>6735</v>
      </c>
      <c r="L135" s="6" t="s">
        <v>6</v>
      </c>
    </row>
    <row r="136" spans="2:12" s="21" customFormat="1" ht="21.75" customHeight="1">
      <c r="B136" s="44"/>
      <c r="C136" s="5"/>
      <c r="D136" s="48"/>
      <c r="E136" s="29"/>
      <c r="F136" s="29"/>
      <c r="G136" s="29"/>
      <c r="H136" s="29"/>
      <c r="I136" s="29"/>
      <c r="J136" s="29"/>
      <c r="K136" s="29"/>
      <c r="L136" s="6"/>
    </row>
    <row r="137" spans="2:12" s="21" customFormat="1" ht="20.25" customHeight="1">
      <c r="B137" s="39" t="s">
        <v>175</v>
      </c>
      <c r="C137" s="16" t="s">
        <v>153</v>
      </c>
      <c r="D137" s="49" t="s">
        <v>6</v>
      </c>
      <c r="E137" s="30">
        <v>1</v>
      </c>
      <c r="F137" s="30">
        <v>14</v>
      </c>
      <c r="G137" s="30" t="s">
        <v>177</v>
      </c>
      <c r="H137" s="30" t="s">
        <v>177</v>
      </c>
      <c r="I137" s="30">
        <v>39</v>
      </c>
      <c r="J137" s="30">
        <v>27609</v>
      </c>
      <c r="K137" s="31">
        <v>536</v>
      </c>
      <c r="L137" s="6" t="s">
        <v>6</v>
      </c>
    </row>
    <row r="138" spans="2:12" s="21" customFormat="1" ht="6" customHeight="1">
      <c r="B138" s="40"/>
      <c r="C138" s="14"/>
      <c r="D138" s="48"/>
      <c r="E138" s="29"/>
      <c r="F138" s="29"/>
      <c r="G138" s="29"/>
      <c r="H138" s="29"/>
      <c r="I138" s="29"/>
      <c r="J138" s="29"/>
      <c r="K138" s="32"/>
      <c r="L138" s="6"/>
    </row>
    <row r="139" spans="2:12" s="21" customFormat="1" ht="15">
      <c r="B139" s="45">
        <v>1</v>
      </c>
      <c r="C139" s="36" t="s">
        <v>99</v>
      </c>
      <c r="D139" s="51">
        <v>3</v>
      </c>
      <c r="E139" s="37" t="s">
        <v>142</v>
      </c>
      <c r="F139" s="37">
        <v>14</v>
      </c>
      <c r="G139" s="37"/>
      <c r="H139" s="37" t="s">
        <v>177</v>
      </c>
      <c r="I139" s="37">
        <v>39</v>
      </c>
      <c r="J139" s="37">
        <v>27609</v>
      </c>
      <c r="K139" s="38">
        <v>536</v>
      </c>
      <c r="L139" s="6" t="s">
        <v>6</v>
      </c>
    </row>
    <row r="140" spans="2:12" s="21" customFormat="1" ht="22.5" customHeight="1">
      <c r="B140" s="44"/>
      <c r="C140" s="5"/>
      <c r="D140" s="48"/>
      <c r="E140" s="29"/>
      <c r="F140" s="29"/>
      <c r="G140" s="29"/>
      <c r="H140" s="29"/>
      <c r="I140" s="29"/>
      <c r="J140" s="29"/>
      <c r="K140" s="29"/>
      <c r="L140" s="6"/>
    </row>
    <row r="141" spans="2:12" s="21" customFormat="1" ht="20.25" customHeight="1">
      <c r="B141" s="39" t="s">
        <v>175</v>
      </c>
      <c r="C141" s="16" t="s">
        <v>154</v>
      </c>
      <c r="D141" s="49" t="s">
        <v>6</v>
      </c>
      <c r="E141" s="30">
        <v>1</v>
      </c>
      <c r="F141" s="30">
        <v>39</v>
      </c>
      <c r="G141" s="30" t="s">
        <v>177</v>
      </c>
      <c r="H141" s="30" t="s">
        <v>177</v>
      </c>
      <c r="I141" s="30">
        <v>146</v>
      </c>
      <c r="J141" s="30">
        <v>111276</v>
      </c>
      <c r="K141" s="31">
        <v>2290</v>
      </c>
      <c r="L141" s="6" t="s">
        <v>6</v>
      </c>
    </row>
    <row r="142" spans="2:12" s="21" customFormat="1" ht="6" customHeight="1">
      <c r="B142" s="40"/>
      <c r="C142" s="14"/>
      <c r="D142" s="48"/>
      <c r="E142" s="29"/>
      <c r="F142" s="29"/>
      <c r="G142" s="29"/>
      <c r="H142" s="29"/>
      <c r="I142" s="29"/>
      <c r="J142" s="29"/>
      <c r="K142" s="32"/>
      <c r="L142" s="6"/>
    </row>
    <row r="143" spans="2:12" s="21" customFormat="1" ht="15">
      <c r="B143" s="45">
        <v>1</v>
      </c>
      <c r="C143" s="36" t="s">
        <v>100</v>
      </c>
      <c r="D143" s="51">
        <v>3</v>
      </c>
      <c r="E143" s="37" t="s">
        <v>142</v>
      </c>
      <c r="F143" s="37">
        <v>39</v>
      </c>
      <c r="G143" s="37"/>
      <c r="H143" s="37" t="s">
        <v>177</v>
      </c>
      <c r="I143" s="37">
        <v>146</v>
      </c>
      <c r="J143" s="37">
        <v>111276</v>
      </c>
      <c r="K143" s="38">
        <v>2290</v>
      </c>
      <c r="L143" s="6" t="s">
        <v>6</v>
      </c>
    </row>
    <row r="144" spans="2:12" s="21" customFormat="1" ht="22.5" customHeight="1">
      <c r="B144" s="44"/>
      <c r="C144" s="5"/>
      <c r="D144" s="48"/>
      <c r="E144" s="29"/>
      <c r="F144" s="29"/>
      <c r="G144" s="29"/>
      <c r="H144" s="29"/>
      <c r="I144" s="29"/>
      <c r="J144" s="29"/>
      <c r="K144" s="29"/>
      <c r="L144" s="6"/>
    </row>
    <row r="145" spans="2:12" s="21" customFormat="1" ht="20.25" customHeight="1">
      <c r="B145" s="39" t="s">
        <v>175</v>
      </c>
      <c r="C145" s="16" t="s">
        <v>155</v>
      </c>
      <c r="D145" s="49" t="s">
        <v>6</v>
      </c>
      <c r="E145" s="30">
        <v>4</v>
      </c>
      <c r="F145" s="30">
        <v>127</v>
      </c>
      <c r="G145" s="30">
        <v>2</v>
      </c>
      <c r="H145" s="30">
        <v>24</v>
      </c>
      <c r="I145" s="30">
        <v>630</v>
      </c>
      <c r="J145" s="30">
        <v>848639</v>
      </c>
      <c r="K145" s="31">
        <v>14938</v>
      </c>
      <c r="L145" s="6" t="s">
        <v>6</v>
      </c>
    </row>
    <row r="146" spans="2:12" s="21" customFormat="1" ht="6" customHeight="1">
      <c r="B146" s="40"/>
      <c r="C146" s="14"/>
      <c r="D146" s="48"/>
      <c r="E146" s="29"/>
      <c r="F146" s="29"/>
      <c r="G146" s="29"/>
      <c r="H146" s="29"/>
      <c r="I146" s="29"/>
      <c r="J146" s="29"/>
      <c r="K146" s="32"/>
      <c r="L146" s="6"/>
    </row>
    <row r="147" spans="2:12" s="21" customFormat="1" ht="15">
      <c r="B147" s="41">
        <v>1</v>
      </c>
      <c r="C147" s="33" t="s">
        <v>80</v>
      </c>
      <c r="D147" s="50">
        <v>2</v>
      </c>
      <c r="E147" s="34" t="s">
        <v>142</v>
      </c>
      <c r="F147" s="34">
        <v>39</v>
      </c>
      <c r="G147" s="34"/>
      <c r="H147" s="34">
        <v>8</v>
      </c>
      <c r="I147" s="34">
        <v>129</v>
      </c>
      <c r="J147" s="34">
        <v>125308</v>
      </c>
      <c r="K147" s="35">
        <v>3399</v>
      </c>
      <c r="L147" s="6" t="s">
        <v>6</v>
      </c>
    </row>
    <row r="148" spans="2:12" s="21" customFormat="1" ht="15">
      <c r="B148" s="41">
        <v>2</v>
      </c>
      <c r="C148" s="33" t="s">
        <v>101</v>
      </c>
      <c r="D148" s="50">
        <v>2</v>
      </c>
      <c r="E148" s="34" t="s">
        <v>142</v>
      </c>
      <c r="F148" s="34">
        <v>17</v>
      </c>
      <c r="G148" s="34"/>
      <c r="H148" s="34" t="s">
        <v>177</v>
      </c>
      <c r="I148" s="34">
        <v>71</v>
      </c>
      <c r="J148" s="34">
        <v>43999</v>
      </c>
      <c r="K148" s="35">
        <v>1049</v>
      </c>
      <c r="L148" s="6" t="s">
        <v>6</v>
      </c>
    </row>
    <row r="149" spans="2:12" s="21" customFormat="1" ht="15">
      <c r="B149" s="41">
        <v>3</v>
      </c>
      <c r="C149" s="33" t="s">
        <v>102</v>
      </c>
      <c r="D149" s="50">
        <v>1</v>
      </c>
      <c r="E149" s="34" t="s">
        <v>142</v>
      </c>
      <c r="F149" s="34">
        <v>31</v>
      </c>
      <c r="G149" s="34"/>
      <c r="H149" s="34" t="s">
        <v>177</v>
      </c>
      <c r="I149" s="34">
        <v>126</v>
      </c>
      <c r="J149" s="34">
        <v>137523</v>
      </c>
      <c r="K149" s="35">
        <v>2169</v>
      </c>
      <c r="L149" s="6" t="s">
        <v>6</v>
      </c>
    </row>
    <row r="150" spans="2:12" s="21" customFormat="1" ht="15">
      <c r="B150" s="45">
        <v>4</v>
      </c>
      <c r="C150" s="36" t="s">
        <v>103</v>
      </c>
      <c r="D150" s="51">
        <v>4</v>
      </c>
      <c r="E150" s="37" t="s">
        <v>142</v>
      </c>
      <c r="F150" s="37">
        <v>40</v>
      </c>
      <c r="G150" s="37"/>
      <c r="H150" s="37">
        <v>16</v>
      </c>
      <c r="I150" s="37">
        <v>304</v>
      </c>
      <c r="J150" s="37">
        <v>541809</v>
      </c>
      <c r="K150" s="38">
        <v>8321</v>
      </c>
      <c r="L150" s="6" t="s">
        <v>6</v>
      </c>
    </row>
    <row r="151" spans="2:12" s="21" customFormat="1" ht="22.5" customHeight="1">
      <c r="B151" s="44"/>
      <c r="C151" s="5"/>
      <c r="D151" s="48"/>
      <c r="E151" s="29"/>
      <c r="F151" s="29"/>
      <c r="G151" s="29"/>
      <c r="H151" s="29"/>
      <c r="I151" s="29"/>
      <c r="J151" s="29"/>
      <c r="K151" s="29"/>
      <c r="L151" s="6"/>
    </row>
    <row r="152" spans="2:12" s="21" customFormat="1" ht="20.25" customHeight="1">
      <c r="B152" s="39" t="s">
        <v>175</v>
      </c>
      <c r="C152" s="16" t="s">
        <v>156</v>
      </c>
      <c r="D152" s="49" t="s">
        <v>6</v>
      </c>
      <c r="E152" s="30">
        <v>1</v>
      </c>
      <c r="F152" s="30">
        <v>52</v>
      </c>
      <c r="G152" s="30" t="s">
        <v>177</v>
      </c>
      <c r="H152" s="30" t="s">
        <v>177</v>
      </c>
      <c r="I152" s="30">
        <v>142</v>
      </c>
      <c r="J152" s="30">
        <v>89841</v>
      </c>
      <c r="K152" s="31">
        <v>3744</v>
      </c>
      <c r="L152" s="6" t="s">
        <v>6</v>
      </c>
    </row>
    <row r="153" spans="2:12" s="21" customFormat="1" ht="6" customHeight="1">
      <c r="B153" s="40"/>
      <c r="C153" s="14"/>
      <c r="D153" s="48"/>
      <c r="E153" s="29"/>
      <c r="F153" s="29"/>
      <c r="G153" s="29"/>
      <c r="H153" s="29"/>
      <c r="I153" s="29"/>
      <c r="J153" s="29"/>
      <c r="K153" s="32"/>
      <c r="L153" s="6"/>
    </row>
    <row r="154" spans="2:12" s="21" customFormat="1" ht="15">
      <c r="B154" s="45">
        <v>1</v>
      </c>
      <c r="C154" s="36" t="s">
        <v>104</v>
      </c>
      <c r="D154" s="51">
        <v>3</v>
      </c>
      <c r="E154" s="37" t="s">
        <v>142</v>
      </c>
      <c r="F154" s="37">
        <v>52</v>
      </c>
      <c r="G154" s="37"/>
      <c r="H154" s="37" t="s">
        <v>177</v>
      </c>
      <c r="I154" s="37">
        <v>142</v>
      </c>
      <c r="J154" s="37">
        <v>89841</v>
      </c>
      <c r="K154" s="38">
        <v>3744</v>
      </c>
      <c r="L154" s="6" t="s">
        <v>6</v>
      </c>
    </row>
    <row r="155" spans="2:12" s="21" customFormat="1" ht="22.5" customHeight="1">
      <c r="B155" s="44"/>
      <c r="C155" s="5"/>
      <c r="D155" s="48"/>
      <c r="E155" s="29"/>
      <c r="F155" s="29"/>
      <c r="G155" s="29"/>
      <c r="H155" s="29"/>
      <c r="I155" s="29"/>
      <c r="J155" s="29"/>
      <c r="K155" s="29"/>
      <c r="L155" s="6"/>
    </row>
    <row r="156" spans="2:12" s="21" customFormat="1" ht="20.25" customHeight="1">
      <c r="B156" s="39" t="s">
        <v>175</v>
      </c>
      <c r="C156" s="16" t="s">
        <v>157</v>
      </c>
      <c r="D156" s="49" t="s">
        <v>6</v>
      </c>
      <c r="E156" s="30">
        <v>1</v>
      </c>
      <c r="F156" s="30">
        <v>27</v>
      </c>
      <c r="G156" s="30" t="s">
        <v>177</v>
      </c>
      <c r="H156" s="30" t="s">
        <v>177</v>
      </c>
      <c r="I156" s="30">
        <v>80</v>
      </c>
      <c r="J156" s="30">
        <v>81409</v>
      </c>
      <c r="K156" s="31">
        <v>1468</v>
      </c>
      <c r="L156" s="6" t="s">
        <v>6</v>
      </c>
    </row>
    <row r="157" spans="2:12" s="21" customFormat="1" ht="6" customHeight="1">
      <c r="B157" s="40"/>
      <c r="C157" s="14"/>
      <c r="D157" s="48"/>
      <c r="E157" s="29"/>
      <c r="F157" s="29"/>
      <c r="G157" s="29"/>
      <c r="H157" s="29"/>
      <c r="I157" s="29"/>
      <c r="J157" s="29"/>
      <c r="K157" s="32"/>
      <c r="L157" s="6"/>
    </row>
    <row r="158" spans="2:12" s="21" customFormat="1" ht="15">
      <c r="B158" s="45">
        <v>1</v>
      </c>
      <c r="C158" s="36" t="s">
        <v>105</v>
      </c>
      <c r="D158" s="51">
        <v>1</v>
      </c>
      <c r="E158" s="37" t="s">
        <v>142</v>
      </c>
      <c r="F158" s="37">
        <v>27</v>
      </c>
      <c r="G158" s="37"/>
      <c r="H158" s="37" t="s">
        <v>177</v>
      </c>
      <c r="I158" s="37">
        <v>80</v>
      </c>
      <c r="J158" s="37">
        <v>81409</v>
      </c>
      <c r="K158" s="38">
        <v>1468</v>
      </c>
      <c r="L158" s="6" t="s">
        <v>6</v>
      </c>
    </row>
    <row r="159" spans="2:12" s="21" customFormat="1" ht="28.5" customHeight="1">
      <c r="B159" s="43"/>
      <c r="C159" s="5"/>
      <c r="D159" s="48"/>
      <c r="E159" s="29"/>
      <c r="F159" s="29"/>
      <c r="G159" s="29"/>
      <c r="H159" s="29"/>
      <c r="I159" s="29"/>
      <c r="J159" s="29"/>
      <c r="K159" s="29"/>
      <c r="L159" s="6"/>
    </row>
    <row r="160" spans="2:12" s="21" customFormat="1" ht="21" customHeight="1">
      <c r="B160" s="44"/>
      <c r="C160" s="5"/>
      <c r="D160" s="48"/>
      <c r="E160" s="29"/>
      <c r="F160" s="29"/>
      <c r="G160" s="29"/>
      <c r="H160" s="29"/>
      <c r="I160" s="29"/>
      <c r="J160" s="29"/>
      <c r="K160" s="29"/>
      <c r="L160" s="6"/>
    </row>
    <row r="161" spans="2:12" s="21" customFormat="1" ht="20.25" customHeight="1">
      <c r="B161" s="39" t="s">
        <v>175</v>
      </c>
      <c r="C161" s="16" t="s">
        <v>158</v>
      </c>
      <c r="D161" s="49" t="s">
        <v>6</v>
      </c>
      <c r="E161" s="30">
        <v>8</v>
      </c>
      <c r="F161" s="30">
        <v>177</v>
      </c>
      <c r="G161" s="30">
        <v>4</v>
      </c>
      <c r="H161" s="30">
        <v>36</v>
      </c>
      <c r="I161" s="30">
        <v>850</v>
      </c>
      <c r="J161" s="30">
        <v>1240696</v>
      </c>
      <c r="K161" s="31">
        <v>22358</v>
      </c>
      <c r="L161" s="6" t="s">
        <v>6</v>
      </c>
    </row>
    <row r="162" spans="2:12" s="21" customFormat="1" ht="6" customHeight="1">
      <c r="B162" s="40"/>
      <c r="C162" s="14"/>
      <c r="D162" s="48"/>
      <c r="E162" s="29"/>
      <c r="F162" s="29"/>
      <c r="G162" s="29"/>
      <c r="H162" s="29"/>
      <c r="I162" s="29"/>
      <c r="J162" s="29"/>
      <c r="K162" s="32"/>
      <c r="L162" s="6"/>
    </row>
    <row r="163" spans="2:12" s="21" customFormat="1" ht="15">
      <c r="B163" s="41">
        <v>1</v>
      </c>
      <c r="C163" s="33" t="s">
        <v>106</v>
      </c>
      <c r="D163" s="50">
        <v>3</v>
      </c>
      <c r="E163" s="34" t="s">
        <v>142</v>
      </c>
      <c r="F163" s="34">
        <v>14</v>
      </c>
      <c r="G163" s="34"/>
      <c r="H163" s="34" t="s">
        <v>177</v>
      </c>
      <c r="I163" s="34">
        <v>33</v>
      </c>
      <c r="J163" s="34">
        <v>23727</v>
      </c>
      <c r="K163" s="35">
        <v>731</v>
      </c>
      <c r="L163" s="6" t="s">
        <v>6</v>
      </c>
    </row>
    <row r="164" spans="2:12" s="21" customFormat="1" ht="15">
      <c r="B164" s="41">
        <v>2</v>
      </c>
      <c r="C164" s="33" t="s">
        <v>107</v>
      </c>
      <c r="D164" s="50">
        <v>2</v>
      </c>
      <c r="E164" s="34" t="s">
        <v>142</v>
      </c>
      <c r="F164" s="34">
        <v>17</v>
      </c>
      <c r="G164" s="34"/>
      <c r="H164" s="34">
        <v>1</v>
      </c>
      <c r="I164" s="34">
        <v>39</v>
      </c>
      <c r="J164" s="34">
        <v>47292</v>
      </c>
      <c r="K164" s="35">
        <v>985</v>
      </c>
      <c r="L164" s="6" t="s">
        <v>6</v>
      </c>
    </row>
    <row r="165" spans="2:12" s="21" customFormat="1" ht="15">
      <c r="B165" s="41">
        <v>3</v>
      </c>
      <c r="C165" s="33" t="s">
        <v>80</v>
      </c>
      <c r="D165" s="50">
        <v>2</v>
      </c>
      <c r="E165" s="34" t="s">
        <v>142</v>
      </c>
      <c r="F165" s="34">
        <v>20</v>
      </c>
      <c r="G165" s="34"/>
      <c r="H165" s="34" t="s">
        <v>177</v>
      </c>
      <c r="I165" s="34">
        <v>66</v>
      </c>
      <c r="J165" s="34">
        <v>78822</v>
      </c>
      <c r="K165" s="35">
        <v>2458</v>
      </c>
      <c r="L165" s="6" t="s">
        <v>6</v>
      </c>
    </row>
    <row r="166" spans="2:12" s="21" customFormat="1" ht="15">
      <c r="B166" s="41">
        <v>4</v>
      </c>
      <c r="C166" s="33" t="s">
        <v>108</v>
      </c>
      <c r="D166" s="50">
        <v>3</v>
      </c>
      <c r="E166" s="34" t="s">
        <v>142</v>
      </c>
      <c r="F166" s="34">
        <v>25</v>
      </c>
      <c r="G166" s="34"/>
      <c r="H166" s="34">
        <v>1</v>
      </c>
      <c r="I166" s="34">
        <v>120</v>
      </c>
      <c r="J166" s="34">
        <v>132606</v>
      </c>
      <c r="K166" s="35">
        <v>3051</v>
      </c>
      <c r="L166" s="6" t="s">
        <v>6</v>
      </c>
    </row>
    <row r="167" spans="2:12" s="21" customFormat="1" ht="15">
      <c r="B167" s="41">
        <v>5</v>
      </c>
      <c r="C167" s="33" t="s">
        <v>109</v>
      </c>
      <c r="D167" s="50">
        <v>2</v>
      </c>
      <c r="E167" s="34" t="s">
        <v>142</v>
      </c>
      <c r="F167" s="34">
        <v>22</v>
      </c>
      <c r="G167" s="34"/>
      <c r="H167" s="34" t="s">
        <v>177</v>
      </c>
      <c r="I167" s="34">
        <v>72</v>
      </c>
      <c r="J167" s="34">
        <v>58426</v>
      </c>
      <c r="K167" s="35">
        <v>1719</v>
      </c>
      <c r="L167" s="6" t="s">
        <v>6</v>
      </c>
    </row>
    <row r="168" spans="2:12" s="21" customFormat="1" ht="15">
      <c r="B168" s="41">
        <v>6</v>
      </c>
      <c r="C168" s="33" t="s">
        <v>110</v>
      </c>
      <c r="D168" s="50">
        <v>3</v>
      </c>
      <c r="E168" s="34" t="s">
        <v>142</v>
      </c>
      <c r="F168" s="34">
        <v>25</v>
      </c>
      <c r="G168" s="34"/>
      <c r="H168" s="34" t="s">
        <v>177</v>
      </c>
      <c r="I168" s="34">
        <v>77</v>
      </c>
      <c r="J168" s="34">
        <v>80006</v>
      </c>
      <c r="K168" s="35">
        <v>764</v>
      </c>
      <c r="L168" s="6" t="s">
        <v>6</v>
      </c>
    </row>
    <row r="169" spans="2:12" s="21" customFormat="1" ht="15">
      <c r="B169" s="41">
        <v>7</v>
      </c>
      <c r="C169" s="33" t="s">
        <v>111</v>
      </c>
      <c r="D169" s="50">
        <v>4</v>
      </c>
      <c r="E169" s="34" t="s">
        <v>142</v>
      </c>
      <c r="F169" s="34">
        <v>37</v>
      </c>
      <c r="G169" s="34"/>
      <c r="H169" s="34">
        <v>28</v>
      </c>
      <c r="I169" s="34">
        <v>243</v>
      </c>
      <c r="J169" s="34">
        <v>498770</v>
      </c>
      <c r="K169" s="35">
        <v>7659</v>
      </c>
      <c r="L169" s="6" t="s">
        <v>6</v>
      </c>
    </row>
    <row r="170" spans="2:12" s="21" customFormat="1" ht="15">
      <c r="B170" s="45">
        <v>8</v>
      </c>
      <c r="C170" s="36" t="s">
        <v>112</v>
      </c>
      <c r="D170" s="51">
        <v>4</v>
      </c>
      <c r="E170" s="37" t="s">
        <v>142</v>
      </c>
      <c r="F170" s="37">
        <v>17</v>
      </c>
      <c r="G170" s="37"/>
      <c r="H170" s="37">
        <v>6</v>
      </c>
      <c r="I170" s="37">
        <v>200</v>
      </c>
      <c r="J170" s="37">
        <v>321047</v>
      </c>
      <c r="K170" s="38">
        <v>4991</v>
      </c>
      <c r="L170" s="6" t="s">
        <v>6</v>
      </c>
    </row>
    <row r="171" spans="2:12" s="21" customFormat="1" ht="21" customHeight="1">
      <c r="B171" s="44"/>
      <c r="C171" s="5"/>
      <c r="D171" s="48"/>
      <c r="E171" s="29"/>
      <c r="F171" s="29"/>
      <c r="G171" s="29"/>
      <c r="H171" s="29"/>
      <c r="I171" s="29"/>
      <c r="J171" s="29"/>
      <c r="K171" s="29"/>
      <c r="L171" s="6"/>
    </row>
    <row r="172" spans="2:12" s="21" customFormat="1" ht="20.25" customHeight="1">
      <c r="B172" s="39" t="s">
        <v>175</v>
      </c>
      <c r="C172" s="16" t="s">
        <v>159</v>
      </c>
      <c r="D172" s="49" t="s">
        <v>6</v>
      </c>
      <c r="E172" s="30">
        <v>2</v>
      </c>
      <c r="F172" s="30">
        <v>75</v>
      </c>
      <c r="G172" s="30">
        <v>1</v>
      </c>
      <c r="H172" s="30">
        <v>1</v>
      </c>
      <c r="I172" s="30">
        <v>284</v>
      </c>
      <c r="J172" s="30">
        <v>345292</v>
      </c>
      <c r="K172" s="31">
        <v>7132</v>
      </c>
      <c r="L172" s="6" t="s">
        <v>6</v>
      </c>
    </row>
    <row r="173" spans="2:12" s="21" customFormat="1" ht="6" customHeight="1">
      <c r="B173" s="40"/>
      <c r="C173" s="14"/>
      <c r="D173" s="48"/>
      <c r="E173" s="29"/>
      <c r="F173" s="29"/>
      <c r="G173" s="29"/>
      <c r="H173" s="29"/>
      <c r="I173" s="29"/>
      <c r="J173" s="29"/>
      <c r="K173" s="32"/>
      <c r="L173" s="6"/>
    </row>
    <row r="174" spans="2:12" s="21" customFormat="1" ht="15">
      <c r="B174" s="41">
        <v>1</v>
      </c>
      <c r="C174" s="33" t="s">
        <v>113</v>
      </c>
      <c r="D174" s="50">
        <v>2</v>
      </c>
      <c r="E174" s="34" t="s">
        <v>142</v>
      </c>
      <c r="F174" s="34">
        <v>31</v>
      </c>
      <c r="G174" s="34"/>
      <c r="H174" s="34" t="s">
        <v>177</v>
      </c>
      <c r="I174" s="34">
        <v>105</v>
      </c>
      <c r="J174" s="34">
        <v>86276</v>
      </c>
      <c r="K174" s="35">
        <v>2784</v>
      </c>
      <c r="L174" s="6" t="s">
        <v>6</v>
      </c>
    </row>
    <row r="175" spans="2:12" s="21" customFormat="1" ht="15">
      <c r="B175" s="45">
        <v>2</v>
      </c>
      <c r="C175" s="36" t="s">
        <v>114</v>
      </c>
      <c r="D175" s="51">
        <v>2</v>
      </c>
      <c r="E175" s="37" t="s">
        <v>142</v>
      </c>
      <c r="F175" s="37">
        <v>44</v>
      </c>
      <c r="G175" s="37"/>
      <c r="H175" s="37">
        <v>1</v>
      </c>
      <c r="I175" s="37">
        <v>179</v>
      </c>
      <c r="J175" s="37">
        <v>259016</v>
      </c>
      <c r="K175" s="38">
        <v>4348</v>
      </c>
      <c r="L175" s="6" t="s">
        <v>6</v>
      </c>
    </row>
    <row r="176" spans="2:12" s="21" customFormat="1" ht="21" customHeight="1">
      <c r="B176" s="44"/>
      <c r="C176" s="5"/>
      <c r="D176" s="48"/>
      <c r="E176" s="29"/>
      <c r="F176" s="29"/>
      <c r="G176" s="29"/>
      <c r="H176" s="29"/>
      <c r="I176" s="29"/>
      <c r="J176" s="29"/>
      <c r="K176" s="29"/>
      <c r="L176" s="6"/>
    </row>
    <row r="177" spans="2:12" s="21" customFormat="1" ht="20.25" customHeight="1">
      <c r="B177" s="39" t="s">
        <v>175</v>
      </c>
      <c r="C177" s="16" t="s">
        <v>160</v>
      </c>
      <c r="D177" s="49" t="s">
        <v>6</v>
      </c>
      <c r="E177" s="30">
        <v>4</v>
      </c>
      <c r="F177" s="30">
        <v>190</v>
      </c>
      <c r="G177" s="30">
        <v>2</v>
      </c>
      <c r="H177" s="30">
        <v>9</v>
      </c>
      <c r="I177" s="30">
        <v>650</v>
      </c>
      <c r="J177" s="30">
        <v>906863</v>
      </c>
      <c r="K177" s="31">
        <v>15323</v>
      </c>
      <c r="L177" s="6" t="s">
        <v>6</v>
      </c>
    </row>
    <row r="178" spans="2:12" s="21" customFormat="1" ht="6" customHeight="1">
      <c r="B178" s="40"/>
      <c r="C178" s="14"/>
      <c r="D178" s="48"/>
      <c r="E178" s="29"/>
      <c r="F178" s="29"/>
      <c r="G178" s="29"/>
      <c r="H178" s="29"/>
      <c r="I178" s="29"/>
      <c r="J178" s="29"/>
      <c r="K178" s="32"/>
      <c r="L178" s="6"/>
    </row>
    <row r="179" spans="2:12" s="21" customFormat="1" ht="15">
      <c r="B179" s="41">
        <v>1</v>
      </c>
      <c r="C179" s="33" t="s">
        <v>115</v>
      </c>
      <c r="D179" s="50">
        <v>1</v>
      </c>
      <c r="E179" s="34" t="s">
        <v>142</v>
      </c>
      <c r="F179" s="34">
        <v>28</v>
      </c>
      <c r="G179" s="34"/>
      <c r="H179" s="34" t="s">
        <v>177</v>
      </c>
      <c r="I179" s="34">
        <v>67</v>
      </c>
      <c r="J179" s="34">
        <v>52648</v>
      </c>
      <c r="K179" s="35">
        <v>1053</v>
      </c>
      <c r="L179" s="6" t="s">
        <v>6</v>
      </c>
    </row>
    <row r="180" spans="2:12" s="21" customFormat="1" ht="15">
      <c r="B180" s="41">
        <v>2</v>
      </c>
      <c r="C180" s="33" t="s">
        <v>116</v>
      </c>
      <c r="D180" s="50">
        <v>3</v>
      </c>
      <c r="E180" s="34" t="s">
        <v>142</v>
      </c>
      <c r="F180" s="34">
        <v>73</v>
      </c>
      <c r="G180" s="34"/>
      <c r="H180" s="34" t="s">
        <v>177</v>
      </c>
      <c r="I180" s="34">
        <v>173</v>
      </c>
      <c r="J180" s="34">
        <v>167897</v>
      </c>
      <c r="K180" s="35">
        <v>3556</v>
      </c>
      <c r="L180" s="6" t="s">
        <v>6</v>
      </c>
    </row>
    <row r="181" spans="2:12" s="21" customFormat="1" ht="15">
      <c r="B181" s="41">
        <v>3</v>
      </c>
      <c r="C181" s="33" t="s">
        <v>117</v>
      </c>
      <c r="D181" s="50">
        <v>3</v>
      </c>
      <c r="E181" s="34" t="s">
        <v>142</v>
      </c>
      <c r="F181" s="34">
        <v>40</v>
      </c>
      <c r="G181" s="34"/>
      <c r="H181" s="34" t="s">
        <v>177</v>
      </c>
      <c r="I181" s="34">
        <v>96</v>
      </c>
      <c r="J181" s="34">
        <v>72993</v>
      </c>
      <c r="K181" s="35">
        <v>2347</v>
      </c>
      <c r="L181" s="6" t="s">
        <v>6</v>
      </c>
    </row>
    <row r="182" spans="2:12" s="21" customFormat="1" ht="15">
      <c r="B182" s="45">
        <v>4</v>
      </c>
      <c r="C182" s="36" t="s">
        <v>118</v>
      </c>
      <c r="D182" s="51">
        <v>4</v>
      </c>
      <c r="E182" s="37" t="s">
        <v>142</v>
      </c>
      <c r="F182" s="37">
        <v>49</v>
      </c>
      <c r="G182" s="37"/>
      <c r="H182" s="37">
        <v>9</v>
      </c>
      <c r="I182" s="37">
        <v>314</v>
      </c>
      <c r="J182" s="37">
        <v>613325</v>
      </c>
      <c r="K182" s="38">
        <v>8367</v>
      </c>
      <c r="L182" s="6" t="s">
        <v>6</v>
      </c>
    </row>
    <row r="183" spans="2:12" s="21" customFormat="1" ht="21" customHeight="1">
      <c r="B183" s="44"/>
      <c r="C183" s="5"/>
      <c r="D183" s="48"/>
      <c r="E183" s="29"/>
      <c r="F183" s="29"/>
      <c r="G183" s="29"/>
      <c r="H183" s="29"/>
      <c r="I183" s="29"/>
      <c r="J183" s="29"/>
      <c r="K183" s="29"/>
      <c r="L183" s="6"/>
    </row>
    <row r="184" spans="2:12" s="21" customFormat="1" ht="20.25" customHeight="1">
      <c r="B184" s="39" t="s">
        <v>175</v>
      </c>
      <c r="C184" s="16" t="s">
        <v>161</v>
      </c>
      <c r="D184" s="49" t="s">
        <v>6</v>
      </c>
      <c r="E184" s="30">
        <v>3</v>
      </c>
      <c r="F184" s="30">
        <v>123</v>
      </c>
      <c r="G184" s="30">
        <v>5</v>
      </c>
      <c r="H184" s="30">
        <v>75</v>
      </c>
      <c r="I184" s="30">
        <v>1336</v>
      </c>
      <c r="J184" s="30">
        <v>2519276</v>
      </c>
      <c r="K184" s="31">
        <v>47197</v>
      </c>
      <c r="L184" s="6" t="s">
        <v>6</v>
      </c>
    </row>
    <row r="185" spans="2:12" s="21" customFormat="1" ht="6" customHeight="1">
      <c r="B185" s="40"/>
      <c r="C185" s="14"/>
      <c r="D185" s="48"/>
      <c r="E185" s="29"/>
      <c r="F185" s="29"/>
      <c r="G185" s="29"/>
      <c r="H185" s="29"/>
      <c r="I185" s="29"/>
      <c r="J185" s="29"/>
      <c r="K185" s="32"/>
      <c r="L185" s="6"/>
    </row>
    <row r="186" spans="2:12" s="21" customFormat="1" ht="15">
      <c r="B186" s="41">
        <v>1</v>
      </c>
      <c r="C186" s="33" t="s">
        <v>119</v>
      </c>
      <c r="D186" s="50">
        <v>1</v>
      </c>
      <c r="E186" s="34" t="s">
        <v>142</v>
      </c>
      <c r="F186" s="34">
        <v>25</v>
      </c>
      <c r="G186" s="34"/>
      <c r="H186" s="34">
        <v>1</v>
      </c>
      <c r="I186" s="34">
        <v>169</v>
      </c>
      <c r="J186" s="34">
        <v>154601</v>
      </c>
      <c r="K186" s="35">
        <v>1948</v>
      </c>
      <c r="L186" s="6" t="s">
        <v>6</v>
      </c>
    </row>
    <row r="187" spans="2:12" s="21" customFormat="1" ht="15">
      <c r="B187" s="41">
        <v>2</v>
      </c>
      <c r="C187" s="33" t="s">
        <v>120</v>
      </c>
      <c r="D187" s="50">
        <v>4</v>
      </c>
      <c r="E187" s="34" t="s">
        <v>142</v>
      </c>
      <c r="F187" s="34">
        <v>39</v>
      </c>
      <c r="G187" s="34"/>
      <c r="H187" s="34">
        <v>16</v>
      </c>
      <c r="I187" s="34">
        <v>437</v>
      </c>
      <c r="J187" s="34">
        <v>884198</v>
      </c>
      <c r="K187" s="35">
        <v>17390</v>
      </c>
      <c r="L187" s="6" t="s">
        <v>6</v>
      </c>
    </row>
    <row r="188" spans="2:12" s="21" customFormat="1" ht="15">
      <c r="B188" s="45">
        <v>3</v>
      </c>
      <c r="C188" s="36" t="s">
        <v>121</v>
      </c>
      <c r="D188" s="51">
        <v>4</v>
      </c>
      <c r="E188" s="37" t="s">
        <v>142</v>
      </c>
      <c r="F188" s="37">
        <v>59</v>
      </c>
      <c r="G188" s="37"/>
      <c r="H188" s="37">
        <v>58</v>
      </c>
      <c r="I188" s="37">
        <v>730</v>
      </c>
      <c r="J188" s="37">
        <v>1480477</v>
      </c>
      <c r="K188" s="38">
        <v>27859</v>
      </c>
      <c r="L188" s="6" t="s">
        <v>6</v>
      </c>
    </row>
    <row r="189" spans="2:12" s="21" customFormat="1" ht="21" customHeight="1">
      <c r="B189" s="44"/>
      <c r="C189" s="5"/>
      <c r="D189" s="48"/>
      <c r="E189" s="29"/>
      <c r="F189" s="29"/>
      <c r="G189" s="29"/>
      <c r="H189" s="29"/>
      <c r="I189" s="29"/>
      <c r="J189" s="29"/>
      <c r="K189" s="29"/>
      <c r="L189" s="6"/>
    </row>
    <row r="190" spans="2:12" s="21" customFormat="1" ht="20.25" customHeight="1">
      <c r="B190" s="39" t="s">
        <v>175</v>
      </c>
      <c r="C190" s="16" t="s">
        <v>162</v>
      </c>
      <c r="D190" s="49" t="s">
        <v>6</v>
      </c>
      <c r="E190" s="30">
        <v>3</v>
      </c>
      <c r="F190" s="30">
        <v>80</v>
      </c>
      <c r="G190" s="30">
        <v>2</v>
      </c>
      <c r="H190" s="30">
        <v>41</v>
      </c>
      <c r="I190" s="30">
        <v>764</v>
      </c>
      <c r="J190" s="30">
        <v>1203584</v>
      </c>
      <c r="K190" s="31">
        <v>23872</v>
      </c>
      <c r="L190" s="6" t="s">
        <v>6</v>
      </c>
    </row>
    <row r="191" spans="2:12" s="21" customFormat="1" ht="6" customHeight="1">
      <c r="B191" s="40"/>
      <c r="C191" s="14"/>
      <c r="D191" s="48"/>
      <c r="E191" s="29"/>
      <c r="F191" s="29"/>
      <c r="G191" s="29"/>
      <c r="H191" s="29"/>
      <c r="I191" s="29"/>
      <c r="J191" s="29"/>
      <c r="K191" s="32"/>
      <c r="L191" s="6"/>
    </row>
    <row r="192" spans="2:12" s="21" customFormat="1" ht="15">
      <c r="B192" s="41">
        <v>1</v>
      </c>
      <c r="C192" s="33" t="s">
        <v>85</v>
      </c>
      <c r="D192" s="50">
        <v>1</v>
      </c>
      <c r="E192" s="34" t="s">
        <v>142</v>
      </c>
      <c r="F192" s="34">
        <v>26</v>
      </c>
      <c r="G192" s="34"/>
      <c r="H192" s="34" t="s">
        <v>177</v>
      </c>
      <c r="I192" s="34">
        <v>112</v>
      </c>
      <c r="J192" s="34">
        <v>294629</v>
      </c>
      <c r="K192" s="35">
        <v>1840</v>
      </c>
      <c r="L192" s="6" t="s">
        <v>6</v>
      </c>
    </row>
    <row r="193" spans="2:12" s="21" customFormat="1" ht="15">
      <c r="B193" s="41">
        <v>2</v>
      </c>
      <c r="C193" s="33" t="s">
        <v>122</v>
      </c>
      <c r="D193" s="50">
        <v>1</v>
      </c>
      <c r="E193" s="34" t="s">
        <v>142</v>
      </c>
      <c r="F193" s="34">
        <v>31</v>
      </c>
      <c r="G193" s="34"/>
      <c r="H193" s="34">
        <v>20</v>
      </c>
      <c r="I193" s="34">
        <v>463</v>
      </c>
      <c r="J193" s="34">
        <v>626218</v>
      </c>
      <c r="K193" s="35">
        <v>18011</v>
      </c>
      <c r="L193" s="6" t="s">
        <v>6</v>
      </c>
    </row>
    <row r="194" spans="2:12" s="21" customFormat="1" ht="15">
      <c r="B194" s="45">
        <v>3</v>
      </c>
      <c r="C194" s="36" t="s">
        <v>123</v>
      </c>
      <c r="D194" s="51">
        <v>2</v>
      </c>
      <c r="E194" s="37" t="s">
        <v>142</v>
      </c>
      <c r="F194" s="37">
        <v>23</v>
      </c>
      <c r="G194" s="37"/>
      <c r="H194" s="37">
        <v>21</v>
      </c>
      <c r="I194" s="37">
        <v>189</v>
      </c>
      <c r="J194" s="37">
        <v>282737</v>
      </c>
      <c r="K194" s="38">
        <v>4021</v>
      </c>
      <c r="L194" s="6" t="s">
        <v>6</v>
      </c>
    </row>
    <row r="195" spans="2:12" s="21" customFormat="1" ht="21" customHeight="1">
      <c r="B195" s="44"/>
      <c r="C195" s="5"/>
      <c r="D195" s="48"/>
      <c r="E195" s="29"/>
      <c r="F195" s="29"/>
      <c r="G195" s="29"/>
      <c r="H195" s="29"/>
      <c r="I195" s="29"/>
      <c r="J195" s="29"/>
      <c r="K195" s="29"/>
      <c r="L195" s="6"/>
    </row>
    <row r="196" spans="2:12" s="21" customFormat="1" ht="20.25" customHeight="1">
      <c r="B196" s="39" t="s">
        <v>175</v>
      </c>
      <c r="C196" s="16" t="s">
        <v>163</v>
      </c>
      <c r="D196" s="49" t="s">
        <v>6</v>
      </c>
      <c r="E196" s="30">
        <v>3</v>
      </c>
      <c r="F196" s="30">
        <v>64</v>
      </c>
      <c r="G196" s="30">
        <v>1</v>
      </c>
      <c r="H196" s="30">
        <v>15</v>
      </c>
      <c r="I196" s="30">
        <v>296</v>
      </c>
      <c r="J196" s="30">
        <v>306690</v>
      </c>
      <c r="K196" s="31">
        <v>5936</v>
      </c>
      <c r="L196" s="6" t="s">
        <v>6</v>
      </c>
    </row>
    <row r="197" spans="2:12" s="21" customFormat="1" ht="6" customHeight="1">
      <c r="B197" s="40"/>
      <c r="C197" s="14"/>
      <c r="D197" s="48"/>
      <c r="E197" s="29"/>
      <c r="F197" s="29"/>
      <c r="G197" s="29"/>
      <c r="H197" s="29"/>
      <c r="I197" s="29"/>
      <c r="J197" s="29"/>
      <c r="K197" s="32"/>
      <c r="L197" s="6"/>
    </row>
    <row r="198" spans="2:12" s="21" customFormat="1" ht="15">
      <c r="B198" s="41">
        <v>1</v>
      </c>
      <c r="C198" s="33" t="s">
        <v>124</v>
      </c>
      <c r="D198" s="50">
        <v>3</v>
      </c>
      <c r="E198" s="34" t="s">
        <v>142</v>
      </c>
      <c r="F198" s="34">
        <v>21</v>
      </c>
      <c r="G198" s="34"/>
      <c r="H198" s="34" t="s">
        <v>177</v>
      </c>
      <c r="I198" s="34">
        <v>68</v>
      </c>
      <c r="J198" s="34">
        <v>32023</v>
      </c>
      <c r="K198" s="35">
        <v>708</v>
      </c>
      <c r="L198" s="6" t="s">
        <v>6</v>
      </c>
    </row>
    <row r="199" spans="2:12" s="21" customFormat="1" ht="15">
      <c r="B199" s="41">
        <v>2</v>
      </c>
      <c r="C199" s="33" t="s">
        <v>125</v>
      </c>
      <c r="D199" s="50">
        <v>4</v>
      </c>
      <c r="E199" s="34" t="s">
        <v>142</v>
      </c>
      <c r="F199" s="34">
        <v>24</v>
      </c>
      <c r="G199" s="34"/>
      <c r="H199" s="34" t="s">
        <v>177</v>
      </c>
      <c r="I199" s="34">
        <v>135</v>
      </c>
      <c r="J199" s="34">
        <v>139602</v>
      </c>
      <c r="K199" s="35">
        <v>2617</v>
      </c>
      <c r="L199" s="6" t="s">
        <v>6</v>
      </c>
    </row>
    <row r="200" spans="2:12" s="21" customFormat="1" ht="15">
      <c r="B200" s="45">
        <v>3</v>
      </c>
      <c r="C200" s="36" t="s">
        <v>173</v>
      </c>
      <c r="D200" s="51">
        <v>4</v>
      </c>
      <c r="E200" s="37" t="s">
        <v>142</v>
      </c>
      <c r="F200" s="37">
        <v>19</v>
      </c>
      <c r="G200" s="37"/>
      <c r="H200" s="37">
        <v>15</v>
      </c>
      <c r="I200" s="37">
        <v>93</v>
      </c>
      <c r="J200" s="37">
        <v>135065</v>
      </c>
      <c r="K200" s="38">
        <v>2611</v>
      </c>
      <c r="L200" s="6" t="s">
        <v>6</v>
      </c>
    </row>
    <row r="201" spans="2:12" s="21" customFormat="1" ht="21" customHeight="1">
      <c r="B201" s="44"/>
      <c r="C201" s="5"/>
      <c r="D201" s="48"/>
      <c r="E201" s="29"/>
      <c r="F201" s="29"/>
      <c r="G201" s="29"/>
      <c r="H201" s="29"/>
      <c r="I201" s="29"/>
      <c r="J201" s="29"/>
      <c r="K201" s="29"/>
      <c r="L201" s="6"/>
    </row>
    <row r="202" spans="2:12" s="21" customFormat="1" ht="20.25" customHeight="1">
      <c r="B202" s="39" t="s">
        <v>175</v>
      </c>
      <c r="C202" s="16" t="s">
        <v>164</v>
      </c>
      <c r="D202" s="49" t="s">
        <v>6</v>
      </c>
      <c r="E202" s="30">
        <v>1</v>
      </c>
      <c r="F202" s="30">
        <v>25</v>
      </c>
      <c r="G202" s="30">
        <v>1</v>
      </c>
      <c r="H202" s="30">
        <v>22</v>
      </c>
      <c r="I202" s="30">
        <v>205</v>
      </c>
      <c r="J202" s="30">
        <v>341592</v>
      </c>
      <c r="K202" s="31">
        <v>7722</v>
      </c>
      <c r="L202" s="6" t="s">
        <v>6</v>
      </c>
    </row>
    <row r="203" spans="2:12" s="21" customFormat="1" ht="6" customHeight="1">
      <c r="B203" s="40"/>
      <c r="C203" s="14"/>
      <c r="D203" s="48"/>
      <c r="E203" s="29"/>
      <c r="F203" s="29"/>
      <c r="G203" s="29"/>
      <c r="H203" s="29"/>
      <c r="I203" s="29"/>
      <c r="J203" s="29"/>
      <c r="K203" s="32"/>
      <c r="L203" s="6"/>
    </row>
    <row r="204" spans="2:12" s="21" customFormat="1" ht="15">
      <c r="B204" s="45">
        <v>1</v>
      </c>
      <c r="C204" s="36" t="s">
        <v>126</v>
      </c>
      <c r="D204" s="51">
        <v>2</v>
      </c>
      <c r="E204" s="37" t="s">
        <v>142</v>
      </c>
      <c r="F204" s="37">
        <v>25</v>
      </c>
      <c r="G204" s="37"/>
      <c r="H204" s="37">
        <v>22</v>
      </c>
      <c r="I204" s="37">
        <v>205</v>
      </c>
      <c r="J204" s="37">
        <v>341592</v>
      </c>
      <c r="K204" s="38">
        <v>7722</v>
      </c>
      <c r="L204" s="6" t="s">
        <v>6</v>
      </c>
    </row>
    <row r="205" spans="2:12" s="21" customFormat="1" ht="21" customHeight="1">
      <c r="B205" s="44"/>
      <c r="C205" s="5"/>
      <c r="D205" s="48"/>
      <c r="E205" s="29"/>
      <c r="F205" s="29"/>
      <c r="G205" s="29"/>
      <c r="H205" s="29"/>
      <c r="I205" s="29"/>
      <c r="J205" s="29"/>
      <c r="K205" s="29"/>
      <c r="L205" s="6"/>
    </row>
    <row r="206" spans="2:12" s="21" customFormat="1" ht="20.25" customHeight="1">
      <c r="B206" s="39" t="s">
        <v>175</v>
      </c>
      <c r="C206" s="16" t="s">
        <v>165</v>
      </c>
      <c r="D206" s="49" t="s">
        <v>6</v>
      </c>
      <c r="E206" s="30">
        <v>2</v>
      </c>
      <c r="F206" s="30">
        <v>44</v>
      </c>
      <c r="G206" s="30" t="s">
        <v>177</v>
      </c>
      <c r="H206" s="30" t="s">
        <v>177</v>
      </c>
      <c r="I206" s="30">
        <v>139</v>
      </c>
      <c r="J206" s="30">
        <v>117622</v>
      </c>
      <c r="K206" s="31">
        <v>2667</v>
      </c>
      <c r="L206" s="6" t="s">
        <v>6</v>
      </c>
    </row>
    <row r="207" spans="2:12" s="21" customFormat="1" ht="6" customHeight="1">
      <c r="B207" s="40"/>
      <c r="C207" s="14"/>
      <c r="D207" s="48"/>
      <c r="E207" s="29"/>
      <c r="F207" s="29"/>
      <c r="G207" s="29"/>
      <c r="H207" s="29"/>
      <c r="I207" s="29"/>
      <c r="J207" s="29"/>
      <c r="K207" s="32"/>
      <c r="L207" s="6"/>
    </row>
    <row r="208" spans="2:12" s="21" customFormat="1" ht="15">
      <c r="B208" s="41">
        <v>1</v>
      </c>
      <c r="C208" s="33" t="s">
        <v>12</v>
      </c>
      <c r="D208" s="50">
        <v>2</v>
      </c>
      <c r="E208" s="34" t="s">
        <v>142</v>
      </c>
      <c r="F208" s="34">
        <v>31</v>
      </c>
      <c r="G208" s="34"/>
      <c r="H208" s="34" t="s">
        <v>177</v>
      </c>
      <c r="I208" s="34">
        <v>99</v>
      </c>
      <c r="J208" s="34">
        <v>91617</v>
      </c>
      <c r="K208" s="35">
        <v>1687</v>
      </c>
      <c r="L208" s="6" t="s">
        <v>6</v>
      </c>
    </row>
    <row r="209" spans="2:12" s="21" customFormat="1" ht="15">
      <c r="B209" s="45">
        <v>2</v>
      </c>
      <c r="C209" s="36" t="s">
        <v>106</v>
      </c>
      <c r="D209" s="51">
        <v>2</v>
      </c>
      <c r="E209" s="37" t="s">
        <v>142</v>
      </c>
      <c r="F209" s="37">
        <v>13</v>
      </c>
      <c r="G209" s="37"/>
      <c r="H209" s="37" t="s">
        <v>177</v>
      </c>
      <c r="I209" s="37">
        <v>40</v>
      </c>
      <c r="J209" s="37">
        <v>26005</v>
      </c>
      <c r="K209" s="38">
        <v>980</v>
      </c>
      <c r="L209" s="6" t="s">
        <v>6</v>
      </c>
    </row>
    <row r="210" spans="2:12" s="21" customFormat="1" ht="21" customHeight="1">
      <c r="B210" s="44"/>
      <c r="C210" s="5"/>
      <c r="D210" s="48"/>
      <c r="E210" s="29"/>
      <c r="F210" s="29"/>
      <c r="G210" s="29"/>
      <c r="H210" s="29"/>
      <c r="I210" s="29"/>
      <c r="J210" s="29"/>
      <c r="K210" s="29"/>
      <c r="L210" s="6"/>
    </row>
    <row r="211" spans="2:12" s="21" customFormat="1" ht="20.25" customHeight="1">
      <c r="B211" s="39" t="s">
        <v>175</v>
      </c>
      <c r="C211" s="16" t="s">
        <v>166</v>
      </c>
      <c r="D211" s="49" t="s">
        <v>6</v>
      </c>
      <c r="E211" s="30">
        <v>1</v>
      </c>
      <c r="F211" s="30">
        <v>16</v>
      </c>
      <c r="G211" s="30" t="s">
        <v>177</v>
      </c>
      <c r="H211" s="30" t="s">
        <v>177</v>
      </c>
      <c r="I211" s="30">
        <v>34</v>
      </c>
      <c r="J211" s="30">
        <v>18434</v>
      </c>
      <c r="K211" s="31">
        <v>446</v>
      </c>
      <c r="L211" s="6" t="s">
        <v>6</v>
      </c>
    </row>
    <row r="212" spans="2:12" s="21" customFormat="1" ht="6" customHeight="1">
      <c r="B212" s="40"/>
      <c r="C212" s="14"/>
      <c r="D212" s="48"/>
      <c r="E212" s="29"/>
      <c r="F212" s="29"/>
      <c r="G212" s="29"/>
      <c r="H212" s="29"/>
      <c r="I212" s="29"/>
      <c r="J212" s="29"/>
      <c r="K212" s="32"/>
      <c r="L212" s="6"/>
    </row>
    <row r="213" spans="2:12" s="21" customFormat="1" ht="15">
      <c r="B213" s="45">
        <v>1</v>
      </c>
      <c r="C213" s="36" t="s">
        <v>127</v>
      </c>
      <c r="D213" s="51">
        <v>3</v>
      </c>
      <c r="E213" s="37" t="s">
        <v>142</v>
      </c>
      <c r="F213" s="37">
        <v>16</v>
      </c>
      <c r="G213" s="37"/>
      <c r="H213" s="37" t="s">
        <v>177</v>
      </c>
      <c r="I213" s="37">
        <v>34</v>
      </c>
      <c r="J213" s="37">
        <v>18434</v>
      </c>
      <c r="K213" s="38">
        <v>446</v>
      </c>
      <c r="L213" s="6" t="s">
        <v>6</v>
      </c>
    </row>
    <row r="214" spans="2:12" s="21" customFormat="1" ht="21" customHeight="1">
      <c r="B214" s="44"/>
      <c r="C214" s="5"/>
      <c r="D214" s="48"/>
      <c r="E214" s="29"/>
      <c r="F214" s="29"/>
      <c r="G214" s="29"/>
      <c r="H214" s="29"/>
      <c r="I214" s="29"/>
      <c r="J214" s="29"/>
      <c r="K214" s="29"/>
      <c r="L214" s="6"/>
    </row>
    <row r="215" spans="2:12" s="21" customFormat="1" ht="20.25" customHeight="1">
      <c r="B215" s="39" t="s">
        <v>175</v>
      </c>
      <c r="C215" s="16" t="s">
        <v>167</v>
      </c>
      <c r="D215" s="49" t="s">
        <v>6</v>
      </c>
      <c r="E215" s="30">
        <v>3</v>
      </c>
      <c r="F215" s="30">
        <v>94</v>
      </c>
      <c r="G215" s="30">
        <v>1</v>
      </c>
      <c r="H215" s="30">
        <v>20</v>
      </c>
      <c r="I215" s="30">
        <v>286</v>
      </c>
      <c r="J215" s="30">
        <v>335082</v>
      </c>
      <c r="K215" s="31">
        <v>6758</v>
      </c>
      <c r="L215" s="6" t="s">
        <v>6</v>
      </c>
    </row>
    <row r="216" spans="2:12" s="21" customFormat="1" ht="6" customHeight="1">
      <c r="B216" s="40"/>
      <c r="C216" s="14"/>
      <c r="D216" s="48"/>
      <c r="E216" s="29"/>
      <c r="F216" s="29"/>
      <c r="G216" s="29"/>
      <c r="H216" s="29"/>
      <c r="I216" s="29"/>
      <c r="J216" s="29"/>
      <c r="K216" s="32"/>
      <c r="L216" s="6"/>
    </row>
    <row r="217" spans="2:12" s="21" customFormat="1" ht="15">
      <c r="B217" s="41">
        <v>1</v>
      </c>
      <c r="C217" s="33" t="s">
        <v>128</v>
      </c>
      <c r="D217" s="50">
        <v>2</v>
      </c>
      <c r="E217" s="34" t="s">
        <v>142</v>
      </c>
      <c r="F217" s="34">
        <v>46</v>
      </c>
      <c r="G217" s="34"/>
      <c r="H217" s="34" t="s">
        <v>177</v>
      </c>
      <c r="I217" s="34">
        <v>106</v>
      </c>
      <c r="J217" s="34">
        <v>98649</v>
      </c>
      <c r="K217" s="35">
        <v>2410</v>
      </c>
      <c r="L217" s="6" t="s">
        <v>6</v>
      </c>
    </row>
    <row r="218" spans="2:12" s="21" customFormat="1" ht="15">
      <c r="B218" s="41">
        <v>2</v>
      </c>
      <c r="C218" s="33" t="s">
        <v>129</v>
      </c>
      <c r="D218" s="50">
        <v>2</v>
      </c>
      <c r="E218" s="34" t="s">
        <v>142</v>
      </c>
      <c r="F218" s="34">
        <v>28</v>
      </c>
      <c r="G218" s="34"/>
      <c r="H218" s="34" t="s">
        <v>177</v>
      </c>
      <c r="I218" s="34">
        <v>72</v>
      </c>
      <c r="J218" s="34">
        <v>75767</v>
      </c>
      <c r="K218" s="35">
        <v>1175</v>
      </c>
      <c r="L218" s="6" t="s">
        <v>6</v>
      </c>
    </row>
    <row r="219" spans="2:12" s="21" customFormat="1" ht="15">
      <c r="B219" s="45">
        <v>3</v>
      </c>
      <c r="C219" s="36" t="s">
        <v>130</v>
      </c>
      <c r="D219" s="51">
        <v>2</v>
      </c>
      <c r="E219" s="37" t="s">
        <v>142</v>
      </c>
      <c r="F219" s="37">
        <v>20</v>
      </c>
      <c r="G219" s="37"/>
      <c r="H219" s="37">
        <v>20</v>
      </c>
      <c r="I219" s="37">
        <v>108</v>
      </c>
      <c r="J219" s="37">
        <v>160666</v>
      </c>
      <c r="K219" s="38">
        <v>3173</v>
      </c>
      <c r="L219" s="6" t="s">
        <v>6</v>
      </c>
    </row>
    <row r="220" spans="2:12" s="21" customFormat="1" ht="15">
      <c r="B220" s="44"/>
      <c r="C220" s="5"/>
      <c r="D220" s="48"/>
      <c r="E220" s="29"/>
      <c r="F220" s="29"/>
      <c r="G220" s="29"/>
      <c r="H220" s="29"/>
      <c r="I220" s="29"/>
      <c r="J220" s="29"/>
      <c r="K220" s="29"/>
      <c r="L220" s="6"/>
    </row>
    <row r="221" spans="2:12" s="21" customFormat="1" ht="15">
      <c r="B221" s="44"/>
      <c r="C221" s="5"/>
      <c r="D221" s="48"/>
      <c r="E221" s="29"/>
      <c r="F221" s="29"/>
      <c r="G221" s="29"/>
      <c r="H221" s="29"/>
      <c r="I221" s="29"/>
      <c r="J221" s="29"/>
      <c r="K221" s="29"/>
      <c r="L221" s="6"/>
    </row>
    <row r="222" spans="2:12" s="21" customFormat="1" ht="18.75" customHeight="1">
      <c r="B222" s="39" t="s">
        <v>175</v>
      </c>
      <c r="C222" s="16" t="s">
        <v>168</v>
      </c>
      <c r="D222" s="49" t="s">
        <v>6</v>
      </c>
      <c r="E222" s="30">
        <v>3</v>
      </c>
      <c r="F222" s="30">
        <v>109</v>
      </c>
      <c r="G222" s="30">
        <v>2</v>
      </c>
      <c r="H222" s="30">
        <v>36</v>
      </c>
      <c r="I222" s="30">
        <v>535</v>
      </c>
      <c r="J222" s="30">
        <v>852129</v>
      </c>
      <c r="K222" s="31">
        <v>12914</v>
      </c>
      <c r="L222" s="6" t="s">
        <v>6</v>
      </c>
    </row>
    <row r="223" spans="2:12" s="21" customFormat="1" ht="6" customHeight="1">
      <c r="B223" s="40"/>
      <c r="C223" s="14"/>
      <c r="D223" s="48"/>
      <c r="E223" s="29"/>
      <c r="F223" s="29"/>
      <c r="G223" s="29"/>
      <c r="H223" s="29"/>
      <c r="I223" s="29"/>
      <c r="J223" s="29"/>
      <c r="K223" s="32"/>
      <c r="L223" s="6"/>
    </row>
    <row r="224" spans="2:12" s="21" customFormat="1" ht="15">
      <c r="B224" s="41">
        <v>1</v>
      </c>
      <c r="C224" s="33" t="s">
        <v>131</v>
      </c>
      <c r="D224" s="50">
        <v>3</v>
      </c>
      <c r="E224" s="34" t="s">
        <v>142</v>
      </c>
      <c r="F224" s="34">
        <v>38</v>
      </c>
      <c r="G224" s="34"/>
      <c r="H224" s="34" t="s">
        <v>177</v>
      </c>
      <c r="I224" s="34">
        <v>65</v>
      </c>
      <c r="J224" s="34">
        <v>49383</v>
      </c>
      <c r="K224" s="35">
        <v>1890</v>
      </c>
      <c r="L224" s="6" t="s">
        <v>6</v>
      </c>
    </row>
    <row r="225" spans="2:12" s="21" customFormat="1" ht="15">
      <c r="B225" s="41">
        <v>2</v>
      </c>
      <c r="C225" s="33" t="s">
        <v>132</v>
      </c>
      <c r="D225" s="50">
        <v>4</v>
      </c>
      <c r="E225" s="34" t="s">
        <v>142</v>
      </c>
      <c r="F225" s="34">
        <v>52</v>
      </c>
      <c r="G225" s="34"/>
      <c r="H225" s="34">
        <v>36</v>
      </c>
      <c r="I225" s="34">
        <v>384</v>
      </c>
      <c r="J225" s="34">
        <v>716663</v>
      </c>
      <c r="K225" s="35">
        <v>10289</v>
      </c>
      <c r="L225" s="6" t="s">
        <v>6</v>
      </c>
    </row>
    <row r="226" spans="2:12" s="21" customFormat="1" ht="15">
      <c r="B226" s="45">
        <v>3</v>
      </c>
      <c r="C226" s="36" t="s">
        <v>133</v>
      </c>
      <c r="D226" s="51">
        <v>3</v>
      </c>
      <c r="E226" s="37" t="s">
        <v>142</v>
      </c>
      <c r="F226" s="37">
        <v>19</v>
      </c>
      <c r="G226" s="37"/>
      <c r="H226" s="37" t="s">
        <v>177</v>
      </c>
      <c r="I226" s="37">
        <v>86</v>
      </c>
      <c r="J226" s="37">
        <v>86083</v>
      </c>
      <c r="K226" s="38">
        <v>735</v>
      </c>
      <c r="L226" s="6" t="s">
        <v>6</v>
      </c>
    </row>
    <row r="227" spans="2:12" s="21" customFormat="1" ht="21" customHeight="1">
      <c r="B227" s="44"/>
      <c r="C227" s="5"/>
      <c r="D227" s="48"/>
      <c r="E227" s="29"/>
      <c r="F227" s="29"/>
      <c r="G227" s="29"/>
      <c r="H227" s="29"/>
      <c r="I227" s="29"/>
      <c r="J227" s="29"/>
      <c r="K227" s="29"/>
      <c r="L227" s="6"/>
    </row>
    <row r="228" spans="2:12" s="21" customFormat="1" ht="20.25" customHeight="1">
      <c r="B228" s="39" t="s">
        <v>175</v>
      </c>
      <c r="C228" s="16" t="s">
        <v>169</v>
      </c>
      <c r="D228" s="49" t="s">
        <v>6</v>
      </c>
      <c r="E228" s="30">
        <v>6</v>
      </c>
      <c r="F228" s="30">
        <v>140</v>
      </c>
      <c r="G228" s="30">
        <v>2</v>
      </c>
      <c r="H228" s="30">
        <v>8</v>
      </c>
      <c r="I228" s="30">
        <v>559</v>
      </c>
      <c r="J228" s="30">
        <v>793973</v>
      </c>
      <c r="K228" s="31">
        <v>13024</v>
      </c>
      <c r="L228" s="6" t="s">
        <v>6</v>
      </c>
    </row>
    <row r="229" spans="2:12" s="21" customFormat="1" ht="6" customHeight="1">
      <c r="B229" s="40"/>
      <c r="C229" s="14"/>
      <c r="D229" s="48"/>
      <c r="E229" s="29"/>
      <c r="F229" s="29"/>
      <c r="G229" s="29"/>
      <c r="H229" s="29"/>
      <c r="I229" s="29"/>
      <c r="J229" s="29"/>
      <c r="K229" s="32"/>
      <c r="L229" s="6"/>
    </row>
    <row r="230" spans="2:12" s="21" customFormat="1" ht="15">
      <c r="B230" s="41">
        <v>1</v>
      </c>
      <c r="C230" s="33" t="s">
        <v>85</v>
      </c>
      <c r="D230" s="50">
        <v>1</v>
      </c>
      <c r="E230" s="34" t="s">
        <v>142</v>
      </c>
      <c r="F230" s="34">
        <v>19</v>
      </c>
      <c r="G230" s="34"/>
      <c r="H230" s="34" t="s">
        <v>177</v>
      </c>
      <c r="I230" s="34">
        <v>91</v>
      </c>
      <c r="J230" s="34">
        <v>202541</v>
      </c>
      <c r="K230" s="35">
        <v>1878</v>
      </c>
      <c r="L230" s="6" t="s">
        <v>6</v>
      </c>
    </row>
    <row r="231" spans="2:12" s="21" customFormat="1" ht="15">
      <c r="B231" s="41">
        <v>2</v>
      </c>
      <c r="C231" s="33" t="s">
        <v>106</v>
      </c>
      <c r="D231" s="50">
        <v>3</v>
      </c>
      <c r="E231" s="34" t="s">
        <v>142</v>
      </c>
      <c r="F231" s="34">
        <v>27</v>
      </c>
      <c r="G231" s="34"/>
      <c r="H231" s="34">
        <v>1</v>
      </c>
      <c r="I231" s="34">
        <v>68</v>
      </c>
      <c r="J231" s="34">
        <v>85921</v>
      </c>
      <c r="K231" s="35">
        <v>2973</v>
      </c>
      <c r="L231" s="6" t="s">
        <v>6</v>
      </c>
    </row>
    <row r="232" spans="2:12" s="21" customFormat="1" ht="15">
      <c r="B232" s="41">
        <v>3</v>
      </c>
      <c r="C232" s="33" t="s">
        <v>134</v>
      </c>
      <c r="D232" s="50">
        <v>3</v>
      </c>
      <c r="E232" s="34" t="s">
        <v>142</v>
      </c>
      <c r="F232" s="34">
        <v>27</v>
      </c>
      <c r="G232" s="34"/>
      <c r="H232" s="34" t="s">
        <v>177</v>
      </c>
      <c r="I232" s="34">
        <v>85</v>
      </c>
      <c r="J232" s="34">
        <v>115587</v>
      </c>
      <c r="K232" s="35">
        <v>1809</v>
      </c>
      <c r="L232" s="6" t="s">
        <v>6</v>
      </c>
    </row>
    <row r="233" spans="2:12" s="21" customFormat="1" ht="15">
      <c r="B233" s="41">
        <v>4</v>
      </c>
      <c r="C233" s="33" t="s">
        <v>92</v>
      </c>
      <c r="D233" s="50">
        <v>3</v>
      </c>
      <c r="E233" s="34" t="s">
        <v>142</v>
      </c>
      <c r="F233" s="34">
        <v>26</v>
      </c>
      <c r="G233" s="34"/>
      <c r="H233" s="34" t="s">
        <v>177</v>
      </c>
      <c r="I233" s="34">
        <v>99</v>
      </c>
      <c r="J233" s="34">
        <v>82560</v>
      </c>
      <c r="K233" s="35">
        <v>1633</v>
      </c>
      <c r="L233" s="6" t="s">
        <v>6</v>
      </c>
    </row>
    <row r="234" spans="2:12" s="21" customFormat="1" ht="15">
      <c r="B234" s="41">
        <v>5</v>
      </c>
      <c r="C234" s="33" t="s">
        <v>135</v>
      </c>
      <c r="D234" s="50">
        <v>3</v>
      </c>
      <c r="E234" s="34" t="s">
        <v>142</v>
      </c>
      <c r="F234" s="34">
        <v>27</v>
      </c>
      <c r="G234" s="34"/>
      <c r="H234" s="34" t="s">
        <v>177</v>
      </c>
      <c r="I234" s="34">
        <v>62</v>
      </c>
      <c r="J234" s="34">
        <v>39807</v>
      </c>
      <c r="K234" s="35">
        <v>1070</v>
      </c>
      <c r="L234" s="6" t="s">
        <v>6</v>
      </c>
    </row>
    <row r="235" spans="2:12" s="21" customFormat="1" ht="15">
      <c r="B235" s="45">
        <v>6</v>
      </c>
      <c r="C235" s="36" t="s">
        <v>136</v>
      </c>
      <c r="D235" s="51">
        <v>4</v>
      </c>
      <c r="E235" s="37" t="s">
        <v>142</v>
      </c>
      <c r="F235" s="37">
        <v>14</v>
      </c>
      <c r="G235" s="37"/>
      <c r="H235" s="37">
        <v>7</v>
      </c>
      <c r="I235" s="37">
        <v>154</v>
      </c>
      <c r="J235" s="37">
        <v>267557</v>
      </c>
      <c r="K235" s="38">
        <v>3661</v>
      </c>
      <c r="L235" s="6" t="s">
        <v>6</v>
      </c>
    </row>
    <row r="236" spans="2:12" s="21" customFormat="1" ht="21" customHeight="1">
      <c r="B236" s="44"/>
      <c r="C236" s="5"/>
      <c r="D236" s="48"/>
      <c r="E236" s="29"/>
      <c r="F236" s="29"/>
      <c r="G236" s="29"/>
      <c r="H236" s="29"/>
      <c r="I236" s="29"/>
      <c r="J236" s="29"/>
      <c r="K236" s="29"/>
      <c r="L236" s="6"/>
    </row>
    <row r="237" spans="2:12" s="21" customFormat="1" ht="20.25" customHeight="1">
      <c r="B237" s="39" t="s">
        <v>175</v>
      </c>
      <c r="C237" s="16" t="s">
        <v>170</v>
      </c>
      <c r="D237" s="49" t="s">
        <v>6</v>
      </c>
      <c r="E237" s="30">
        <v>1</v>
      </c>
      <c r="F237" s="30">
        <v>50</v>
      </c>
      <c r="G237" s="30">
        <v>2</v>
      </c>
      <c r="H237" s="30">
        <v>13</v>
      </c>
      <c r="I237" s="30">
        <v>217</v>
      </c>
      <c r="J237" s="30">
        <v>244562</v>
      </c>
      <c r="K237" s="31">
        <v>3635</v>
      </c>
      <c r="L237" s="6" t="s">
        <v>6</v>
      </c>
    </row>
    <row r="238" spans="2:12" s="21" customFormat="1" ht="6" customHeight="1">
      <c r="B238" s="40"/>
      <c r="C238" s="14"/>
      <c r="D238" s="48"/>
      <c r="E238" s="29"/>
      <c r="F238" s="29"/>
      <c r="G238" s="29"/>
      <c r="H238" s="29"/>
      <c r="I238" s="29"/>
      <c r="J238" s="29"/>
      <c r="K238" s="32"/>
      <c r="L238" s="6"/>
    </row>
    <row r="239" spans="2:12" s="21" customFormat="1" ht="15">
      <c r="B239" s="45">
        <v>1</v>
      </c>
      <c r="C239" s="36" t="s">
        <v>137</v>
      </c>
      <c r="D239" s="51">
        <v>2</v>
      </c>
      <c r="E239" s="37" t="s">
        <v>142</v>
      </c>
      <c r="F239" s="37">
        <v>50</v>
      </c>
      <c r="G239" s="37"/>
      <c r="H239" s="37">
        <v>13</v>
      </c>
      <c r="I239" s="37">
        <v>217</v>
      </c>
      <c r="J239" s="37">
        <v>244562</v>
      </c>
      <c r="K239" s="38">
        <v>3635</v>
      </c>
      <c r="L239" s="6" t="s">
        <v>6</v>
      </c>
    </row>
    <row r="240" ht="28.5" customHeight="1">
      <c r="B240" s="43"/>
    </row>
  </sheetData>
  <mergeCells count="11">
    <mergeCell ref="B8:C8"/>
    <mergeCell ref="K4:K5"/>
    <mergeCell ref="E3:K3"/>
    <mergeCell ref="B4:C5"/>
    <mergeCell ref="E4:E5"/>
    <mergeCell ref="F4:F5"/>
    <mergeCell ref="G4:G5"/>
    <mergeCell ref="H4:H5"/>
    <mergeCell ref="I4:I5"/>
    <mergeCell ref="J4:J5"/>
    <mergeCell ref="D3:D6"/>
  </mergeCells>
  <printOptions/>
  <pageMargins left="0.7874015748031497" right="0.7874015748031497" top="0.984251968503937" bottom="0.7874015748031497" header="0.8267716535433072" footer="0.5905511811023623"/>
  <pageSetup horizontalDpi="1200" verticalDpi="1200" orientation="portrait" paperSize="9" scale="58" r:id="rId1"/>
  <rowBreaks count="2" manualBreakCount="2">
    <brk id="81" max="11" man="1"/>
    <brk id="1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商工係</cp:lastModifiedBy>
  <cp:lastPrinted>2006-03-29T00:37:10Z</cp:lastPrinted>
  <dcterms:created xsi:type="dcterms:W3CDTF">2004-01-28T07:23:11Z</dcterms:created>
  <dcterms:modified xsi:type="dcterms:W3CDTF">2006-03-29T00:38:24Z</dcterms:modified>
  <cp:category/>
  <cp:version/>
  <cp:contentType/>
  <cp:contentStatus/>
</cp:coreProperties>
</file>