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1" sheetId="1" r:id="rId1"/>
  </sheets>
  <definedNames>
    <definedName name="_xlnm.Print_Area" localSheetId="0">'41'!$A$1:$AA$46</definedName>
  </definedNames>
  <calcPr fullCalcOnLoad="1"/>
</workbook>
</file>

<file path=xl/sharedStrings.xml><?xml version="1.0" encoding="utf-8"?>
<sst xmlns="http://schemas.openxmlformats.org/spreadsheetml/2006/main" count="123" uniqueCount="75">
  <si>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</si>
  <si>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</si>
  <si>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</si>
  <si>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</si>
  <si>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</si>
  <si>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</si>
  <si>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</si>
  <si>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</si>
  <si>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</si>
  <si>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</si>
  <si>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41.　林産物素材生産量</t>
  </si>
  <si>
    <t>林産物素材生産量</t>
  </si>
  <si>
    <t>林産物素材生産量　千㎥</t>
  </si>
  <si>
    <t>森林面積割合　　　　 ％</t>
  </si>
  <si>
    <t>年</t>
  </si>
  <si>
    <t>単位：千㎥</t>
  </si>
  <si>
    <t>林産物素材生産量　千㎥</t>
  </si>
  <si>
    <t>森林面積10haあたり
林業産出額　　　　 万円
(平成27年)[農林水産省
｢生産林業所得統計｣]</t>
  </si>
  <si>
    <t>林産物素材生産量１㎥
あたり林業産出額　　 円
(平成30年)[農林水産省
｢生産林業所得統計｣]</t>
  </si>
  <si>
    <t>林業産出額に占める
栽培きのこ類割合　　 ％
(平成30年)[農林水産省
｢生産林業所得統計｣]</t>
  </si>
  <si>
    <t>（平成30年）</t>
  </si>
  <si>
    <r>
      <t>（平成30</t>
    </r>
    <r>
      <rPr>
        <sz val="14"/>
        <rFont val="ＭＳ 明朝"/>
        <family val="1"/>
      </rPr>
      <t>年）</t>
    </r>
  </si>
  <si>
    <t>グラフ用データ（富山の数値）</t>
  </si>
  <si>
    <r>
      <t>・資料出所　農林水産省「木材統計」 
・調査時点　各年 
・基礎データ　農林水産省「2015年農林業センサス」 
　　　　　　　 総土地面積　　全国　37,797,228ha 富山　424,761ha 
　　　　　　 　現況森林面積　全国　24,432,757ha 富山　240,479ha 
　　　　　　　農林水産省「生産林業所得統計」(平成30年)
　　　　　　　 林業産出額　　全国　4,628.5億円　富山　35.9億円
　</t>
    </r>
    <r>
      <rPr>
        <sz val="9.5"/>
        <rFont val="ＭＳ 明朝"/>
        <family val="1"/>
      </rPr>
      <t xml:space="preserve">注）林産物素材生産量とは、県内の林野から伐採され、製材など用材に供される丸太の材積である。 </t>
    </r>
  </si>
  <si>
    <t/>
  </si>
  <si>
    <t>北海道</t>
  </si>
  <si>
    <t>鳥取</t>
  </si>
  <si>
    <t>宮崎</t>
  </si>
  <si>
    <t>群馬</t>
  </si>
  <si>
    <t>岩手</t>
  </si>
  <si>
    <t>山口</t>
  </si>
  <si>
    <t>秋田</t>
  </si>
  <si>
    <t>和歌山</t>
  </si>
  <si>
    <t>大分</t>
  </si>
  <si>
    <t>福岡</t>
  </si>
  <si>
    <t>熊本</t>
  </si>
  <si>
    <t>愛知</t>
  </si>
  <si>
    <t>青森</t>
  </si>
  <si>
    <t>山梨</t>
  </si>
  <si>
    <t>福島</t>
  </si>
  <si>
    <t>京都</t>
  </si>
  <si>
    <t>鹿児島</t>
  </si>
  <si>
    <t>・</t>
  </si>
  <si>
    <t>石川</t>
  </si>
  <si>
    <t>宮城</t>
  </si>
  <si>
    <t>佐賀</t>
  </si>
  <si>
    <t>栃木</t>
  </si>
  <si>
    <t>奈良</t>
  </si>
  <si>
    <t>愛媛</t>
  </si>
  <si>
    <t>長崎</t>
  </si>
  <si>
    <t>高知</t>
  </si>
  <si>
    <t>福井</t>
  </si>
  <si>
    <t>島根</t>
  </si>
  <si>
    <t>新潟</t>
  </si>
  <si>
    <t>長野</t>
  </si>
  <si>
    <t>千葉</t>
  </si>
  <si>
    <t>岐阜</t>
  </si>
  <si>
    <t>滋賀</t>
  </si>
  <si>
    <t>茨城</t>
  </si>
  <si>
    <t>埼玉</t>
  </si>
  <si>
    <t>静岡</t>
  </si>
  <si>
    <t>☆</t>
  </si>
  <si>
    <t>富山</t>
  </si>
  <si>
    <t>山形</t>
  </si>
  <si>
    <t>東京</t>
  </si>
  <si>
    <t>岡山</t>
  </si>
  <si>
    <t>神奈川</t>
  </si>
  <si>
    <t>広島</t>
  </si>
  <si>
    <t>大阪</t>
  </si>
  <si>
    <t>兵庫</t>
  </si>
  <si>
    <t>香川</t>
  </si>
  <si>
    <t>徳島</t>
  </si>
  <si>
    <t>沖縄</t>
  </si>
  <si>
    <t>三重</t>
  </si>
  <si>
    <t>全国計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</si>
</sst>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\ ###\ ##0"/>
    <numFmt numFmtId="209" formatCode="#,##0_______ "/>
    <numFmt numFmtId="210" formatCode="0_);[Red]\(0\)"/>
    <numFmt numFmtId="211" formatCode="#,##0\ "/>
    <numFmt numFmtId="212" formatCode="#,###,##0\ ;;@\ 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9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7" fontId="13" fillId="0" borderId="15" xfId="0" applyNumberFormat="1" applyFont="1" applyFill="1" applyBorder="1" applyAlignment="1">
      <alignment/>
    </xf>
    <xf numFmtId="177" fontId="13" fillId="0" borderId="1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vertical="top"/>
    </xf>
    <xf numFmtId="0" fontId="13" fillId="0" borderId="13" xfId="0" applyFont="1" applyFill="1" applyBorder="1" applyAlignment="1">
      <alignment horizontal="center" vertical="top"/>
    </xf>
    <xf numFmtId="177" fontId="13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 vertical="top"/>
    </xf>
    <xf numFmtId="0" fontId="13" fillId="0" borderId="2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top"/>
    </xf>
    <xf numFmtId="177" fontId="13" fillId="0" borderId="21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207" fontId="0" fillId="0" borderId="0" xfId="0" applyNumberFormat="1" applyAlignment="1">
      <alignment/>
    </xf>
    <xf numFmtId="209" fontId="13" fillId="0" borderId="2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209" fontId="14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 vertical="top"/>
    </xf>
    <xf numFmtId="0" fontId="14" fillId="0" borderId="17" xfId="0" applyFont="1" applyFill="1" applyBorder="1" applyAlignment="1">
      <alignment horizontal="center" vertical="top"/>
    </xf>
    <xf numFmtId="178" fontId="16" fillId="0" borderId="0" xfId="0" applyNumberFormat="1" applyFont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0" fillId="0" borderId="14" xfId="0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distributed"/>
    </xf>
    <xf numFmtId="209" fontId="13" fillId="0" borderId="14" xfId="0" applyNumberFormat="1" applyFont="1" applyFill="1" applyBorder="1" applyAlignment="1">
      <alignment horizontal="right"/>
    </xf>
    <xf numFmtId="209" fontId="13" fillId="0" borderId="20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209" fontId="13" fillId="0" borderId="11" xfId="0" applyNumberFormat="1" applyFont="1" applyFill="1" applyBorder="1" applyAlignment="1">
      <alignment horizontal="right"/>
    </xf>
    <xf numFmtId="209" fontId="13" fillId="0" borderId="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09" fontId="14" fillId="0" borderId="0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distributed"/>
    </xf>
    <xf numFmtId="198" fontId="19" fillId="0" borderId="12" xfId="0" applyNumberFormat="1" applyFont="1" applyBorder="1" applyAlignment="1">
      <alignment horizontal="center"/>
    </xf>
    <xf numFmtId="198" fontId="19" fillId="0" borderId="14" xfId="0" applyNumberFormat="1" applyFont="1" applyBorder="1" applyAlignment="1">
      <alignment horizontal="center" vertical="center"/>
    </xf>
    <xf numFmtId="198" fontId="19" fillId="0" borderId="20" xfId="0" applyNumberFormat="1" applyFont="1" applyBorder="1" applyAlignment="1">
      <alignment horizontal="center" vertical="center"/>
    </xf>
    <xf numFmtId="198" fontId="19" fillId="0" borderId="15" xfId="0" applyNumberFormat="1" applyFont="1" applyBorder="1" applyAlignment="1">
      <alignment horizontal="center" vertical="center"/>
    </xf>
    <xf numFmtId="198" fontId="19" fillId="0" borderId="17" xfId="0" applyNumberFormat="1" applyFont="1" applyBorder="1" applyAlignment="1">
      <alignment horizontal="center" vertical="center"/>
    </xf>
    <xf numFmtId="198" fontId="19" fillId="0" borderId="18" xfId="0" applyNumberFormat="1" applyFont="1" applyBorder="1" applyAlignment="1">
      <alignment horizontal="center" vertical="center"/>
    </xf>
    <xf numFmtId="198" fontId="19" fillId="0" borderId="21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top"/>
    </xf>
    <xf numFmtId="209" fontId="13" fillId="0" borderId="17" xfId="0" applyNumberFormat="1" applyFont="1" applyFill="1" applyBorder="1" applyAlignment="1">
      <alignment horizontal="right" vertical="top"/>
    </xf>
    <xf numFmtId="209" fontId="13" fillId="0" borderId="18" xfId="0" applyNumberFormat="1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distributed" vertical="top"/>
    </xf>
    <xf numFmtId="0" fontId="14" fillId="0" borderId="17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209" fontId="14" fillId="0" borderId="18" xfId="0" applyNumberFormat="1" applyFont="1" applyFill="1" applyBorder="1" applyAlignment="1">
      <alignment horizontal="right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distributed"/>
    </xf>
    <xf numFmtId="178" fontId="9" fillId="0" borderId="12" xfId="0" applyNumberFormat="1" applyFont="1" applyBorder="1" applyAlignment="1">
      <alignment wrapText="1"/>
    </xf>
    <xf numFmtId="178" fontId="9" fillId="0" borderId="14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91" fontId="12" fillId="0" borderId="16" xfId="0" applyNumberFormat="1" applyFont="1" applyBorder="1" applyAlignment="1">
      <alignment horizontal="center" vertical="top"/>
    </xf>
    <xf numFmtId="198" fontId="19" fillId="0" borderId="14" xfId="0" applyNumberFormat="1" applyFont="1" applyBorder="1" applyAlignment="1">
      <alignment horizontal="distributed"/>
    </xf>
    <xf numFmtId="198" fontId="19" fillId="0" borderId="20" xfId="0" applyNumberFormat="1" applyFont="1" applyBorder="1" applyAlignment="1">
      <alignment horizontal="distributed"/>
    </xf>
    <xf numFmtId="198" fontId="19" fillId="0" borderId="15" xfId="0" applyNumberFormat="1" applyFont="1" applyBorder="1" applyAlignment="1">
      <alignment horizontal="distributed"/>
    </xf>
    <xf numFmtId="0" fontId="66" fillId="0" borderId="0" xfId="0" applyFont="1" applyAlignment="1">
      <alignment horizontal="left" vertical="center"/>
    </xf>
    <xf numFmtId="191" fontId="12" fillId="0" borderId="17" xfId="0" applyNumberFormat="1" applyFont="1" applyBorder="1" applyAlignment="1">
      <alignment horizontal="center" vertical="top"/>
    </xf>
    <xf numFmtId="191" fontId="12" fillId="0" borderId="18" xfId="0" applyNumberFormat="1" applyFont="1" applyBorder="1" applyAlignment="1">
      <alignment horizontal="center" vertical="top"/>
    </xf>
    <xf numFmtId="191" fontId="12" fillId="0" borderId="21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4080939"/>
        <c:axId val="8092264"/>
      </c:barChart>
      <c:catAx>
        <c:axId val="1408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92264"/>
        <c:crossesAt val="15"/>
        <c:auto val="0"/>
        <c:lblOffset val="100"/>
        <c:tickLblSkip val="1"/>
        <c:noMultiLvlLbl val="0"/>
      </c:catAx>
      <c:valAx>
        <c:axId val="809226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809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475"/>
          <c:w val="0.858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'41'!$AH$31:$AQ$31</c:f>
              <c:numCache/>
            </c:numRef>
          </c:cat>
          <c:val>
            <c:numRef>
              <c:f>'41'!$AH$32:$AQ$32</c:f>
              <c:numCache/>
            </c:numRef>
          </c:val>
        </c:ser>
        <c:axId val="26236809"/>
        <c:axId val="48373598"/>
      </c:barChart>
      <c:catAx>
        <c:axId val="26236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73598"/>
        <c:crosses val="autoZero"/>
        <c:auto val="0"/>
        <c:lblOffset val="100"/>
        <c:tickLblSkip val="1"/>
        <c:noMultiLvlLbl val="0"/>
      </c:catAx>
      <c:valAx>
        <c:axId val="48373598"/>
        <c:scaling>
          <c:orientation val="minMax"/>
          <c:max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林産物素材生産量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68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0.93625</cdr:y>
    </cdr:from>
    <cdr:to>
      <cdr:x>1</cdr:x>
      <cdr:y>0.99275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57525" y="3476625"/>
          <a:ext cx="228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0.12175</cdr:x>
      <cdr:y>-0.00975</cdr:y>
    </cdr:from>
    <cdr:to>
      <cdr:x>0.3915</cdr:x>
      <cdr:y>0.04625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90525" y="-28574"/>
          <a:ext cx="885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37</xdr:row>
      <xdr:rowOff>142875</xdr:rowOff>
    </xdr:from>
    <xdr:to>
      <xdr:col>16</xdr:col>
      <xdr:colOff>95250</xdr:colOff>
      <xdr:row>39</xdr:row>
      <xdr:rowOff>9525</xdr:rowOff>
    </xdr:to>
    <xdr:sp>
      <xdr:nvSpPr>
        <xdr:cNvPr id="2" name="正方形/長方形 18"/>
        <xdr:cNvSpPr>
          <a:spLocks/>
        </xdr:cNvSpPr>
      </xdr:nvSpPr>
      <xdr:spPr>
        <a:xfrm>
          <a:off x="3324225" y="9334500"/>
          <a:ext cx="241935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農林水産省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年農林業センサス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19050</xdr:colOff>
      <xdr:row>36</xdr:row>
      <xdr:rowOff>228600</xdr:rowOff>
    </xdr:from>
    <xdr:to>
      <xdr:col>13</xdr:col>
      <xdr:colOff>466725</xdr:colOff>
      <xdr:row>37</xdr:row>
      <xdr:rowOff>247650</xdr:rowOff>
    </xdr:to>
    <xdr:grpSp>
      <xdr:nvGrpSpPr>
        <xdr:cNvPr id="3" name="グループ化 27"/>
        <xdr:cNvGrpSpPr>
          <a:grpSpLocks/>
        </xdr:cNvGrpSpPr>
      </xdr:nvGrpSpPr>
      <xdr:grpSpPr>
        <a:xfrm>
          <a:off x="3276600" y="8839200"/>
          <a:ext cx="2076450" cy="600075"/>
          <a:chOff x="2694170" y="8132097"/>
          <a:chExt cx="1733111" cy="608535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2793391" y="8163284"/>
            <a:ext cx="1633890" cy="431451"/>
          </a:xfrm>
          <a:prstGeom prst="bracketPair">
            <a:avLst>
              <a:gd name="adj" fmla="val -39097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5" name="グループ化 26"/>
          <xdr:cNvGrpSpPr>
            <a:grpSpLocks/>
          </xdr:cNvGrpSpPr>
        </xdr:nvGrpSpPr>
        <xdr:grpSpPr>
          <a:xfrm>
            <a:off x="2694170" y="8132097"/>
            <a:ext cx="1712314" cy="608535"/>
            <a:chOff x="2694170" y="8132097"/>
            <a:chExt cx="1712155" cy="608535"/>
          </a:xfrm>
          <a:solidFill>
            <a:srgbClr val="FFFFFF"/>
          </a:solidFill>
        </xdr:grpSpPr>
        <xdr:sp>
          <xdr:nvSpPr>
            <xdr:cNvPr id="6" name="Line 1"/>
            <xdr:cNvSpPr>
              <a:spLocks/>
            </xdr:cNvSpPr>
          </xdr:nvSpPr>
          <xdr:spPr>
            <a:xfrm flipV="1">
              <a:off x="2917178" y="8334739"/>
              <a:ext cx="1357739" cy="958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正方形/長方形 21"/>
            <xdr:cNvSpPr>
              <a:spLocks/>
            </xdr:cNvSpPr>
          </xdr:nvSpPr>
          <xdr:spPr>
            <a:xfrm>
              <a:off x="2694170" y="8132097"/>
              <a:ext cx="1713867" cy="608535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現況森林面積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総土地面積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38</xdr:row>
      <xdr:rowOff>28575</xdr:rowOff>
    </xdr:to>
    <xdr:graphicFrame>
      <xdr:nvGraphicFramePr>
        <xdr:cNvPr id="8" name="Chart 1"/>
        <xdr:cNvGraphicFramePr/>
      </xdr:nvGraphicFramePr>
      <xdr:xfrm>
        <a:off x="0" y="6086475"/>
        <a:ext cx="32670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view="pageBreakPreview" zoomScaleSheetLayoutView="100" workbookViewId="0" topLeftCell="A1">
      <selection activeCell="AD2" sqref="AD2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3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28" customWidth="1"/>
    <col min="29" max="29" width="31" style="28" customWidth="1"/>
    <col min="30" max="30" width="11.66015625" style="2" customWidth="1"/>
    <col min="31" max="41" width="7.66015625" style="2" customWidth="1"/>
    <col min="42" max="42" width="7.33203125" style="2" customWidth="1"/>
    <col min="43" max="16384" width="8.83203125" style="2" customWidth="1"/>
  </cols>
  <sheetData>
    <row r="1" spans="1:29" s="25" customFormat="1" ht="27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28"/>
      <c r="AC1" s="28"/>
    </row>
    <row r="2" spans="1:27" ht="19.5" customHeight="1">
      <c r="A2" s="81" t="s">
        <v>8</v>
      </c>
      <c r="B2" s="82"/>
      <c r="C2" s="82"/>
      <c r="D2" s="83"/>
      <c r="E2" s="87" t="s">
        <v>0</v>
      </c>
      <c r="F2" s="89" t="s">
        <v>12</v>
      </c>
      <c r="G2" s="90"/>
      <c r="H2" s="90"/>
      <c r="I2" s="90"/>
      <c r="J2" s="91"/>
      <c r="K2" s="11"/>
      <c r="L2" s="81" t="s">
        <v>8</v>
      </c>
      <c r="M2" s="82"/>
      <c r="N2" s="82"/>
      <c r="O2" s="82"/>
      <c r="P2" s="83"/>
      <c r="Q2" s="81" t="s">
        <v>0</v>
      </c>
      <c r="R2" s="92"/>
      <c r="S2" s="89" t="s">
        <v>16</v>
      </c>
      <c r="T2" s="90"/>
      <c r="U2" s="90"/>
      <c r="V2" s="90"/>
      <c r="W2" s="90"/>
      <c r="X2" s="90"/>
      <c r="Y2" s="90"/>
      <c r="Z2" s="90"/>
      <c r="AA2" s="91"/>
    </row>
    <row r="3" spans="1:29" ht="19.5" customHeight="1">
      <c r="A3" s="84"/>
      <c r="B3" s="85"/>
      <c r="C3" s="85"/>
      <c r="D3" s="86"/>
      <c r="E3" s="88"/>
      <c r="F3" s="95" t="s">
        <v>20</v>
      </c>
      <c r="G3" s="96"/>
      <c r="H3" s="96"/>
      <c r="I3" s="96"/>
      <c r="J3" s="97"/>
      <c r="K3" s="12"/>
      <c r="L3" s="84"/>
      <c r="M3" s="85"/>
      <c r="N3" s="85"/>
      <c r="O3" s="85"/>
      <c r="P3" s="86"/>
      <c r="Q3" s="93"/>
      <c r="R3" s="94"/>
      <c r="S3" s="98" t="s">
        <v>21</v>
      </c>
      <c r="T3" s="99"/>
      <c r="U3" s="99"/>
      <c r="V3" s="99"/>
      <c r="W3" s="99"/>
      <c r="X3" s="99"/>
      <c r="Y3" s="99"/>
      <c r="Z3" s="99"/>
      <c r="AA3" s="100"/>
      <c r="AC3" s="79"/>
    </row>
    <row r="4" spans="1:29" s="3" customFormat="1" ht="22.5" customHeight="1">
      <c r="A4" s="13" t="s">
        <v>24</v>
      </c>
      <c r="B4" s="101" t="s">
        <v>25</v>
      </c>
      <c r="C4" s="101"/>
      <c r="D4" s="48"/>
      <c r="E4" s="14">
        <v>1</v>
      </c>
      <c r="F4" s="102">
        <v>3335</v>
      </c>
      <c r="G4" s="103"/>
      <c r="H4" s="103"/>
      <c r="I4" s="103"/>
      <c r="J4" s="45"/>
      <c r="K4" s="16"/>
      <c r="L4" s="49" t="s">
        <v>24</v>
      </c>
      <c r="M4" s="101" t="s">
        <v>26</v>
      </c>
      <c r="N4" s="101"/>
      <c r="O4" s="101"/>
      <c r="P4" s="49"/>
      <c r="Q4" s="104">
        <v>25</v>
      </c>
      <c r="R4" s="105"/>
      <c r="S4" s="13"/>
      <c r="T4" s="70"/>
      <c r="U4" s="103">
        <v>283</v>
      </c>
      <c r="V4" s="103"/>
      <c r="W4" s="103"/>
      <c r="X4" s="103"/>
      <c r="Y4" s="103"/>
      <c r="Z4" s="44"/>
      <c r="AA4" s="15"/>
      <c r="AB4" s="28"/>
      <c r="AC4" s="28"/>
    </row>
    <row r="5" spans="1:29" s="3" customFormat="1" ht="14.25" customHeight="1">
      <c r="A5" s="17" t="s">
        <v>24</v>
      </c>
      <c r="B5" s="106" t="s">
        <v>27</v>
      </c>
      <c r="C5" s="106"/>
      <c r="D5" s="49"/>
      <c r="E5" s="18">
        <v>2</v>
      </c>
      <c r="F5" s="107">
        <v>1925</v>
      </c>
      <c r="G5" s="108"/>
      <c r="H5" s="108"/>
      <c r="I5" s="108"/>
      <c r="J5" s="46"/>
      <c r="K5" s="16"/>
      <c r="L5" s="20" t="s">
        <v>24</v>
      </c>
      <c r="M5" s="106" t="s">
        <v>28</v>
      </c>
      <c r="N5" s="106"/>
      <c r="O5" s="106"/>
      <c r="P5" s="49"/>
      <c r="Q5" s="109">
        <v>26</v>
      </c>
      <c r="R5" s="110"/>
      <c r="S5" s="17"/>
      <c r="T5" s="71"/>
      <c r="U5" s="108">
        <v>234</v>
      </c>
      <c r="V5" s="108"/>
      <c r="W5" s="108"/>
      <c r="X5" s="108"/>
      <c r="Y5" s="108"/>
      <c r="Z5" s="43"/>
      <c r="AA5" s="19"/>
      <c r="AB5" s="28"/>
      <c r="AC5" s="28"/>
    </row>
    <row r="6" spans="1:29" s="3" customFormat="1" ht="14.25" customHeight="1">
      <c r="A6" s="17" t="s">
        <v>24</v>
      </c>
      <c r="B6" s="106" t="s">
        <v>29</v>
      </c>
      <c r="C6" s="106"/>
      <c r="D6" s="49"/>
      <c r="E6" s="18">
        <v>3</v>
      </c>
      <c r="F6" s="107">
        <v>1514</v>
      </c>
      <c r="G6" s="108"/>
      <c r="H6" s="108"/>
      <c r="I6" s="108"/>
      <c r="J6" s="46"/>
      <c r="K6" s="16"/>
      <c r="L6" s="20" t="s">
        <v>24</v>
      </c>
      <c r="M6" s="106" t="s">
        <v>30</v>
      </c>
      <c r="N6" s="106"/>
      <c r="O6" s="106"/>
      <c r="P6" s="49"/>
      <c r="Q6" s="109">
        <v>27</v>
      </c>
      <c r="R6" s="110"/>
      <c r="S6" s="17"/>
      <c r="T6" s="71"/>
      <c r="U6" s="108">
        <v>231</v>
      </c>
      <c r="V6" s="108"/>
      <c r="W6" s="108"/>
      <c r="X6" s="108"/>
      <c r="Y6" s="108"/>
      <c r="Z6" s="43"/>
      <c r="AA6" s="19"/>
      <c r="AB6" s="28"/>
      <c r="AC6" s="28"/>
    </row>
    <row r="7" spans="1:29" s="3" customFormat="1" ht="14.25" customHeight="1">
      <c r="A7" s="17" t="s">
        <v>24</v>
      </c>
      <c r="B7" s="106" t="s">
        <v>31</v>
      </c>
      <c r="C7" s="106"/>
      <c r="D7" s="49"/>
      <c r="E7" s="18">
        <v>4</v>
      </c>
      <c r="F7" s="107">
        <v>1285</v>
      </c>
      <c r="G7" s="108"/>
      <c r="H7" s="108"/>
      <c r="I7" s="108"/>
      <c r="J7" s="46"/>
      <c r="K7" s="16"/>
      <c r="L7" s="20" t="s">
        <v>24</v>
      </c>
      <c r="M7" s="106" t="s">
        <v>32</v>
      </c>
      <c r="N7" s="106"/>
      <c r="O7" s="106"/>
      <c r="P7" s="49"/>
      <c r="Q7" s="109">
        <v>28</v>
      </c>
      <c r="R7" s="110"/>
      <c r="S7" s="17"/>
      <c r="T7" s="71"/>
      <c r="U7" s="108">
        <v>222</v>
      </c>
      <c r="V7" s="108"/>
      <c r="W7" s="108"/>
      <c r="X7" s="108"/>
      <c r="Y7" s="108"/>
      <c r="Z7" s="43"/>
      <c r="AA7" s="19"/>
      <c r="AB7" s="28"/>
      <c r="AC7" s="28"/>
    </row>
    <row r="8" spans="1:29" s="3" customFormat="1" ht="14.25" customHeight="1">
      <c r="A8" s="17" t="s">
        <v>24</v>
      </c>
      <c r="B8" s="106" t="s">
        <v>33</v>
      </c>
      <c r="C8" s="106"/>
      <c r="D8" s="49"/>
      <c r="E8" s="18">
        <v>5</v>
      </c>
      <c r="F8" s="107">
        <v>1075</v>
      </c>
      <c r="G8" s="108"/>
      <c r="H8" s="108"/>
      <c r="I8" s="108"/>
      <c r="J8" s="46"/>
      <c r="K8" s="16"/>
      <c r="L8" s="20" t="s">
        <v>24</v>
      </c>
      <c r="M8" s="106" t="s">
        <v>34</v>
      </c>
      <c r="N8" s="106"/>
      <c r="O8" s="106"/>
      <c r="P8" s="49"/>
      <c r="Q8" s="109">
        <v>29</v>
      </c>
      <c r="R8" s="110"/>
      <c r="S8" s="17"/>
      <c r="T8" s="71"/>
      <c r="U8" s="108">
        <v>218</v>
      </c>
      <c r="V8" s="108"/>
      <c r="W8" s="108"/>
      <c r="X8" s="108"/>
      <c r="Y8" s="108"/>
      <c r="Z8" s="43"/>
      <c r="AA8" s="19"/>
      <c r="AB8" s="28"/>
      <c r="AC8" s="28"/>
    </row>
    <row r="9" spans="1:29" s="3" customFormat="1" ht="22.5" customHeight="1">
      <c r="A9" s="17" t="s">
        <v>24</v>
      </c>
      <c r="B9" s="106" t="s">
        <v>35</v>
      </c>
      <c r="C9" s="106"/>
      <c r="D9" s="49"/>
      <c r="E9" s="18">
        <v>6</v>
      </c>
      <c r="F9" s="107">
        <v>1045</v>
      </c>
      <c r="G9" s="108"/>
      <c r="H9" s="108"/>
      <c r="I9" s="108"/>
      <c r="J9" s="46"/>
      <c r="K9" s="16"/>
      <c r="L9" s="49" t="s">
        <v>24</v>
      </c>
      <c r="M9" s="106" t="s">
        <v>36</v>
      </c>
      <c r="N9" s="106"/>
      <c r="O9" s="106"/>
      <c r="P9" s="49"/>
      <c r="Q9" s="109">
        <v>30</v>
      </c>
      <c r="R9" s="110"/>
      <c r="S9" s="17"/>
      <c r="T9" s="71"/>
      <c r="U9" s="108">
        <v>197</v>
      </c>
      <c r="V9" s="108"/>
      <c r="W9" s="108"/>
      <c r="X9" s="108"/>
      <c r="Y9" s="108"/>
      <c r="Z9" s="43"/>
      <c r="AA9" s="19"/>
      <c r="AB9" s="28"/>
      <c r="AC9" s="28"/>
    </row>
    <row r="10" spans="1:29" s="3" customFormat="1" ht="14.25" customHeight="1">
      <c r="A10" s="17" t="s">
        <v>24</v>
      </c>
      <c r="B10" s="106" t="s">
        <v>37</v>
      </c>
      <c r="C10" s="106"/>
      <c r="D10" s="49"/>
      <c r="E10" s="18">
        <v>7</v>
      </c>
      <c r="F10" s="107">
        <v>899</v>
      </c>
      <c r="G10" s="108"/>
      <c r="H10" s="108"/>
      <c r="I10" s="108"/>
      <c r="J10" s="46"/>
      <c r="K10" s="16"/>
      <c r="L10" s="20" t="s">
        <v>24</v>
      </c>
      <c r="M10" s="106" t="s">
        <v>38</v>
      </c>
      <c r="N10" s="106"/>
      <c r="O10" s="106"/>
      <c r="P10" s="49"/>
      <c r="Q10" s="109">
        <v>31</v>
      </c>
      <c r="R10" s="110"/>
      <c r="S10" s="17"/>
      <c r="T10" s="71"/>
      <c r="U10" s="108">
        <v>138</v>
      </c>
      <c r="V10" s="108"/>
      <c r="W10" s="108"/>
      <c r="X10" s="108"/>
      <c r="Y10" s="108"/>
      <c r="Z10" s="43"/>
      <c r="AA10" s="19"/>
      <c r="AB10" s="28"/>
      <c r="AC10" s="28"/>
    </row>
    <row r="11" spans="1:35" s="3" customFormat="1" ht="14.25" customHeight="1">
      <c r="A11" s="17" t="s">
        <v>24</v>
      </c>
      <c r="B11" s="106" t="s">
        <v>39</v>
      </c>
      <c r="C11" s="106"/>
      <c r="D11" s="49"/>
      <c r="E11" s="18">
        <v>8</v>
      </c>
      <c r="F11" s="107">
        <v>859</v>
      </c>
      <c r="G11" s="108"/>
      <c r="H11" s="108"/>
      <c r="I11" s="108"/>
      <c r="J11" s="46"/>
      <c r="K11" s="16"/>
      <c r="L11" s="20" t="s">
        <v>24</v>
      </c>
      <c r="M11" s="106" t="s">
        <v>40</v>
      </c>
      <c r="N11" s="106"/>
      <c r="O11" s="106"/>
      <c r="P11" s="49"/>
      <c r="Q11" s="109">
        <v>32</v>
      </c>
      <c r="R11" s="110"/>
      <c r="S11" s="17"/>
      <c r="T11" s="71"/>
      <c r="U11" s="108">
        <v>137</v>
      </c>
      <c r="V11" s="108"/>
      <c r="W11" s="108"/>
      <c r="X11" s="108"/>
      <c r="Y11" s="108"/>
      <c r="Z11" s="43"/>
      <c r="AA11" s="19"/>
      <c r="AB11" s="28"/>
      <c r="AC11" s="28"/>
      <c r="AD11"/>
      <c r="AE11"/>
      <c r="AF11"/>
      <c r="AG11"/>
      <c r="AH11"/>
      <c r="AI11"/>
    </row>
    <row r="12" spans="1:37" s="3" customFormat="1" ht="14.25" customHeight="1">
      <c r="A12" s="17" t="s">
        <v>24</v>
      </c>
      <c r="B12" s="106" t="s">
        <v>41</v>
      </c>
      <c r="C12" s="106"/>
      <c r="D12" s="49"/>
      <c r="E12" s="18">
        <v>9</v>
      </c>
      <c r="F12" s="107">
        <v>645</v>
      </c>
      <c r="G12" s="108"/>
      <c r="H12" s="108"/>
      <c r="I12" s="108"/>
      <c r="J12" s="46"/>
      <c r="K12" s="16"/>
      <c r="L12" s="20" t="s">
        <v>42</v>
      </c>
      <c r="M12" s="106" t="s">
        <v>43</v>
      </c>
      <c r="N12" s="106"/>
      <c r="O12" s="106"/>
      <c r="P12" s="49"/>
      <c r="Q12" s="109">
        <v>33</v>
      </c>
      <c r="R12" s="110"/>
      <c r="S12" s="17"/>
      <c r="T12" s="71"/>
      <c r="U12" s="108">
        <v>132</v>
      </c>
      <c r="V12" s="108"/>
      <c r="W12" s="108"/>
      <c r="X12" s="108"/>
      <c r="Y12" s="108"/>
      <c r="Z12" s="43"/>
      <c r="AA12" s="19"/>
      <c r="AB12" s="28"/>
      <c r="AC12" s="28"/>
      <c r="AD12"/>
      <c r="AE12"/>
      <c r="AF12"/>
      <c r="AG12"/>
      <c r="AH12"/>
      <c r="AI12"/>
      <c r="AJ12"/>
      <c r="AK12"/>
    </row>
    <row r="13" spans="1:37" s="3" customFormat="1" ht="14.25" customHeight="1">
      <c r="A13" s="17" t="s">
        <v>24</v>
      </c>
      <c r="B13" s="106" t="s">
        <v>44</v>
      </c>
      <c r="C13" s="106"/>
      <c r="D13" s="49"/>
      <c r="E13" s="18">
        <v>10</v>
      </c>
      <c r="F13" s="107">
        <v>614</v>
      </c>
      <c r="G13" s="108"/>
      <c r="H13" s="108"/>
      <c r="I13" s="108"/>
      <c r="J13" s="46"/>
      <c r="K13" s="16"/>
      <c r="L13" s="20" t="s">
        <v>24</v>
      </c>
      <c r="M13" s="106" t="s">
        <v>45</v>
      </c>
      <c r="N13" s="106"/>
      <c r="O13" s="106"/>
      <c r="P13" s="49"/>
      <c r="Q13" s="109">
        <v>34</v>
      </c>
      <c r="R13" s="110"/>
      <c r="S13" s="17"/>
      <c r="T13" s="71"/>
      <c r="U13" s="108">
        <v>123</v>
      </c>
      <c r="V13" s="108"/>
      <c r="W13" s="108"/>
      <c r="X13" s="108"/>
      <c r="Y13" s="108"/>
      <c r="Z13" s="43"/>
      <c r="AA13" s="19"/>
      <c r="AB13" s="28"/>
      <c r="AC13" s="28"/>
      <c r="AD13"/>
      <c r="AE13"/>
      <c r="AF13"/>
      <c r="AG13"/>
      <c r="AH13"/>
      <c r="AI13"/>
      <c r="AJ13"/>
      <c r="AK13"/>
    </row>
    <row r="14" spans="1:37" s="3" customFormat="1" ht="22.5" customHeight="1">
      <c r="A14" s="17" t="s">
        <v>24</v>
      </c>
      <c r="B14" s="106" t="s">
        <v>46</v>
      </c>
      <c r="C14" s="106"/>
      <c r="D14" s="49"/>
      <c r="E14" s="18">
        <v>11</v>
      </c>
      <c r="F14" s="107">
        <v>577</v>
      </c>
      <c r="G14" s="108"/>
      <c r="H14" s="108"/>
      <c r="I14" s="108"/>
      <c r="J14" s="46"/>
      <c r="K14" s="16"/>
      <c r="L14" s="20" t="s">
        <v>24</v>
      </c>
      <c r="M14" s="106" t="s">
        <v>47</v>
      </c>
      <c r="N14" s="106"/>
      <c r="O14" s="106"/>
      <c r="P14" s="49"/>
      <c r="Q14" s="109">
        <v>35</v>
      </c>
      <c r="R14" s="110"/>
      <c r="S14" s="17"/>
      <c r="T14" s="71"/>
      <c r="U14" s="108">
        <v>121</v>
      </c>
      <c r="V14" s="108"/>
      <c r="W14" s="108"/>
      <c r="X14" s="108"/>
      <c r="Y14" s="108"/>
      <c r="Z14" s="43"/>
      <c r="AA14" s="19"/>
      <c r="AB14" s="28"/>
      <c r="AC14" s="28"/>
      <c r="AD14"/>
      <c r="AE14"/>
      <c r="AF14"/>
      <c r="AG14"/>
      <c r="AH14"/>
      <c r="AI14"/>
      <c r="AJ14"/>
      <c r="AK14"/>
    </row>
    <row r="15" spans="1:37" s="3" customFormat="1" ht="14.25" customHeight="1">
      <c r="A15" s="17" t="s">
        <v>24</v>
      </c>
      <c r="B15" s="106" t="s">
        <v>48</v>
      </c>
      <c r="C15" s="106"/>
      <c r="D15" s="49"/>
      <c r="E15" s="18">
        <v>12</v>
      </c>
      <c r="F15" s="107">
        <v>523</v>
      </c>
      <c r="G15" s="108"/>
      <c r="H15" s="108"/>
      <c r="I15" s="108"/>
      <c r="J15" s="46"/>
      <c r="K15" s="16"/>
      <c r="L15" s="20" t="s">
        <v>24</v>
      </c>
      <c r="M15" s="106" t="s">
        <v>49</v>
      </c>
      <c r="N15" s="106"/>
      <c r="O15" s="106"/>
      <c r="P15" s="49"/>
      <c r="Q15" s="109">
        <v>36</v>
      </c>
      <c r="R15" s="110"/>
      <c r="S15" s="17"/>
      <c r="T15" s="71"/>
      <c r="U15" s="108">
        <v>117</v>
      </c>
      <c r="V15" s="108"/>
      <c r="W15" s="108"/>
      <c r="X15" s="108"/>
      <c r="Y15" s="108"/>
      <c r="Z15" s="43"/>
      <c r="AA15" s="19"/>
      <c r="AB15" s="28"/>
      <c r="AC15" s="28"/>
      <c r="AD15"/>
      <c r="AE15"/>
      <c r="AF15"/>
      <c r="AG15"/>
      <c r="AH15"/>
      <c r="AI15"/>
      <c r="AJ15"/>
      <c r="AK15"/>
    </row>
    <row r="16" spans="1:37" s="3" customFormat="1" ht="14.25" customHeight="1">
      <c r="A16" s="17" t="s">
        <v>24</v>
      </c>
      <c r="B16" s="106" t="s">
        <v>50</v>
      </c>
      <c r="C16" s="106"/>
      <c r="D16" s="49"/>
      <c r="E16" s="18">
        <v>13</v>
      </c>
      <c r="F16" s="107">
        <v>519</v>
      </c>
      <c r="G16" s="108"/>
      <c r="H16" s="108"/>
      <c r="I16" s="108"/>
      <c r="J16" s="46"/>
      <c r="K16" s="16"/>
      <c r="L16" s="20" t="s">
        <v>42</v>
      </c>
      <c r="M16" s="106" t="s">
        <v>51</v>
      </c>
      <c r="N16" s="106"/>
      <c r="O16" s="106"/>
      <c r="P16" s="49"/>
      <c r="Q16" s="109">
        <v>37</v>
      </c>
      <c r="R16" s="110"/>
      <c r="S16" s="17"/>
      <c r="T16" s="71"/>
      <c r="U16" s="108">
        <v>100</v>
      </c>
      <c r="V16" s="108"/>
      <c r="W16" s="108"/>
      <c r="X16" s="108"/>
      <c r="Y16" s="108"/>
      <c r="Z16" s="43"/>
      <c r="AA16" s="19"/>
      <c r="AB16" s="28"/>
      <c r="AC16" s="28"/>
      <c r="AD16"/>
      <c r="AE16"/>
      <c r="AF16"/>
      <c r="AG16"/>
      <c r="AH16"/>
      <c r="AI16"/>
      <c r="AJ16"/>
      <c r="AK16"/>
    </row>
    <row r="17" spans="1:37" s="3" customFormat="1" ht="14.25" customHeight="1">
      <c r="A17" s="17" t="s">
        <v>24</v>
      </c>
      <c r="B17" s="106" t="s">
        <v>52</v>
      </c>
      <c r="C17" s="106"/>
      <c r="D17" s="49"/>
      <c r="E17" s="18">
        <v>14</v>
      </c>
      <c r="F17" s="107">
        <v>503</v>
      </c>
      <c r="G17" s="108"/>
      <c r="H17" s="108"/>
      <c r="I17" s="108"/>
      <c r="J17" s="46"/>
      <c r="K17" s="16"/>
      <c r="L17" s="50" t="s">
        <v>24</v>
      </c>
      <c r="M17" s="106" t="s">
        <v>53</v>
      </c>
      <c r="N17" s="106"/>
      <c r="O17" s="106"/>
      <c r="P17" s="51"/>
      <c r="Q17" s="111">
        <v>38</v>
      </c>
      <c r="R17" s="112"/>
      <c r="S17" s="52"/>
      <c r="T17" s="72"/>
      <c r="U17" s="113">
        <v>99</v>
      </c>
      <c r="V17" s="113"/>
      <c r="W17" s="113"/>
      <c r="X17" s="113"/>
      <c r="Y17" s="113"/>
      <c r="Z17" s="53"/>
      <c r="AA17" s="54"/>
      <c r="AB17" s="28"/>
      <c r="AC17" s="28"/>
      <c r="AD17"/>
      <c r="AE17"/>
      <c r="AF17"/>
      <c r="AG17"/>
      <c r="AH17"/>
      <c r="AI17"/>
      <c r="AJ17"/>
      <c r="AK17"/>
    </row>
    <row r="18" spans="1:37" s="3" customFormat="1" ht="14.25" customHeight="1">
      <c r="A18" s="17" t="s">
        <v>24</v>
      </c>
      <c r="B18" s="106" t="s">
        <v>54</v>
      </c>
      <c r="C18" s="106"/>
      <c r="D18" s="49"/>
      <c r="E18" s="18">
        <v>15</v>
      </c>
      <c r="F18" s="107">
        <v>485</v>
      </c>
      <c r="G18" s="108"/>
      <c r="H18" s="108"/>
      <c r="I18" s="108"/>
      <c r="J18" s="46"/>
      <c r="K18" s="16"/>
      <c r="L18" s="20" t="s">
        <v>24</v>
      </c>
      <c r="M18" s="106" t="s">
        <v>55</v>
      </c>
      <c r="N18" s="106"/>
      <c r="O18" s="106"/>
      <c r="P18" s="49"/>
      <c r="Q18" s="109">
        <v>39</v>
      </c>
      <c r="R18" s="110"/>
      <c r="S18" s="17"/>
      <c r="T18" s="71"/>
      <c r="U18" s="108">
        <v>90</v>
      </c>
      <c r="V18" s="108"/>
      <c r="W18" s="108"/>
      <c r="X18" s="108"/>
      <c r="Y18" s="108"/>
      <c r="Z18" s="43"/>
      <c r="AA18" s="19"/>
      <c r="AB18" s="28"/>
      <c r="AC18" s="28"/>
      <c r="AD18"/>
      <c r="AE18"/>
      <c r="AF18"/>
      <c r="AG18"/>
      <c r="AH18"/>
      <c r="AI18"/>
      <c r="AJ18"/>
      <c r="AK18"/>
    </row>
    <row r="19" spans="1:37" s="3" customFormat="1" ht="22.5" customHeight="1">
      <c r="A19" s="17" t="s">
        <v>24</v>
      </c>
      <c r="B19" s="106" t="s">
        <v>56</v>
      </c>
      <c r="C19" s="106"/>
      <c r="D19" s="49"/>
      <c r="E19" s="18">
        <v>16</v>
      </c>
      <c r="F19" s="107">
        <v>426</v>
      </c>
      <c r="G19" s="108"/>
      <c r="H19" s="108"/>
      <c r="I19" s="108"/>
      <c r="J19" s="46"/>
      <c r="K19" s="16"/>
      <c r="L19" s="73" t="s">
        <v>24</v>
      </c>
      <c r="M19" s="106" t="s">
        <v>57</v>
      </c>
      <c r="N19" s="106"/>
      <c r="O19" s="106"/>
      <c r="P19" s="49"/>
      <c r="Q19" s="109">
        <v>40</v>
      </c>
      <c r="R19" s="110"/>
      <c r="S19" s="17"/>
      <c r="T19" s="71"/>
      <c r="U19" s="108">
        <v>76</v>
      </c>
      <c r="V19" s="108"/>
      <c r="W19" s="108"/>
      <c r="X19" s="108"/>
      <c r="Y19" s="108"/>
      <c r="Z19" s="43"/>
      <c r="AA19" s="19"/>
      <c r="AB19" s="28"/>
      <c r="AC19" s="28"/>
      <c r="AD19"/>
      <c r="AE19"/>
      <c r="AF19"/>
      <c r="AG19"/>
      <c r="AH19"/>
      <c r="AI19"/>
      <c r="AJ19"/>
      <c r="AK19"/>
    </row>
    <row r="20" spans="1:37" s="3" customFormat="1" ht="14.25" customHeight="1">
      <c r="A20" s="17" t="s">
        <v>24</v>
      </c>
      <c r="B20" s="106" t="s">
        <v>58</v>
      </c>
      <c r="C20" s="106"/>
      <c r="D20" s="49"/>
      <c r="E20" s="18">
        <v>17</v>
      </c>
      <c r="F20" s="107">
        <v>405</v>
      </c>
      <c r="G20" s="108"/>
      <c r="H20" s="108"/>
      <c r="I20" s="108"/>
      <c r="J20" s="46"/>
      <c r="K20" s="16"/>
      <c r="L20" s="73" t="s">
        <v>24</v>
      </c>
      <c r="M20" s="106" t="s">
        <v>59</v>
      </c>
      <c r="N20" s="106"/>
      <c r="O20" s="106"/>
      <c r="P20" s="49"/>
      <c r="Q20" s="109">
        <v>41</v>
      </c>
      <c r="R20" s="110"/>
      <c r="S20" s="17"/>
      <c r="T20" s="71"/>
      <c r="U20" s="108">
        <v>74</v>
      </c>
      <c r="V20" s="108"/>
      <c r="W20" s="108"/>
      <c r="X20" s="108"/>
      <c r="Y20" s="108"/>
      <c r="Z20" s="43"/>
      <c r="AA20" s="19"/>
      <c r="AB20" s="28"/>
      <c r="AC20" s="28"/>
      <c r="AD20"/>
      <c r="AE20"/>
      <c r="AF20"/>
      <c r="AG20"/>
      <c r="AH20"/>
      <c r="AI20"/>
      <c r="AJ20"/>
      <c r="AK20"/>
    </row>
    <row r="21" spans="1:37" s="3" customFormat="1" ht="14.25" customHeight="1">
      <c r="A21" s="17" t="s">
        <v>24</v>
      </c>
      <c r="B21" s="106" t="s">
        <v>60</v>
      </c>
      <c r="C21" s="106"/>
      <c r="D21" s="49"/>
      <c r="E21" s="18">
        <v>18</v>
      </c>
      <c r="F21" s="107">
        <v>367</v>
      </c>
      <c r="G21" s="108"/>
      <c r="H21" s="108"/>
      <c r="I21" s="108"/>
      <c r="J21" s="46"/>
      <c r="K21" s="16"/>
      <c r="L21" s="73" t="s">
        <v>61</v>
      </c>
      <c r="M21" s="114" t="s">
        <v>62</v>
      </c>
      <c r="N21" s="114"/>
      <c r="O21" s="114"/>
      <c r="P21" s="57"/>
      <c r="Q21" s="115">
        <v>42</v>
      </c>
      <c r="R21" s="116"/>
      <c r="S21" s="58"/>
      <c r="T21" s="74"/>
      <c r="U21" s="117">
        <v>57</v>
      </c>
      <c r="V21" s="117"/>
      <c r="W21" s="117"/>
      <c r="X21" s="117"/>
      <c r="Y21" s="117"/>
      <c r="Z21" s="43"/>
      <c r="AA21" s="19"/>
      <c r="AB21" s="28"/>
      <c r="AC21" s="28"/>
      <c r="AD21"/>
      <c r="AE21"/>
      <c r="AF21"/>
      <c r="AG21"/>
      <c r="AH21"/>
      <c r="AI21"/>
      <c r="AJ21"/>
      <c r="AK21"/>
    </row>
    <row r="22" spans="1:37" s="3" customFormat="1" ht="14.25" customHeight="1">
      <c r="A22" s="17" t="s">
        <v>24</v>
      </c>
      <c r="B22" s="106" t="s">
        <v>63</v>
      </c>
      <c r="C22" s="106"/>
      <c r="D22" s="49"/>
      <c r="E22" s="18">
        <v>19</v>
      </c>
      <c r="F22" s="107">
        <v>355</v>
      </c>
      <c r="G22" s="108"/>
      <c r="H22" s="108"/>
      <c r="I22" s="108"/>
      <c r="J22" s="46"/>
      <c r="K22" s="16"/>
      <c r="L22" s="20" t="s">
        <v>24</v>
      </c>
      <c r="M22" s="106" t="s">
        <v>64</v>
      </c>
      <c r="N22" s="106"/>
      <c r="O22" s="106"/>
      <c r="P22" s="49"/>
      <c r="Q22" s="109">
        <v>43</v>
      </c>
      <c r="R22" s="110"/>
      <c r="S22" s="17"/>
      <c r="T22" s="71"/>
      <c r="U22" s="108">
        <v>27</v>
      </c>
      <c r="V22" s="108"/>
      <c r="W22" s="108"/>
      <c r="X22" s="108"/>
      <c r="Y22" s="108"/>
      <c r="Z22" s="43"/>
      <c r="AA22" s="19"/>
      <c r="AB22" s="28"/>
      <c r="AC22" s="28"/>
      <c r="AD22"/>
      <c r="AE22"/>
      <c r="AF22"/>
      <c r="AG22"/>
      <c r="AH22"/>
      <c r="AI22"/>
      <c r="AJ22"/>
      <c r="AK22"/>
    </row>
    <row r="23" spans="1:37" s="3" customFormat="1" ht="14.25" customHeight="1">
      <c r="A23" s="17" t="s">
        <v>24</v>
      </c>
      <c r="B23" s="106" t="s">
        <v>65</v>
      </c>
      <c r="C23" s="106"/>
      <c r="D23" s="49"/>
      <c r="E23" s="18">
        <v>20</v>
      </c>
      <c r="F23" s="107">
        <v>351</v>
      </c>
      <c r="G23" s="108"/>
      <c r="H23" s="108"/>
      <c r="I23" s="108"/>
      <c r="J23" s="46"/>
      <c r="K23" s="16"/>
      <c r="L23" s="20" t="s">
        <v>24</v>
      </c>
      <c r="M23" s="106" t="s">
        <v>66</v>
      </c>
      <c r="N23" s="106"/>
      <c r="O23" s="106"/>
      <c r="P23" s="49"/>
      <c r="Q23" s="109">
        <v>44</v>
      </c>
      <c r="R23" s="110"/>
      <c r="S23" s="17"/>
      <c r="T23" s="71"/>
      <c r="U23" s="108">
        <v>19</v>
      </c>
      <c r="V23" s="108"/>
      <c r="W23" s="108"/>
      <c r="X23" s="108"/>
      <c r="Y23" s="108"/>
      <c r="Z23" s="43"/>
      <c r="AA23" s="19"/>
      <c r="AB23" s="28"/>
      <c r="AC23" s="28"/>
      <c r="AD23" s="78"/>
      <c r="AE23"/>
      <c r="AF23"/>
      <c r="AG23"/>
      <c r="AH23"/>
      <c r="AI23"/>
      <c r="AJ23"/>
      <c r="AK23"/>
    </row>
    <row r="24" spans="1:37" s="3" customFormat="1" ht="22.5" customHeight="1">
      <c r="A24" s="17" t="s">
        <v>24</v>
      </c>
      <c r="B24" s="106" t="s">
        <v>67</v>
      </c>
      <c r="C24" s="106"/>
      <c r="D24" s="49"/>
      <c r="E24" s="18">
        <v>21</v>
      </c>
      <c r="F24" s="107">
        <v>339</v>
      </c>
      <c r="G24" s="108"/>
      <c r="H24" s="108"/>
      <c r="I24" s="108"/>
      <c r="J24" s="46"/>
      <c r="K24" s="16"/>
      <c r="L24" s="20" t="s">
        <v>24</v>
      </c>
      <c r="M24" s="106" t="s">
        <v>68</v>
      </c>
      <c r="N24" s="106"/>
      <c r="O24" s="106"/>
      <c r="P24" s="49"/>
      <c r="Q24" s="109">
        <v>45</v>
      </c>
      <c r="R24" s="110"/>
      <c r="S24" s="17"/>
      <c r="T24" s="71"/>
      <c r="U24" s="108">
        <v>6</v>
      </c>
      <c r="V24" s="108"/>
      <c r="W24" s="108"/>
      <c r="X24" s="108"/>
      <c r="Y24" s="108"/>
      <c r="Z24" s="43"/>
      <c r="AA24" s="19"/>
      <c r="AB24" s="28"/>
      <c r="AC24" s="28"/>
      <c r="AD24"/>
      <c r="AE24"/>
      <c r="AF24"/>
      <c r="AG24"/>
      <c r="AH24"/>
      <c r="AI24"/>
      <c r="AJ24"/>
      <c r="AK24"/>
    </row>
    <row r="25" spans="1:37" s="3" customFormat="1" ht="14.25" customHeight="1">
      <c r="A25" s="17" t="s">
        <v>24</v>
      </c>
      <c r="B25" s="106" t="s">
        <v>69</v>
      </c>
      <c r="C25" s="106"/>
      <c r="D25" s="49"/>
      <c r="E25" s="18">
        <v>22</v>
      </c>
      <c r="F25" s="107">
        <v>298</v>
      </c>
      <c r="G25" s="108"/>
      <c r="H25" s="108"/>
      <c r="I25" s="108"/>
      <c r="J25" s="46"/>
      <c r="K25" s="16"/>
      <c r="L25" s="20" t="s">
        <v>24</v>
      </c>
      <c r="M25" s="106" t="s">
        <v>70</v>
      </c>
      <c r="N25" s="106"/>
      <c r="O25" s="106"/>
      <c r="P25" s="49"/>
      <c r="Q25" s="109">
        <v>46</v>
      </c>
      <c r="R25" s="110"/>
      <c r="S25" s="17"/>
      <c r="T25" s="71"/>
      <c r="U25" s="108">
        <v>4</v>
      </c>
      <c r="V25" s="108"/>
      <c r="W25" s="108"/>
      <c r="X25" s="108"/>
      <c r="Y25" s="108"/>
      <c r="Z25" s="43"/>
      <c r="AA25" s="19"/>
      <c r="AB25" s="28"/>
      <c r="AC25" s="28"/>
      <c r="AD25"/>
      <c r="AE25"/>
      <c r="AF25"/>
      <c r="AG25"/>
      <c r="AH25"/>
      <c r="AI25"/>
      <c r="AJ25"/>
      <c r="AK25"/>
    </row>
    <row r="26" spans="1:37" s="3" customFormat="1" ht="14.25" customHeight="1">
      <c r="A26" s="17" t="s">
        <v>24</v>
      </c>
      <c r="B26" s="106" t="s">
        <v>71</v>
      </c>
      <c r="C26" s="106"/>
      <c r="D26" s="49"/>
      <c r="E26" s="18">
        <v>23</v>
      </c>
      <c r="F26" s="107">
        <v>295</v>
      </c>
      <c r="G26" s="108"/>
      <c r="H26" s="108"/>
      <c r="I26" s="108"/>
      <c r="J26" s="46"/>
      <c r="K26" s="16"/>
      <c r="L26" s="20" t="s">
        <v>24</v>
      </c>
      <c r="M26" s="106" t="s">
        <v>72</v>
      </c>
      <c r="N26" s="106"/>
      <c r="O26" s="106"/>
      <c r="P26" s="49"/>
      <c r="Q26" s="109">
        <v>47</v>
      </c>
      <c r="R26" s="110"/>
      <c r="S26" s="17"/>
      <c r="T26" s="71"/>
      <c r="U26" s="108">
        <v>1</v>
      </c>
      <c r="V26" s="108"/>
      <c r="W26" s="108"/>
      <c r="X26" s="108"/>
      <c r="Y26" s="108"/>
      <c r="Z26" s="43"/>
      <c r="AA26" s="19"/>
      <c r="AB26" s="28"/>
      <c r="AC26" s="28"/>
      <c r="AD26"/>
      <c r="AE26"/>
      <c r="AF26"/>
      <c r="AG26"/>
      <c r="AH26"/>
      <c r="AI26"/>
      <c r="AJ26"/>
      <c r="AK26"/>
    </row>
    <row r="27" spans="1:37" s="4" customFormat="1" ht="20.25" customHeight="1">
      <c r="A27" s="21" t="s">
        <v>24</v>
      </c>
      <c r="B27" s="129" t="s">
        <v>73</v>
      </c>
      <c r="C27" s="129"/>
      <c r="D27" s="22"/>
      <c r="E27" s="23">
        <v>23</v>
      </c>
      <c r="F27" s="130">
        <v>295</v>
      </c>
      <c r="G27" s="131"/>
      <c r="H27" s="131"/>
      <c r="I27" s="131"/>
      <c r="J27" s="47"/>
      <c r="K27" s="24"/>
      <c r="L27" s="21" t="s">
        <v>24</v>
      </c>
      <c r="M27" s="132" t="s">
        <v>74</v>
      </c>
      <c r="N27" s="132"/>
      <c r="O27" s="132"/>
      <c r="P27" s="75"/>
      <c r="Q27" s="133" t="s">
        <v>24</v>
      </c>
      <c r="R27" s="134"/>
      <c r="S27" s="76"/>
      <c r="T27" s="135">
        <v>21640</v>
      </c>
      <c r="U27" s="135"/>
      <c r="V27" s="135"/>
      <c r="W27" s="135"/>
      <c r="X27" s="135"/>
      <c r="Y27" s="135"/>
      <c r="Z27" s="55"/>
      <c r="AA27" s="56"/>
      <c r="AB27" s="28"/>
      <c r="AC27" s="28"/>
      <c r="AD27"/>
      <c r="AE27"/>
      <c r="AF27"/>
      <c r="AG27"/>
      <c r="AH27"/>
      <c r="AI27"/>
      <c r="AJ27"/>
      <c r="AK27"/>
    </row>
    <row r="28" spans="1:37" s="5" customFormat="1" ht="3.7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28"/>
      <c r="AC28" s="28"/>
      <c r="AD28"/>
      <c r="AE28"/>
      <c r="AF28"/>
      <c r="AG28"/>
      <c r="AH28"/>
      <c r="AI28"/>
      <c r="AJ28"/>
      <c r="AK28"/>
    </row>
    <row r="29" spans="1:37" s="5" customFormat="1" ht="19.5" customHeight="1">
      <c r="A29" s="136" t="s">
        <v>1</v>
      </c>
      <c r="B29" s="137"/>
      <c r="C29" s="137"/>
      <c r="D29" s="137"/>
      <c r="E29" s="137"/>
      <c r="F29" s="138"/>
      <c r="G29" s="138"/>
      <c r="H29" s="118" t="s">
        <v>9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20"/>
      <c r="AB29" s="28"/>
      <c r="AC29" s="77"/>
      <c r="AD29"/>
      <c r="AE29"/>
      <c r="AF29"/>
      <c r="AG29"/>
      <c r="AH29"/>
      <c r="AI29"/>
      <c r="AJ29"/>
      <c r="AK29"/>
    </row>
    <row r="30" spans="1:41" s="5" customFormat="1" ht="19.5" customHeight="1">
      <c r="A30" s="32"/>
      <c r="B30" s="33"/>
      <c r="C30" s="33"/>
      <c r="D30" s="33"/>
      <c r="E30" s="33"/>
      <c r="F30" s="33"/>
      <c r="G30" s="34"/>
      <c r="H30" s="149" t="s">
        <v>7</v>
      </c>
      <c r="I30" s="150"/>
      <c r="J30" s="150"/>
      <c r="K30" s="150"/>
      <c r="L30" s="150"/>
      <c r="M30" s="150"/>
      <c r="N30" s="150"/>
      <c r="O30" s="150"/>
      <c r="P30" s="151"/>
      <c r="Q30" s="152" t="s">
        <v>2</v>
      </c>
      <c r="R30" s="153"/>
      <c r="S30" s="153"/>
      <c r="T30" s="152" t="s">
        <v>3</v>
      </c>
      <c r="U30" s="153"/>
      <c r="V30" s="154"/>
      <c r="W30" s="155" t="s">
        <v>4</v>
      </c>
      <c r="X30" s="156"/>
      <c r="Y30" s="152" t="s">
        <v>5</v>
      </c>
      <c r="Z30" s="153"/>
      <c r="AA30" s="154"/>
      <c r="AB30" s="28"/>
      <c r="AC30" s="28"/>
      <c r="AD30" t="s">
        <v>22</v>
      </c>
      <c r="AE30"/>
      <c r="AF30"/>
      <c r="AG30"/>
      <c r="AH30"/>
      <c r="AI30"/>
      <c r="AJ30"/>
      <c r="AK30"/>
      <c r="AO30" s="5" t="s">
        <v>15</v>
      </c>
    </row>
    <row r="31" spans="1:43" s="5" customFormat="1" ht="30" customHeight="1">
      <c r="A31" s="35"/>
      <c r="B31" s="36"/>
      <c r="C31" s="36"/>
      <c r="D31" s="36"/>
      <c r="E31" s="36"/>
      <c r="F31" s="36"/>
      <c r="G31" s="37"/>
      <c r="H31" s="26"/>
      <c r="I31" s="157" t="s">
        <v>17</v>
      </c>
      <c r="J31" s="157"/>
      <c r="K31" s="157"/>
      <c r="L31" s="157"/>
      <c r="M31" s="157"/>
      <c r="N31" s="157"/>
      <c r="O31" s="157"/>
      <c r="P31" s="158"/>
      <c r="Q31" s="121">
        <v>10.437501819285675</v>
      </c>
      <c r="R31" s="121"/>
      <c r="S31" s="121"/>
      <c r="T31" s="121">
        <v>9.514575751217357</v>
      </c>
      <c r="U31" s="121"/>
      <c r="V31" s="121"/>
      <c r="W31" s="122">
        <v>5.0696020846720415</v>
      </c>
      <c r="X31" s="122"/>
      <c r="Y31" s="123">
        <v>17.714333261694534</v>
      </c>
      <c r="Z31" s="124"/>
      <c r="AA31" s="125"/>
      <c r="AB31" s="28"/>
      <c r="AC31" s="147"/>
      <c r="AD31" s="31" t="s">
        <v>14</v>
      </c>
      <c r="AE31" s="41">
        <v>18</v>
      </c>
      <c r="AF31" s="41">
        <v>19</v>
      </c>
      <c r="AG31" s="41">
        <v>20</v>
      </c>
      <c r="AH31" s="41">
        <v>21</v>
      </c>
      <c r="AI31" s="41">
        <v>22</v>
      </c>
      <c r="AJ31" s="41">
        <v>23</v>
      </c>
      <c r="AK31" s="41">
        <v>24</v>
      </c>
      <c r="AL31" s="41">
        <v>25</v>
      </c>
      <c r="AM31" s="41">
        <v>26</v>
      </c>
      <c r="AN31" s="41">
        <v>27</v>
      </c>
      <c r="AO31" s="41">
        <v>28</v>
      </c>
      <c r="AP31" s="41">
        <v>29</v>
      </c>
      <c r="AQ31" s="41">
        <v>30</v>
      </c>
    </row>
    <row r="32" spans="1:43" ht="30" customHeight="1">
      <c r="A32" s="35"/>
      <c r="B32" s="36"/>
      <c r="C32" s="36"/>
      <c r="D32" s="36"/>
      <c r="E32" s="36"/>
      <c r="F32" s="36"/>
      <c r="G32" s="37"/>
      <c r="H32" s="27"/>
      <c r="I32" s="159"/>
      <c r="J32" s="159"/>
      <c r="K32" s="159"/>
      <c r="L32" s="159"/>
      <c r="M32" s="159"/>
      <c r="N32" s="159"/>
      <c r="O32" s="159"/>
      <c r="P32" s="160"/>
      <c r="Q32" s="161">
        <v>30</v>
      </c>
      <c r="R32" s="161"/>
      <c r="S32" s="161"/>
      <c r="T32" s="166">
        <v>34</v>
      </c>
      <c r="U32" s="167"/>
      <c r="V32" s="168"/>
      <c r="W32" s="161">
        <v>43</v>
      </c>
      <c r="X32" s="161"/>
      <c r="Y32" s="126"/>
      <c r="Z32" s="127"/>
      <c r="AA32" s="128"/>
      <c r="AC32" s="165"/>
      <c r="AD32" s="31" t="s">
        <v>11</v>
      </c>
      <c r="AE32" s="41">
        <v>44</v>
      </c>
      <c r="AF32" s="42">
        <v>68</v>
      </c>
      <c r="AG32" s="42">
        <v>50</v>
      </c>
      <c r="AH32" s="42">
        <v>56</v>
      </c>
      <c r="AI32" s="42">
        <v>50</v>
      </c>
      <c r="AJ32" s="42">
        <v>63</v>
      </c>
      <c r="AK32" s="42">
        <v>64</v>
      </c>
      <c r="AL32" s="42">
        <v>60</v>
      </c>
      <c r="AM32" s="42">
        <v>46</v>
      </c>
      <c r="AN32" s="42">
        <v>59</v>
      </c>
      <c r="AO32" s="42">
        <v>64</v>
      </c>
      <c r="AP32" s="42">
        <v>58</v>
      </c>
      <c r="AQ32" s="42">
        <v>57</v>
      </c>
    </row>
    <row r="33" spans="1:37" s="5" customFormat="1" ht="30" customHeight="1">
      <c r="A33" s="35"/>
      <c r="B33" s="36"/>
      <c r="C33" s="36"/>
      <c r="D33" s="36"/>
      <c r="E33" s="36"/>
      <c r="F33" s="36"/>
      <c r="G33" s="37"/>
      <c r="H33" s="201"/>
      <c r="I33" s="157" t="s">
        <v>18</v>
      </c>
      <c r="J33" s="187"/>
      <c r="K33" s="187"/>
      <c r="L33" s="187"/>
      <c r="M33" s="187"/>
      <c r="N33" s="187"/>
      <c r="O33" s="187"/>
      <c r="P33" s="188"/>
      <c r="Q33" s="139">
        <v>62982.45614035087</v>
      </c>
      <c r="R33" s="139"/>
      <c r="S33" s="139"/>
      <c r="T33" s="139">
        <v>21136.363636363636</v>
      </c>
      <c r="U33" s="139"/>
      <c r="V33" s="139"/>
      <c r="W33" s="140">
        <v>15200</v>
      </c>
      <c r="X33" s="140"/>
      <c r="Y33" s="141">
        <v>21388.632162661735</v>
      </c>
      <c r="Z33" s="142"/>
      <c r="AA33" s="143"/>
      <c r="AB33" s="28"/>
      <c r="AC33" s="147"/>
      <c r="AD33"/>
      <c r="AE33" s="30"/>
      <c r="AF33" s="30"/>
      <c r="AG33" s="30"/>
      <c r="AH33" s="30"/>
      <c r="AI33" s="30"/>
      <c r="AJ33" s="2"/>
      <c r="AK33" s="2"/>
    </row>
    <row r="34" spans="1:35" ht="30" customHeight="1">
      <c r="A34" s="35"/>
      <c r="B34" s="36"/>
      <c r="C34" s="36"/>
      <c r="D34" s="36"/>
      <c r="E34" s="36"/>
      <c r="F34" s="36"/>
      <c r="G34" s="37"/>
      <c r="H34" s="202"/>
      <c r="I34" s="189"/>
      <c r="J34" s="189"/>
      <c r="K34" s="189"/>
      <c r="L34" s="189"/>
      <c r="M34" s="189"/>
      <c r="N34" s="189"/>
      <c r="O34" s="189"/>
      <c r="P34" s="190"/>
      <c r="Q34" s="161">
        <v>7</v>
      </c>
      <c r="R34" s="161"/>
      <c r="S34" s="161"/>
      <c r="T34" s="166">
        <v>19</v>
      </c>
      <c r="U34" s="167"/>
      <c r="V34" s="168"/>
      <c r="W34" s="161">
        <v>31</v>
      </c>
      <c r="X34" s="161"/>
      <c r="Y34" s="144"/>
      <c r="Z34" s="145"/>
      <c r="AA34" s="146"/>
      <c r="AC34" s="148"/>
      <c r="AD34" s="69"/>
      <c r="AE34" s="30"/>
      <c r="AF34" s="30"/>
      <c r="AG34" s="30"/>
      <c r="AH34" s="30"/>
      <c r="AI34" s="30"/>
    </row>
    <row r="35" spans="1:37" s="5" customFormat="1" ht="30" customHeight="1">
      <c r="A35" s="35"/>
      <c r="B35" s="36"/>
      <c r="C35" s="36"/>
      <c r="D35" s="36"/>
      <c r="E35" s="36"/>
      <c r="F35" s="36"/>
      <c r="G35" s="37"/>
      <c r="H35" s="201"/>
      <c r="I35" s="191" t="s">
        <v>19</v>
      </c>
      <c r="J35" s="192"/>
      <c r="K35" s="192"/>
      <c r="L35" s="192"/>
      <c r="M35" s="192"/>
      <c r="N35" s="192"/>
      <c r="O35" s="192"/>
      <c r="P35" s="193"/>
      <c r="Q35" s="121">
        <v>84.40111420612814</v>
      </c>
      <c r="R35" s="121"/>
      <c r="S35" s="121"/>
      <c r="T35" s="162">
        <v>47.67025089605735</v>
      </c>
      <c r="U35" s="163"/>
      <c r="V35" s="164"/>
      <c r="W35" s="122">
        <v>38.81578947368421</v>
      </c>
      <c r="X35" s="122"/>
      <c r="Y35" s="123">
        <v>48.7544560872853</v>
      </c>
      <c r="Z35" s="124"/>
      <c r="AA35" s="125"/>
      <c r="AB35" s="28"/>
      <c r="AC35" s="28"/>
      <c r="AD35"/>
      <c r="AE35" s="60"/>
      <c r="AF35" s="30"/>
      <c r="AG35" s="30"/>
      <c r="AH35" s="30"/>
      <c r="AI35" s="30"/>
      <c r="AJ35" s="2"/>
      <c r="AK35" s="2"/>
    </row>
    <row r="36" spans="1:35" ht="30" customHeight="1">
      <c r="A36" s="35"/>
      <c r="B36" s="36"/>
      <c r="C36" s="36"/>
      <c r="D36" s="36"/>
      <c r="E36" s="36"/>
      <c r="F36" s="36"/>
      <c r="G36" s="37"/>
      <c r="H36" s="202"/>
      <c r="I36" s="194"/>
      <c r="J36" s="194"/>
      <c r="K36" s="194"/>
      <c r="L36" s="194"/>
      <c r="M36" s="194"/>
      <c r="N36" s="194"/>
      <c r="O36" s="194"/>
      <c r="P36" s="195"/>
      <c r="Q36" s="161">
        <v>5</v>
      </c>
      <c r="R36" s="161"/>
      <c r="S36" s="161"/>
      <c r="T36" s="166">
        <v>19</v>
      </c>
      <c r="U36" s="167"/>
      <c r="V36" s="168"/>
      <c r="W36" s="161">
        <v>23</v>
      </c>
      <c r="X36" s="161"/>
      <c r="Y36" s="126"/>
      <c r="Z36" s="127"/>
      <c r="AA36" s="128"/>
      <c r="AC36" s="29"/>
      <c r="AD36"/>
      <c r="AE36" s="62"/>
      <c r="AF36" s="30"/>
      <c r="AG36" s="30"/>
      <c r="AH36" s="30"/>
      <c r="AI36" s="30"/>
    </row>
    <row r="37" spans="1:35" s="5" customFormat="1" ht="45.75" customHeight="1">
      <c r="A37" s="35"/>
      <c r="B37" s="36"/>
      <c r="C37" s="36"/>
      <c r="D37" s="36"/>
      <c r="E37" s="36"/>
      <c r="F37" s="36"/>
      <c r="G37" s="37"/>
      <c r="H37" s="201"/>
      <c r="I37" s="196" t="s">
        <v>13</v>
      </c>
      <c r="J37" s="197"/>
      <c r="K37" s="197"/>
      <c r="L37" s="197"/>
      <c r="M37" s="197"/>
      <c r="N37" s="197"/>
      <c r="O37" s="197"/>
      <c r="P37" s="198"/>
      <c r="Q37" s="121">
        <v>56.615131803531874</v>
      </c>
      <c r="R37" s="121"/>
      <c r="S37" s="121"/>
      <c r="T37" s="162">
        <v>66.03155644207685</v>
      </c>
      <c r="U37" s="163"/>
      <c r="V37" s="164"/>
      <c r="W37" s="122">
        <v>73.9038714404011</v>
      </c>
      <c r="X37" s="122"/>
      <c r="Y37" s="123">
        <v>64.64166366909234</v>
      </c>
      <c r="Z37" s="124"/>
      <c r="AA37" s="125"/>
      <c r="AD37" s="1"/>
      <c r="AE37" s="62"/>
      <c r="AF37" s="30"/>
      <c r="AG37" s="30"/>
      <c r="AH37" s="30"/>
      <c r="AI37" s="30"/>
    </row>
    <row r="38" spans="1:35" s="5" customFormat="1" ht="45.75" customHeight="1">
      <c r="A38" s="38"/>
      <c r="B38" s="39"/>
      <c r="C38" s="39"/>
      <c r="D38" s="39"/>
      <c r="E38" s="39"/>
      <c r="F38" s="39"/>
      <c r="G38" s="40"/>
      <c r="H38" s="202"/>
      <c r="I38" s="199"/>
      <c r="J38" s="199"/>
      <c r="K38" s="199"/>
      <c r="L38" s="199"/>
      <c r="M38" s="199"/>
      <c r="N38" s="199"/>
      <c r="O38" s="199"/>
      <c r="P38" s="200"/>
      <c r="Q38" s="161">
        <v>33</v>
      </c>
      <c r="R38" s="161"/>
      <c r="S38" s="161"/>
      <c r="T38" s="166">
        <v>23</v>
      </c>
      <c r="U38" s="167"/>
      <c r="V38" s="168"/>
      <c r="W38" s="161">
        <v>12</v>
      </c>
      <c r="X38" s="161"/>
      <c r="Y38" s="126"/>
      <c r="Z38" s="127"/>
      <c r="AA38" s="128"/>
      <c r="AE38" s="62"/>
      <c r="AF38" s="30"/>
      <c r="AG38" s="30"/>
      <c r="AH38" s="30"/>
      <c r="AI38" s="30"/>
    </row>
    <row r="39" spans="1:37" s="5" customFormat="1" ht="4.5" customHeight="1">
      <c r="A39" s="169" t="s">
        <v>6</v>
      </c>
      <c r="B39" s="170"/>
      <c r="C39" s="171"/>
      <c r="D39" s="178" t="s">
        <v>23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E39" s="62"/>
      <c r="AF39" s="30"/>
      <c r="AG39" s="30"/>
      <c r="AH39" s="30"/>
      <c r="AI39" s="30"/>
      <c r="AJ39" s="30"/>
      <c r="AK39" s="30"/>
    </row>
    <row r="40" spans="1:37" s="5" customFormat="1" ht="15.75" customHeight="1">
      <c r="A40" s="172"/>
      <c r="B40" s="173"/>
      <c r="C40" s="174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3"/>
      <c r="AB40" s="2"/>
      <c r="AC40" s="2"/>
      <c r="AD40" s="59"/>
      <c r="AE40" s="62"/>
      <c r="AF40" s="30"/>
      <c r="AG40" s="30"/>
      <c r="AH40" s="30"/>
      <c r="AI40" s="30"/>
      <c r="AJ40" s="30"/>
      <c r="AK40" s="30"/>
    </row>
    <row r="41" spans="1:37" s="5" customFormat="1" ht="15.75" customHeight="1">
      <c r="A41" s="172"/>
      <c r="B41" s="173"/>
      <c r="C41" s="174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3"/>
      <c r="AB41" s="2"/>
      <c r="AC41" s="2"/>
      <c r="AD41" s="61"/>
      <c r="AE41" s="62"/>
      <c r="AF41" s="30"/>
      <c r="AG41" s="30"/>
      <c r="AH41" s="30"/>
      <c r="AI41" s="30"/>
      <c r="AJ41" s="30"/>
      <c r="AK41" s="30"/>
    </row>
    <row r="42" spans="1:37" s="5" customFormat="1" ht="15.75" customHeight="1">
      <c r="A42" s="172"/>
      <c r="B42" s="173"/>
      <c r="C42" s="174"/>
      <c r="D42" s="18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3"/>
      <c r="AB42" s="2"/>
      <c r="AC42" s="2"/>
      <c r="AD42" s="63"/>
      <c r="AE42" s="62"/>
      <c r="AF42" s="30"/>
      <c r="AG42" s="30"/>
      <c r="AH42" s="30"/>
      <c r="AI42" s="30"/>
      <c r="AJ42" s="30"/>
      <c r="AK42" s="30"/>
    </row>
    <row r="43" spans="1:37" s="5" customFormat="1" ht="15.75" customHeight="1">
      <c r="A43" s="172"/>
      <c r="B43" s="173"/>
      <c r="C43" s="174"/>
      <c r="D43" s="18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3"/>
      <c r="AB43" s="2"/>
      <c r="AC43" s="2"/>
      <c r="AD43" s="64"/>
      <c r="AE43" s="62"/>
      <c r="AF43" s="30"/>
      <c r="AG43" s="30"/>
      <c r="AH43" s="30"/>
      <c r="AI43" s="30"/>
      <c r="AJ43" s="30"/>
      <c r="AK43" s="30"/>
    </row>
    <row r="44" spans="1:37" s="5" customFormat="1" ht="15.75" customHeight="1">
      <c r="A44" s="172"/>
      <c r="B44" s="173"/>
      <c r="C44" s="174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3"/>
      <c r="AB44" s="2"/>
      <c r="AC44" s="2"/>
      <c r="AD44" s="64"/>
      <c r="AE44" s="62"/>
      <c r="AF44" s="30"/>
      <c r="AG44" s="30"/>
      <c r="AH44" s="30"/>
      <c r="AI44" s="30"/>
      <c r="AJ44" s="30"/>
      <c r="AK44" s="30"/>
    </row>
    <row r="45" spans="1:37" s="5" customFormat="1" ht="15.75" customHeight="1">
      <c r="A45" s="172"/>
      <c r="B45" s="173"/>
      <c r="C45" s="174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3"/>
      <c r="AD45" s="65"/>
      <c r="AE45" s="62"/>
      <c r="AF45" s="30"/>
      <c r="AG45" s="30"/>
      <c r="AH45" s="30"/>
      <c r="AI45" s="30"/>
      <c r="AJ45" s="30"/>
      <c r="AK45" s="30"/>
    </row>
    <row r="46" spans="1:37" s="5" customFormat="1" ht="4.5" customHeight="1">
      <c r="A46" s="175"/>
      <c r="B46" s="176"/>
      <c r="C46" s="177"/>
      <c r="D46" s="184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6"/>
      <c r="AD46" s="65"/>
      <c r="AE46" s="67"/>
      <c r="AF46" s="30"/>
      <c r="AG46" s="30"/>
      <c r="AH46" s="30"/>
      <c r="AI46" s="30"/>
      <c r="AJ46" s="30"/>
      <c r="AK46" s="30"/>
    </row>
    <row r="47" spans="30:35" ht="23.25">
      <c r="AD47" s="66"/>
      <c r="AE47" s="67"/>
      <c r="AF47" s="30"/>
      <c r="AG47" s="30"/>
      <c r="AH47" s="30"/>
      <c r="AI47" s="30"/>
    </row>
    <row r="48" spans="30:35" ht="23.25">
      <c r="AD48" s="66"/>
      <c r="AE48" s="68"/>
      <c r="AF48" s="30"/>
      <c r="AG48" s="30"/>
      <c r="AH48" s="30"/>
      <c r="AI48" s="30"/>
    </row>
    <row r="49" spans="30:35" ht="23.25">
      <c r="AD49" s="66"/>
      <c r="AE49" s="30"/>
      <c r="AF49" s="30"/>
      <c r="AG49" s="30"/>
      <c r="AH49" s="30"/>
      <c r="AI49" s="30"/>
    </row>
    <row r="50" ht="23.25">
      <c r="AD50" s="66"/>
    </row>
    <row r="51" ht="23.25">
      <c r="AD51" s="66"/>
    </row>
    <row r="52" ht="23.25">
      <c r="AD52" s="66"/>
    </row>
    <row r="53" ht="23.25">
      <c r="AD53" s="30"/>
    </row>
  </sheetData>
  <sheetProtection/>
  <mergeCells count="175">
    <mergeCell ref="D39:AA46"/>
    <mergeCell ref="I33:P34"/>
    <mergeCell ref="I35:P36"/>
    <mergeCell ref="I37:P38"/>
    <mergeCell ref="H33:H34"/>
    <mergeCell ref="H35:H36"/>
    <mergeCell ref="H37:H38"/>
    <mergeCell ref="T38:V38"/>
    <mergeCell ref="Q34:S34"/>
    <mergeCell ref="T34:V34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W34:X34"/>
    <mergeCell ref="Q35:S35"/>
    <mergeCell ref="T35:V35"/>
    <mergeCell ref="W35:X35"/>
    <mergeCell ref="W38:X38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2021-02-22T01:56:16Z</cp:lastPrinted>
  <dcterms:created xsi:type="dcterms:W3CDTF">1996-06-06T01:36:15Z</dcterms:created>
  <dcterms:modified xsi:type="dcterms:W3CDTF">2021-06-21T02:39:36Z</dcterms:modified>
  <cp:category/>
  <cp:version/>
  <cp:contentType/>
  <cp:contentStatus/>
</cp:coreProperties>
</file>