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" sheetId="1" r:id="rId1"/>
  </sheets>
  <definedNames>
    <definedName name="_xlnm.Print_Area" localSheetId="0">'4'!$A$1:$AA$44</definedName>
  </definedNames>
  <calcPr fullCalcOnLoad="1"/>
</workbook>
</file>

<file path=xl/sharedStrings.xml><?xml version="1.0" encoding="utf-8"?>
<sst xmlns="http://schemas.openxmlformats.org/spreadsheetml/2006/main" count="134" uniqueCount="85">
  <si>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</si>
  <si>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</si>
  <si>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</si>
  <si>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</si>
  <si>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</si>
  <si>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</si>
  <si>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</si>
  <si>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</si>
  <si>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</si>
  <si>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・調査時点　各年</t>
  </si>
  <si>
    <t>都道府県名</t>
  </si>
  <si>
    <t>年間日照時間　時間</t>
  </si>
  <si>
    <t>年間日照時間</t>
  </si>
  <si>
    <t>4.　日照時間　</t>
  </si>
  <si>
    <t>　　   東京都は千代田区、滋賀県は彦根市）</t>
  </si>
  <si>
    <t>年（平成）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</si>
  <si>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</si>
  <si>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</si>
  <si>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</si>
  <si>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</si>
  <si>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</si>
  <si>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</si>
  <si>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</si>
  <si>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グラフ用</t>
  </si>
  <si>
    <t>H28年度版</t>
  </si>
  <si>
    <t>H29年度版</t>
  </si>
  <si>
    <t xml:space="preserve"> 　注）　調査地点は都道府県庁所在地にある気象官署(埼玉県は熊谷市、</t>
  </si>
  <si>
    <t xml:space="preserve"> 　　  　全国平均は47都道府県の算術平均</t>
  </si>
  <si>
    <t>H30年度版</t>
  </si>
  <si>
    <t>・資料出所　気象庁資料</t>
  </si>
  <si>
    <t>R1年度版</t>
  </si>
  <si>
    <r>
      <t>（令和元</t>
    </r>
    <r>
      <rPr>
        <sz val="14"/>
        <rFont val="ＭＳ 明朝"/>
        <family val="1"/>
      </rPr>
      <t>年）</t>
    </r>
  </si>
  <si>
    <t>R2年度版</t>
  </si>
  <si>
    <t>元</t>
  </si>
  <si>
    <t/>
  </si>
  <si>
    <t>山梨</t>
  </si>
  <si>
    <t>福岡</t>
  </si>
  <si>
    <t>愛知</t>
  </si>
  <si>
    <t>大分</t>
  </si>
  <si>
    <t>岐阜</t>
  </si>
  <si>
    <t>長野</t>
  </si>
  <si>
    <t>群馬</t>
  </si>
  <si>
    <t>鹿児島</t>
  </si>
  <si>
    <t>和歌山</t>
  </si>
  <si>
    <t>滋賀</t>
  </si>
  <si>
    <t>徳島</t>
  </si>
  <si>
    <t>長崎</t>
  </si>
  <si>
    <t>兵庫</t>
  </si>
  <si>
    <t>山口</t>
  </si>
  <si>
    <t>埼玉</t>
  </si>
  <si>
    <t>栃木</t>
  </si>
  <si>
    <t>高知</t>
  </si>
  <si>
    <t>福島</t>
  </si>
  <si>
    <t>広島</t>
  </si>
  <si>
    <t>千葉</t>
  </si>
  <si>
    <t>静岡</t>
  </si>
  <si>
    <t>東京</t>
  </si>
  <si>
    <t>香川</t>
  </si>
  <si>
    <t>・</t>
  </si>
  <si>
    <t>石川</t>
  </si>
  <si>
    <t>三重</t>
  </si>
  <si>
    <t>奈良</t>
  </si>
  <si>
    <t>大阪</t>
  </si>
  <si>
    <t>岩手</t>
  </si>
  <si>
    <t>茨城</t>
  </si>
  <si>
    <t>青森</t>
  </si>
  <si>
    <t>熊本</t>
  </si>
  <si>
    <t>秋田</t>
  </si>
  <si>
    <t>岡山</t>
  </si>
  <si>
    <t>新潟</t>
  </si>
  <si>
    <t>宮城</t>
  </si>
  <si>
    <t>京都</t>
  </si>
  <si>
    <t>愛媛</t>
  </si>
  <si>
    <t>山形</t>
  </si>
  <si>
    <t>宮崎</t>
  </si>
  <si>
    <t>島根</t>
  </si>
  <si>
    <t>佐賀</t>
  </si>
  <si>
    <t>福井</t>
  </si>
  <si>
    <t>神奈川</t>
  </si>
  <si>
    <t>☆</t>
  </si>
  <si>
    <t>富山</t>
  </si>
  <si>
    <t>全国平均</t>
  </si>
  <si>
    <t>鳥取</t>
  </si>
  <si>
    <t>北海道</t>
  </si>
  <si>
    <t>沖縄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</si>
</sst>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__"/>
    <numFmt numFmtId="200" formatCode="#,##0________"/>
    <numFmt numFmtId="201" formatCode="0\ "/>
    <numFmt numFmtId="202" formatCode="0.0____"/>
    <numFmt numFmtId="203" formatCode="0.0______"/>
    <numFmt numFmtId="204" formatCode="#,##0.0___ "/>
    <numFmt numFmtId="205" formatCode="#,##0.0"/>
    <numFmt numFmtId="206" formatCode="#,##0.0____\ "/>
    <numFmt numFmtId="207" formatCode="&quot;¥&quot;#,##0_);[Red]\(&quot;¥&quot;#,##0\)"/>
    <numFmt numFmtId="208" formatCode="#,##0_);\(#,##0\)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179" fontId="19" fillId="0" borderId="21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3" fillId="0" borderId="0" xfId="0" applyFont="1" applyAlignment="1">
      <alignment/>
    </xf>
    <xf numFmtId="186" fontId="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15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05" fontId="13" fillId="0" borderId="0" xfId="0" applyNumberFormat="1" applyFont="1" applyFill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0" xfId="0" applyFont="1" applyFill="1" applyBorder="1" applyAlignment="1">
      <alignment horizontal="distributed"/>
    </xf>
    <xf numFmtId="206" fontId="13" fillId="0" borderId="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1" fontId="12" fillId="0" borderId="15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05" fontId="14" fillId="0" borderId="0" xfId="0" applyNumberFormat="1" applyFont="1" applyFill="1" applyBorder="1" applyAlignment="1">
      <alignment/>
    </xf>
    <xf numFmtId="205" fontId="13" fillId="0" borderId="12" xfId="0" applyNumberFormat="1" applyFont="1" applyFill="1" applyBorder="1" applyAlignment="1">
      <alignment vertical="top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77" fontId="12" fillId="0" borderId="14" xfId="0" applyNumberFormat="1" applyFont="1" applyFill="1" applyBorder="1" applyAlignment="1">
      <alignment horizontal="distributed"/>
    </xf>
    <xf numFmtId="177" fontId="12" fillId="0" borderId="17" xfId="0" applyNumberFormat="1" applyFont="1" applyFill="1" applyBorder="1" applyAlignment="1">
      <alignment horizontal="distributed"/>
    </xf>
    <xf numFmtId="177" fontId="12" fillId="0" borderId="10" xfId="0" applyNumberFormat="1" applyFont="1" applyFill="1" applyBorder="1" applyAlignment="1">
      <alignment horizontal="distributed"/>
    </xf>
    <xf numFmtId="177" fontId="12" fillId="0" borderId="18" xfId="0" applyNumberFormat="1" applyFont="1" applyFill="1" applyBorder="1" applyAlignment="1">
      <alignment horizontal="distributed"/>
    </xf>
    <xf numFmtId="37" fontId="12" fillId="0" borderId="1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7" fontId="21" fillId="0" borderId="14" xfId="0" applyNumberFormat="1" applyFont="1" applyBorder="1" applyAlignment="1">
      <alignment horizontal="distributed"/>
    </xf>
    <xf numFmtId="198" fontId="21" fillId="0" borderId="17" xfId="0" applyNumberFormat="1" applyFont="1" applyBorder="1" applyAlignment="1">
      <alignment horizontal="center" vertical="center"/>
    </xf>
    <xf numFmtId="198" fontId="21" fillId="0" borderId="10" xfId="0" applyNumberFormat="1" applyFont="1" applyBorder="1" applyAlignment="1">
      <alignment horizontal="center" vertical="center"/>
    </xf>
    <xf numFmtId="198" fontId="21" fillId="0" borderId="18" xfId="0" applyNumberFormat="1" applyFont="1" applyBorder="1" applyAlignment="1">
      <alignment horizontal="center" vertical="center"/>
    </xf>
    <xf numFmtId="198" fontId="21" fillId="0" borderId="20" xfId="0" applyNumberFormat="1" applyFont="1" applyBorder="1" applyAlignment="1">
      <alignment horizontal="center" vertical="center"/>
    </xf>
    <xf numFmtId="198" fontId="21" fillId="0" borderId="12" xfId="0" applyNumberFormat="1" applyFont="1" applyBorder="1" applyAlignment="1">
      <alignment horizontal="center" vertical="center"/>
    </xf>
    <xf numFmtId="198" fontId="21" fillId="0" borderId="16" xfId="0" applyNumberFormat="1" applyFont="1" applyBorder="1" applyAlignment="1">
      <alignment horizontal="center" vertical="center"/>
    </xf>
    <xf numFmtId="37" fontId="12" fillId="0" borderId="17" xfId="0" applyNumberFormat="1" applyFont="1" applyFill="1" applyBorder="1" applyAlignment="1">
      <alignment horizontal="center" vertical="center"/>
    </xf>
    <xf numFmtId="37" fontId="12" fillId="0" borderId="10" xfId="0" applyNumberFormat="1" applyFont="1" applyFill="1" applyBorder="1" applyAlignment="1">
      <alignment horizontal="center" vertical="center"/>
    </xf>
    <xf numFmtId="37" fontId="12" fillId="0" borderId="18" xfId="0" applyNumberFormat="1" applyFont="1" applyFill="1" applyBorder="1" applyAlignment="1">
      <alignment horizontal="center" vertical="center"/>
    </xf>
    <xf numFmtId="37" fontId="12" fillId="0" borderId="20" xfId="0" applyNumberFormat="1" applyFont="1" applyFill="1" applyBorder="1" applyAlignment="1">
      <alignment horizontal="center" vertical="center"/>
    </xf>
    <xf numFmtId="37" fontId="12" fillId="0" borderId="12" xfId="0" applyNumberFormat="1" applyFont="1" applyFill="1" applyBorder="1" applyAlignment="1">
      <alignment horizontal="center" vertical="center"/>
    </xf>
    <xf numFmtId="37" fontId="12" fillId="0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180" fontId="21" fillId="0" borderId="14" xfId="0" applyNumberFormat="1" applyFont="1" applyFill="1" applyBorder="1" applyAlignment="1">
      <alignment horizontal="distributed"/>
    </xf>
    <xf numFmtId="180" fontId="21" fillId="0" borderId="17" xfId="0" applyNumberFormat="1" applyFont="1" applyFill="1" applyBorder="1" applyAlignment="1">
      <alignment horizontal="distributed"/>
    </xf>
    <xf numFmtId="180" fontId="21" fillId="0" borderId="10" xfId="0" applyNumberFormat="1" applyFont="1" applyFill="1" applyBorder="1" applyAlignment="1">
      <alignment horizontal="distributed"/>
    </xf>
    <xf numFmtId="180" fontId="21" fillId="0" borderId="18" xfId="0" applyNumberFormat="1" applyFont="1" applyFill="1" applyBorder="1" applyAlignment="1">
      <alignment horizontal="distributed"/>
    </xf>
    <xf numFmtId="37" fontId="21" fillId="0" borderId="14" xfId="0" applyNumberFormat="1" applyFont="1" applyBorder="1" applyAlignment="1">
      <alignment horizontal="center"/>
    </xf>
    <xf numFmtId="205" fontId="13" fillId="0" borderId="10" xfId="0" applyNumberFormat="1" applyFont="1" applyFill="1" applyBorder="1" applyAlignment="1">
      <alignment/>
    </xf>
    <xf numFmtId="206" fontId="13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5209"/>
        <c:crossesAt val="15"/>
        <c:auto val="0"/>
        <c:lblOffset val="100"/>
        <c:tickLblSkip val="1"/>
        <c:noMultiLvlLbl val="0"/>
      </c:catAx>
      <c:valAx>
        <c:axId val="2313520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02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3"/>
          <c:w val="0.891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4!$AG$31:$AP$31</c:f>
              <c:strCache/>
            </c:strRef>
          </c:cat>
          <c:val>
            <c:numRef>
              <c:f>4!$AG$32:$AP$32</c:f>
              <c:numCache/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0"/>
        <c:auto val="0"/>
        <c:lblOffset val="100"/>
        <c:tickLblSkip val="1"/>
        <c:noMultiLvlLbl val="0"/>
      </c:catAx>
      <c:valAx>
        <c:axId val="62012611"/>
        <c:scaling>
          <c:orientation val="minMax"/>
          <c:max val="2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年間日照時間</a:t>
                </a:r>
              </a:p>
            </c:rich>
          </c:tx>
          <c:layout>
            <c:manualLayout>
              <c:xMode val="factor"/>
              <c:yMode val="factor"/>
              <c:x val="-0.029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-0.01025</cdr:y>
    </cdr:from>
    <cdr:to>
      <cdr:x>0.3095</cdr:x>
      <cdr:y>0.04825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-38099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</a:p>
      </cdr:txBody>
    </cdr:sp>
  </cdr:relSizeAnchor>
  <cdr:relSizeAnchor xmlns:cdr="http://schemas.openxmlformats.org/drawingml/2006/chartDrawing">
    <cdr:from>
      <cdr:x>0.914</cdr:x>
      <cdr:y>0.95625</cdr:y>
    </cdr:from>
    <cdr:to>
      <cdr:x>0.914</cdr:x>
      <cdr:y>0.9565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3028950" y="3552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0.8795</cdr:x>
      <cdr:y>0.9325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14650" y="346710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0966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33</xdr:row>
      <xdr:rowOff>295275</xdr:rowOff>
    </xdr:from>
    <xdr:to>
      <xdr:col>12</xdr:col>
      <xdr:colOff>104775</xdr:colOff>
      <xdr:row>38</xdr:row>
      <xdr:rowOff>95250</xdr:rowOff>
    </xdr:to>
    <xdr:sp>
      <xdr:nvSpPr>
        <xdr:cNvPr id="2" name="正方形/長方形 4"/>
        <xdr:cNvSpPr>
          <a:spLocks/>
        </xdr:cNvSpPr>
      </xdr:nvSpPr>
      <xdr:spPr>
        <a:xfrm>
          <a:off x="3295650" y="8362950"/>
          <a:ext cx="1409700" cy="1771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平年値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28</xdr:col>
      <xdr:colOff>581025</xdr:colOff>
      <xdr:row>32</xdr:row>
      <xdr:rowOff>28575</xdr:rowOff>
    </xdr:from>
    <xdr:to>
      <xdr:col>28</xdr:col>
      <xdr:colOff>647700</xdr:colOff>
      <xdr:row>33</xdr:row>
      <xdr:rowOff>485775</xdr:rowOff>
    </xdr:to>
    <xdr:sp>
      <xdr:nvSpPr>
        <xdr:cNvPr id="3" name="正方形/長方形 6"/>
        <xdr:cNvSpPr>
          <a:spLocks/>
        </xdr:cNvSpPr>
      </xdr:nvSpPr>
      <xdr:spPr>
        <a:xfrm>
          <a:off x="9620250" y="7524750"/>
          <a:ext cx="66675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34</xdr:row>
      <xdr:rowOff>304800</xdr:rowOff>
    </xdr:from>
    <xdr:to>
      <xdr:col>16</xdr:col>
      <xdr:colOff>95250</xdr:colOff>
      <xdr:row>37</xdr:row>
      <xdr:rowOff>142875</xdr:rowOff>
    </xdr:to>
    <xdr:sp>
      <xdr:nvSpPr>
        <xdr:cNvPr id="4" name="正方形/長方形 7"/>
        <xdr:cNvSpPr>
          <a:spLocks/>
        </xdr:cNvSpPr>
      </xdr:nvSpPr>
      <xdr:spPr>
        <a:xfrm>
          <a:off x="4638675" y="8943975"/>
          <a:ext cx="1123950" cy="1038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の日照時間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時間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36</xdr:row>
      <xdr:rowOff>47625</xdr:rowOff>
    </xdr:to>
    <xdr:graphicFrame>
      <xdr:nvGraphicFramePr>
        <xdr:cNvPr id="5" name="Chart 1"/>
        <xdr:cNvGraphicFramePr/>
      </xdr:nvGraphicFramePr>
      <xdr:xfrm>
        <a:off x="0" y="6105525"/>
        <a:ext cx="33242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32</xdr:row>
      <xdr:rowOff>323850</xdr:rowOff>
    </xdr:from>
    <xdr:to>
      <xdr:col>16</xdr:col>
      <xdr:colOff>95250</xdr:colOff>
      <xdr:row>33</xdr:row>
      <xdr:rowOff>409575</xdr:rowOff>
    </xdr:to>
    <xdr:sp>
      <xdr:nvSpPr>
        <xdr:cNvPr id="6" name="正方形/長方形 22"/>
        <xdr:cNvSpPr>
          <a:spLocks/>
        </xdr:cNvSpPr>
      </xdr:nvSpPr>
      <xdr:spPr>
        <a:xfrm>
          <a:off x="4638675" y="7820025"/>
          <a:ext cx="112395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年間日照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時間</a:t>
          </a:r>
        </a:p>
      </xdr:txBody>
    </xdr:sp>
    <xdr:clientData/>
  </xdr:twoCellAnchor>
  <xdr:twoCellAnchor>
    <xdr:from>
      <xdr:col>8</xdr:col>
      <xdr:colOff>38100</xdr:colOff>
      <xdr:row>30</xdr:row>
      <xdr:rowOff>190500</xdr:rowOff>
    </xdr:from>
    <xdr:to>
      <xdr:col>15</xdr:col>
      <xdr:colOff>95250</xdr:colOff>
      <xdr:row>31</xdr:row>
      <xdr:rowOff>466725</xdr:rowOff>
    </xdr:to>
    <xdr:sp>
      <xdr:nvSpPr>
        <xdr:cNvPr id="7" name="正方形/長方形 23"/>
        <xdr:cNvSpPr>
          <a:spLocks/>
        </xdr:cNvSpPr>
      </xdr:nvSpPr>
      <xdr:spPr>
        <a:xfrm>
          <a:off x="3362325" y="6543675"/>
          <a:ext cx="2286000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年間快晴日数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日平均雲量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未満の日数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（数値が公表されていない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千葉、山口を除く）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1" customWidth="1"/>
    <col min="29" max="29" width="5.66015625" style="41" customWidth="1"/>
    <col min="30" max="30" width="11.33203125" style="1" bestFit="1" customWidth="1"/>
    <col min="31" max="42" width="6.91015625" style="1" customWidth="1"/>
    <col min="43" max="16384" width="8.83203125" style="1" customWidth="1"/>
  </cols>
  <sheetData>
    <row r="1" spans="1:29" s="35" customFormat="1" ht="27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41"/>
      <c r="AC1" s="41"/>
    </row>
    <row r="2" spans="1:27" ht="19.5" customHeight="1">
      <c r="A2" s="97" t="s">
        <v>10</v>
      </c>
      <c r="B2" s="98"/>
      <c r="C2" s="98"/>
      <c r="D2" s="99"/>
      <c r="E2" s="95" t="s">
        <v>0</v>
      </c>
      <c r="F2" s="84" t="s">
        <v>11</v>
      </c>
      <c r="G2" s="85"/>
      <c r="H2" s="85"/>
      <c r="I2" s="85"/>
      <c r="J2" s="86"/>
      <c r="K2" s="12"/>
      <c r="L2" s="97" t="s">
        <v>10</v>
      </c>
      <c r="M2" s="98"/>
      <c r="N2" s="98"/>
      <c r="O2" s="98"/>
      <c r="P2" s="99"/>
      <c r="Q2" s="97" t="s">
        <v>0</v>
      </c>
      <c r="R2" s="105"/>
      <c r="S2" s="84" t="s">
        <v>11</v>
      </c>
      <c r="T2" s="85"/>
      <c r="U2" s="85"/>
      <c r="V2" s="85"/>
      <c r="W2" s="85"/>
      <c r="X2" s="85"/>
      <c r="Y2" s="85"/>
      <c r="Z2" s="85"/>
      <c r="AA2" s="86"/>
    </row>
    <row r="3" spans="1:27" ht="19.5" customHeight="1">
      <c r="A3" s="100"/>
      <c r="B3" s="101"/>
      <c r="C3" s="101"/>
      <c r="D3" s="102"/>
      <c r="E3" s="96"/>
      <c r="F3" s="90" t="s">
        <v>31</v>
      </c>
      <c r="G3" s="91"/>
      <c r="H3" s="91"/>
      <c r="I3" s="91"/>
      <c r="J3" s="92"/>
      <c r="K3" s="13"/>
      <c r="L3" s="100"/>
      <c r="M3" s="101"/>
      <c r="N3" s="101"/>
      <c r="O3" s="101"/>
      <c r="P3" s="102"/>
      <c r="Q3" s="106"/>
      <c r="R3" s="107"/>
      <c r="S3" s="87" t="str">
        <f>F3</f>
        <v>（令和元年）</v>
      </c>
      <c r="T3" s="88"/>
      <c r="U3" s="88"/>
      <c r="V3" s="88"/>
      <c r="W3" s="88"/>
      <c r="X3" s="88"/>
      <c r="Y3" s="88"/>
      <c r="Z3" s="88"/>
      <c r="AA3" s="89"/>
    </row>
    <row r="4" spans="1:29" s="2" customFormat="1" ht="22.5" customHeight="1">
      <c r="A4" s="18" t="s">
        <v>34</v>
      </c>
      <c r="B4" s="103" t="s">
        <v>35</v>
      </c>
      <c r="C4" s="103"/>
      <c r="D4" s="19"/>
      <c r="E4" s="20">
        <v>1</v>
      </c>
      <c r="F4" s="18"/>
      <c r="G4" s="188">
        <v>2216.1</v>
      </c>
      <c r="H4" s="188"/>
      <c r="I4" s="188"/>
      <c r="J4" s="21"/>
      <c r="K4" s="22"/>
      <c r="L4" s="25" t="s">
        <v>34</v>
      </c>
      <c r="M4" s="103" t="s">
        <v>36</v>
      </c>
      <c r="N4" s="103"/>
      <c r="O4" s="103"/>
      <c r="P4" s="25"/>
      <c r="Q4" s="120">
        <v>24</v>
      </c>
      <c r="R4" s="121"/>
      <c r="S4" s="18"/>
      <c r="T4" s="33"/>
      <c r="U4" s="187">
        <v>1982</v>
      </c>
      <c r="V4" s="187"/>
      <c r="W4" s="187"/>
      <c r="X4" s="187"/>
      <c r="Y4" s="33"/>
      <c r="Z4" s="33"/>
      <c r="AA4" s="21"/>
      <c r="AB4" s="41"/>
      <c r="AC4" s="41"/>
    </row>
    <row r="5" spans="1:29" s="2" customFormat="1" ht="14.25" customHeight="1">
      <c r="A5" s="24" t="s">
        <v>34</v>
      </c>
      <c r="B5" s="80" t="s">
        <v>37</v>
      </c>
      <c r="C5" s="80"/>
      <c r="D5" s="25"/>
      <c r="E5" s="26">
        <v>2</v>
      </c>
      <c r="F5" s="24"/>
      <c r="G5" s="104">
        <v>2208.7</v>
      </c>
      <c r="H5" s="104"/>
      <c r="I5" s="104"/>
      <c r="J5" s="27"/>
      <c r="K5" s="22"/>
      <c r="L5" s="28" t="s">
        <v>34</v>
      </c>
      <c r="M5" s="80" t="s">
        <v>38</v>
      </c>
      <c r="N5" s="80"/>
      <c r="O5" s="80"/>
      <c r="P5" s="25"/>
      <c r="Q5" s="78">
        <v>25</v>
      </c>
      <c r="R5" s="79"/>
      <c r="S5" s="24"/>
      <c r="T5" s="34"/>
      <c r="U5" s="82">
        <v>1980.1</v>
      </c>
      <c r="V5" s="82"/>
      <c r="W5" s="82"/>
      <c r="X5" s="82"/>
      <c r="Y5" s="34"/>
      <c r="Z5" s="34"/>
      <c r="AA5" s="27"/>
      <c r="AB5" s="41"/>
      <c r="AC5" s="41"/>
    </row>
    <row r="6" spans="1:29" s="2" customFormat="1" ht="14.25" customHeight="1">
      <c r="A6" s="24" t="s">
        <v>34</v>
      </c>
      <c r="B6" s="80" t="s">
        <v>39</v>
      </c>
      <c r="C6" s="80"/>
      <c r="D6" s="25"/>
      <c r="E6" s="26">
        <v>3</v>
      </c>
      <c r="F6" s="24"/>
      <c r="G6" s="104">
        <v>2195.9</v>
      </c>
      <c r="H6" s="104"/>
      <c r="I6" s="104"/>
      <c r="J6" s="27"/>
      <c r="K6" s="22"/>
      <c r="L6" s="28" t="s">
        <v>34</v>
      </c>
      <c r="M6" s="80" t="s">
        <v>40</v>
      </c>
      <c r="N6" s="80"/>
      <c r="O6" s="80"/>
      <c r="P6" s="25"/>
      <c r="Q6" s="78">
        <v>26</v>
      </c>
      <c r="R6" s="79"/>
      <c r="S6" s="24"/>
      <c r="T6" s="34"/>
      <c r="U6" s="82">
        <v>1976.8</v>
      </c>
      <c r="V6" s="82"/>
      <c r="W6" s="82"/>
      <c r="X6" s="82"/>
      <c r="Y6" s="34"/>
      <c r="Z6" s="34"/>
      <c r="AA6" s="27"/>
      <c r="AB6" s="41"/>
      <c r="AC6" s="41"/>
    </row>
    <row r="7" spans="1:29" s="2" customFormat="1" ht="14.25" customHeight="1">
      <c r="A7" s="24" t="s">
        <v>34</v>
      </c>
      <c r="B7" s="80" t="s">
        <v>41</v>
      </c>
      <c r="C7" s="80"/>
      <c r="D7" s="25"/>
      <c r="E7" s="26">
        <v>4</v>
      </c>
      <c r="F7" s="24"/>
      <c r="G7" s="104">
        <v>2190.9</v>
      </c>
      <c r="H7" s="104"/>
      <c r="I7" s="104"/>
      <c r="J7" s="27"/>
      <c r="K7" s="22"/>
      <c r="L7" s="28" t="s">
        <v>34</v>
      </c>
      <c r="M7" s="80" t="s">
        <v>42</v>
      </c>
      <c r="N7" s="80"/>
      <c r="O7" s="80"/>
      <c r="P7" s="25"/>
      <c r="Q7" s="78">
        <v>27</v>
      </c>
      <c r="R7" s="79"/>
      <c r="S7" s="24"/>
      <c r="T7" s="34"/>
      <c r="U7" s="82">
        <v>1971.2</v>
      </c>
      <c r="V7" s="82"/>
      <c r="W7" s="82"/>
      <c r="X7" s="82"/>
      <c r="Y7" s="56"/>
      <c r="Z7" s="34"/>
      <c r="AA7" s="27"/>
      <c r="AB7" s="41"/>
      <c r="AC7" s="41"/>
    </row>
    <row r="8" spans="1:29" s="2" customFormat="1" ht="14.25" customHeight="1">
      <c r="A8" s="24" t="s">
        <v>34</v>
      </c>
      <c r="B8" s="80" t="s">
        <v>43</v>
      </c>
      <c r="C8" s="80"/>
      <c r="D8" s="25"/>
      <c r="E8" s="26">
        <v>5</v>
      </c>
      <c r="F8" s="24"/>
      <c r="G8" s="104">
        <v>2177.6</v>
      </c>
      <c r="H8" s="104"/>
      <c r="I8" s="104"/>
      <c r="J8" s="27"/>
      <c r="K8" s="22"/>
      <c r="L8" s="28" t="s">
        <v>34</v>
      </c>
      <c r="M8" s="80" t="s">
        <v>44</v>
      </c>
      <c r="N8" s="80"/>
      <c r="O8" s="80"/>
      <c r="P8" s="25"/>
      <c r="Q8" s="78">
        <v>28</v>
      </c>
      <c r="R8" s="79"/>
      <c r="S8" s="24"/>
      <c r="T8" s="34"/>
      <c r="U8" s="82">
        <v>1960.7</v>
      </c>
      <c r="V8" s="82"/>
      <c r="W8" s="82"/>
      <c r="X8" s="82"/>
      <c r="Y8" s="34"/>
      <c r="Z8" s="34"/>
      <c r="AA8" s="27"/>
      <c r="AB8" s="41"/>
      <c r="AC8" s="41"/>
    </row>
    <row r="9" spans="1:29" s="2" customFormat="1" ht="22.5" customHeight="1">
      <c r="A9" s="24" t="s">
        <v>34</v>
      </c>
      <c r="B9" s="80" t="s">
        <v>45</v>
      </c>
      <c r="C9" s="80"/>
      <c r="D9" s="25"/>
      <c r="E9" s="26">
        <v>6</v>
      </c>
      <c r="F9" s="24"/>
      <c r="G9" s="104">
        <v>2146.2</v>
      </c>
      <c r="H9" s="104"/>
      <c r="I9" s="104"/>
      <c r="J9" s="27"/>
      <c r="K9" s="22"/>
      <c r="L9" s="25" t="s">
        <v>34</v>
      </c>
      <c r="M9" s="80" t="s">
        <v>46</v>
      </c>
      <c r="N9" s="80"/>
      <c r="O9" s="80"/>
      <c r="P9" s="25"/>
      <c r="Q9" s="78">
        <v>29</v>
      </c>
      <c r="R9" s="79"/>
      <c r="S9" s="24"/>
      <c r="T9" s="34"/>
      <c r="U9" s="82">
        <v>1959.3</v>
      </c>
      <c r="V9" s="82"/>
      <c r="W9" s="82"/>
      <c r="X9" s="82"/>
      <c r="Y9" s="34"/>
      <c r="Z9" s="34"/>
      <c r="AA9" s="27"/>
      <c r="AB9" s="41"/>
      <c r="AC9" s="41"/>
    </row>
    <row r="10" spans="1:29" s="2" customFormat="1" ht="14.25" customHeight="1">
      <c r="A10" s="24" t="s">
        <v>34</v>
      </c>
      <c r="B10" s="80" t="s">
        <v>47</v>
      </c>
      <c r="C10" s="80"/>
      <c r="D10" s="25"/>
      <c r="E10" s="26">
        <v>7</v>
      </c>
      <c r="F10" s="24"/>
      <c r="G10" s="104">
        <v>2143.6</v>
      </c>
      <c r="H10" s="104"/>
      <c r="I10" s="104"/>
      <c r="J10" s="27"/>
      <c r="K10" s="22"/>
      <c r="L10" s="28" t="s">
        <v>34</v>
      </c>
      <c r="M10" s="80" t="s">
        <v>48</v>
      </c>
      <c r="N10" s="80"/>
      <c r="O10" s="80"/>
      <c r="P10" s="25"/>
      <c r="Q10" s="78">
        <v>30</v>
      </c>
      <c r="R10" s="79"/>
      <c r="S10" s="24"/>
      <c r="T10" s="34"/>
      <c r="U10" s="82">
        <v>1952.9</v>
      </c>
      <c r="V10" s="82"/>
      <c r="W10" s="82"/>
      <c r="X10" s="82"/>
      <c r="Y10" s="34"/>
      <c r="Z10" s="34"/>
      <c r="AA10" s="27"/>
      <c r="AB10" s="41"/>
      <c r="AC10" s="41"/>
    </row>
    <row r="11" spans="1:37" s="2" customFormat="1" ht="14.25" customHeight="1">
      <c r="A11" s="24" t="s">
        <v>34</v>
      </c>
      <c r="B11" s="80" t="s">
        <v>49</v>
      </c>
      <c r="C11" s="80"/>
      <c r="D11" s="25"/>
      <c r="E11" s="26">
        <v>8</v>
      </c>
      <c r="F11" s="24"/>
      <c r="G11" s="104">
        <v>2143.4</v>
      </c>
      <c r="H11" s="104"/>
      <c r="I11" s="104"/>
      <c r="J11" s="27"/>
      <c r="K11" s="22"/>
      <c r="L11" s="28" t="s">
        <v>34</v>
      </c>
      <c r="M11" s="80" t="s">
        <v>50</v>
      </c>
      <c r="N11" s="80"/>
      <c r="O11" s="80"/>
      <c r="P11" s="25"/>
      <c r="Q11" s="78">
        <v>31</v>
      </c>
      <c r="R11" s="79"/>
      <c r="S11" s="24"/>
      <c r="T11" s="34"/>
      <c r="U11" s="82">
        <v>1948.1</v>
      </c>
      <c r="V11" s="82"/>
      <c r="W11" s="82"/>
      <c r="X11" s="82"/>
      <c r="Y11" s="34"/>
      <c r="Z11" s="34"/>
      <c r="AA11" s="27"/>
      <c r="AB11" s="41"/>
      <c r="AC11" s="41"/>
      <c r="AD11"/>
      <c r="AE11"/>
      <c r="AF11"/>
      <c r="AG11"/>
      <c r="AH11"/>
      <c r="AI11"/>
      <c r="AJ11"/>
      <c r="AK11"/>
    </row>
    <row r="12" spans="1:41" s="2" customFormat="1" ht="14.25" customHeight="1">
      <c r="A12" s="24" t="s">
        <v>34</v>
      </c>
      <c r="B12" s="80" t="s">
        <v>51</v>
      </c>
      <c r="C12" s="80"/>
      <c r="D12" s="25"/>
      <c r="E12" s="26">
        <v>9</v>
      </c>
      <c r="F12" s="24"/>
      <c r="G12" s="104">
        <v>2134.7</v>
      </c>
      <c r="H12" s="104"/>
      <c r="I12" s="104"/>
      <c r="J12" s="27"/>
      <c r="K12" s="22"/>
      <c r="L12" s="28" t="s">
        <v>34</v>
      </c>
      <c r="M12" s="80" t="s">
        <v>52</v>
      </c>
      <c r="N12" s="80"/>
      <c r="O12" s="80"/>
      <c r="P12" s="25"/>
      <c r="Q12" s="78">
        <v>32</v>
      </c>
      <c r="R12" s="79"/>
      <c r="S12" s="24"/>
      <c r="T12" s="34"/>
      <c r="U12" s="82">
        <v>1926.8</v>
      </c>
      <c r="V12" s="82"/>
      <c r="W12" s="82"/>
      <c r="X12" s="82"/>
      <c r="Y12" s="34"/>
      <c r="Z12" s="34"/>
      <c r="AA12" s="27"/>
      <c r="AB12" s="41"/>
      <c r="AC12" s="4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34</v>
      </c>
      <c r="B13" s="80" t="s">
        <v>53</v>
      </c>
      <c r="C13" s="80"/>
      <c r="D13" s="25"/>
      <c r="E13" s="26">
        <v>10</v>
      </c>
      <c r="F13" s="24"/>
      <c r="G13" s="104">
        <v>2133.8</v>
      </c>
      <c r="H13" s="104"/>
      <c r="I13" s="104"/>
      <c r="J13" s="27"/>
      <c r="K13" s="22"/>
      <c r="L13" s="28" t="s">
        <v>34</v>
      </c>
      <c r="M13" s="80" t="s">
        <v>54</v>
      </c>
      <c r="N13" s="80"/>
      <c r="O13" s="80"/>
      <c r="P13" s="25"/>
      <c r="Q13" s="78">
        <v>33</v>
      </c>
      <c r="R13" s="79"/>
      <c r="S13" s="24"/>
      <c r="T13" s="34"/>
      <c r="U13" s="82">
        <v>1912.8</v>
      </c>
      <c r="V13" s="82"/>
      <c r="W13" s="82"/>
      <c r="X13" s="82"/>
      <c r="Y13" s="34"/>
      <c r="Z13" s="34"/>
      <c r="AA13" s="27"/>
      <c r="AB13" s="41"/>
      <c r="AC13" s="4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34</v>
      </c>
      <c r="B14" s="80" t="s">
        <v>55</v>
      </c>
      <c r="C14" s="80"/>
      <c r="D14" s="25"/>
      <c r="E14" s="26">
        <v>11</v>
      </c>
      <c r="F14" s="24"/>
      <c r="G14" s="104">
        <v>2119.3</v>
      </c>
      <c r="H14" s="104"/>
      <c r="I14" s="104"/>
      <c r="J14" s="27"/>
      <c r="K14" s="22"/>
      <c r="L14" s="28" t="s">
        <v>34</v>
      </c>
      <c r="M14" s="80" t="s">
        <v>56</v>
      </c>
      <c r="N14" s="80"/>
      <c r="O14" s="80"/>
      <c r="P14" s="25"/>
      <c r="Q14" s="78">
        <v>34</v>
      </c>
      <c r="R14" s="79"/>
      <c r="S14" s="24"/>
      <c r="T14" s="34"/>
      <c r="U14" s="82">
        <v>1909</v>
      </c>
      <c r="V14" s="82"/>
      <c r="W14" s="82"/>
      <c r="X14" s="82"/>
      <c r="Y14" s="34"/>
      <c r="Z14" s="34"/>
      <c r="AA14" s="27"/>
      <c r="AB14" s="41"/>
      <c r="AC14" s="4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34</v>
      </c>
      <c r="B15" s="80" t="s">
        <v>57</v>
      </c>
      <c r="C15" s="80"/>
      <c r="D15" s="25"/>
      <c r="E15" s="26">
        <v>12</v>
      </c>
      <c r="F15" s="24"/>
      <c r="G15" s="104">
        <v>2115.8</v>
      </c>
      <c r="H15" s="104"/>
      <c r="I15" s="104"/>
      <c r="J15" s="27"/>
      <c r="K15" s="22"/>
      <c r="L15" s="28" t="s">
        <v>58</v>
      </c>
      <c r="M15" s="80" t="s">
        <v>59</v>
      </c>
      <c r="N15" s="80"/>
      <c r="O15" s="80"/>
      <c r="P15" s="25"/>
      <c r="Q15" s="78">
        <v>35</v>
      </c>
      <c r="R15" s="79"/>
      <c r="S15" s="24"/>
      <c r="T15" s="34"/>
      <c r="U15" s="82">
        <v>1895.6</v>
      </c>
      <c r="V15" s="82"/>
      <c r="W15" s="82"/>
      <c r="X15" s="82"/>
      <c r="Y15" s="34"/>
      <c r="Z15" s="34"/>
      <c r="AA15" s="27"/>
      <c r="AB15" s="41"/>
      <c r="AC15" s="4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4" t="s">
        <v>34</v>
      </c>
      <c r="B16" s="80" t="s">
        <v>60</v>
      </c>
      <c r="C16" s="80"/>
      <c r="D16" s="25"/>
      <c r="E16" s="26">
        <v>13</v>
      </c>
      <c r="F16" s="24"/>
      <c r="G16" s="104">
        <v>2110.7</v>
      </c>
      <c r="H16" s="104"/>
      <c r="I16" s="104"/>
      <c r="J16" s="27"/>
      <c r="K16" s="22"/>
      <c r="L16" s="28" t="s">
        <v>34</v>
      </c>
      <c r="M16" s="80" t="s">
        <v>61</v>
      </c>
      <c r="N16" s="80"/>
      <c r="O16" s="80"/>
      <c r="P16" s="25"/>
      <c r="Q16" s="78">
        <v>36</v>
      </c>
      <c r="R16" s="79"/>
      <c r="S16" s="24"/>
      <c r="T16" s="34"/>
      <c r="U16" s="82">
        <v>1886.8</v>
      </c>
      <c r="V16" s="82"/>
      <c r="W16" s="82"/>
      <c r="X16" s="82"/>
      <c r="Y16" s="34"/>
      <c r="Z16" s="34"/>
      <c r="AA16" s="27"/>
      <c r="AB16" s="41"/>
      <c r="AC16" s="4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34</v>
      </c>
      <c r="B17" s="80" t="s">
        <v>62</v>
      </c>
      <c r="C17" s="80"/>
      <c r="D17" s="25"/>
      <c r="E17" s="26">
        <v>14</v>
      </c>
      <c r="F17" s="24"/>
      <c r="G17" s="104">
        <v>2101.2</v>
      </c>
      <c r="H17" s="104"/>
      <c r="I17" s="104"/>
      <c r="J17" s="27"/>
      <c r="K17" s="22"/>
      <c r="L17" s="28" t="s">
        <v>34</v>
      </c>
      <c r="M17" s="80" t="s">
        <v>63</v>
      </c>
      <c r="N17" s="80"/>
      <c r="O17" s="80"/>
      <c r="P17" s="25"/>
      <c r="Q17" s="78">
        <v>37</v>
      </c>
      <c r="R17" s="79"/>
      <c r="S17" s="24"/>
      <c r="T17" s="34"/>
      <c r="U17" s="82">
        <v>1882.9</v>
      </c>
      <c r="V17" s="82"/>
      <c r="W17" s="82"/>
      <c r="X17" s="82"/>
      <c r="Y17" s="34"/>
      <c r="Z17" s="34"/>
      <c r="AA17" s="27"/>
      <c r="AB17" s="41"/>
      <c r="AC17" s="4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34</v>
      </c>
      <c r="B18" s="80" t="s">
        <v>64</v>
      </c>
      <c r="C18" s="80"/>
      <c r="D18" s="25"/>
      <c r="E18" s="26">
        <v>15</v>
      </c>
      <c r="F18" s="24"/>
      <c r="G18" s="104">
        <v>2088.6</v>
      </c>
      <c r="H18" s="104"/>
      <c r="I18" s="104"/>
      <c r="J18" s="27"/>
      <c r="K18" s="22"/>
      <c r="L18" s="28" t="s">
        <v>34</v>
      </c>
      <c r="M18" s="80" t="s">
        <v>65</v>
      </c>
      <c r="N18" s="80"/>
      <c r="O18" s="80"/>
      <c r="P18" s="25"/>
      <c r="Q18" s="78">
        <v>38</v>
      </c>
      <c r="R18" s="79"/>
      <c r="S18" s="24"/>
      <c r="T18" s="34"/>
      <c r="U18" s="82">
        <v>1877.4</v>
      </c>
      <c r="V18" s="82"/>
      <c r="W18" s="82"/>
      <c r="X18" s="82"/>
      <c r="Y18" s="34"/>
      <c r="Z18" s="34"/>
      <c r="AA18" s="27"/>
      <c r="AB18" s="41"/>
      <c r="AC18" s="4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34</v>
      </c>
      <c r="B19" s="80" t="s">
        <v>66</v>
      </c>
      <c r="C19" s="80"/>
      <c r="D19" s="25"/>
      <c r="E19" s="26">
        <v>16</v>
      </c>
      <c r="F19" s="24"/>
      <c r="G19" s="104">
        <v>2070</v>
      </c>
      <c r="H19" s="104"/>
      <c r="I19" s="104"/>
      <c r="J19" s="27"/>
      <c r="K19" s="22"/>
      <c r="L19" s="28" t="s">
        <v>34</v>
      </c>
      <c r="M19" s="80" t="s">
        <v>67</v>
      </c>
      <c r="N19" s="80"/>
      <c r="O19" s="80"/>
      <c r="P19" s="25"/>
      <c r="Q19" s="78">
        <v>39</v>
      </c>
      <c r="R19" s="79"/>
      <c r="S19" s="24"/>
      <c r="T19" s="34"/>
      <c r="U19" s="82">
        <v>1833.7</v>
      </c>
      <c r="V19" s="82"/>
      <c r="W19" s="82"/>
      <c r="X19" s="82"/>
      <c r="Y19" s="34"/>
      <c r="Z19" s="34"/>
      <c r="AA19" s="27"/>
      <c r="AB19" s="41"/>
      <c r="AC19" s="4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34</v>
      </c>
      <c r="B20" s="80" t="s">
        <v>68</v>
      </c>
      <c r="C20" s="80"/>
      <c r="D20" s="25"/>
      <c r="E20" s="26">
        <v>17</v>
      </c>
      <c r="F20" s="24"/>
      <c r="G20" s="104">
        <v>2065.7</v>
      </c>
      <c r="H20" s="104"/>
      <c r="I20" s="104"/>
      <c r="J20" s="27"/>
      <c r="K20" s="22"/>
      <c r="L20" s="28" t="s">
        <v>34</v>
      </c>
      <c r="M20" s="80" t="s">
        <v>69</v>
      </c>
      <c r="N20" s="80"/>
      <c r="O20" s="80"/>
      <c r="P20" s="25"/>
      <c r="Q20" s="78">
        <v>40</v>
      </c>
      <c r="R20" s="79"/>
      <c r="S20" s="24"/>
      <c r="T20" s="34"/>
      <c r="U20" s="82">
        <v>1832.6</v>
      </c>
      <c r="V20" s="82"/>
      <c r="W20" s="82"/>
      <c r="X20" s="82"/>
      <c r="Y20" s="34"/>
      <c r="Z20" s="34"/>
      <c r="AA20" s="27"/>
      <c r="AB20" s="41"/>
      <c r="AC20" s="4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34</v>
      </c>
      <c r="B21" s="80" t="s">
        <v>70</v>
      </c>
      <c r="C21" s="80"/>
      <c r="D21" s="25"/>
      <c r="E21" s="26">
        <v>18</v>
      </c>
      <c r="F21" s="24"/>
      <c r="G21" s="104">
        <v>2056</v>
      </c>
      <c r="H21" s="104"/>
      <c r="I21" s="104"/>
      <c r="J21" s="27"/>
      <c r="K21" s="22"/>
      <c r="L21" s="55" t="s">
        <v>34</v>
      </c>
      <c r="M21" s="80" t="s">
        <v>71</v>
      </c>
      <c r="N21" s="80"/>
      <c r="O21" s="80"/>
      <c r="P21" s="25"/>
      <c r="Q21" s="78">
        <v>41</v>
      </c>
      <c r="R21" s="79"/>
      <c r="S21" s="24"/>
      <c r="T21" s="34"/>
      <c r="U21" s="82">
        <v>1817.3</v>
      </c>
      <c r="V21" s="82"/>
      <c r="W21" s="82"/>
      <c r="X21" s="82"/>
      <c r="Y21" s="56"/>
      <c r="Z21" s="56"/>
      <c r="AA21" s="39"/>
      <c r="AB21" s="41"/>
      <c r="AC21" s="4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34</v>
      </c>
      <c r="B22" s="80" t="s">
        <v>72</v>
      </c>
      <c r="C22" s="80"/>
      <c r="D22" s="25"/>
      <c r="E22" s="26">
        <v>19</v>
      </c>
      <c r="F22" s="24"/>
      <c r="G22" s="104">
        <v>2047</v>
      </c>
      <c r="H22" s="104"/>
      <c r="I22" s="104"/>
      <c r="J22" s="27"/>
      <c r="K22" s="22"/>
      <c r="L22" s="28" t="s">
        <v>34</v>
      </c>
      <c r="M22" s="80" t="s">
        <v>73</v>
      </c>
      <c r="N22" s="80"/>
      <c r="O22" s="80"/>
      <c r="P22" s="25"/>
      <c r="Q22" s="78">
        <v>42</v>
      </c>
      <c r="R22" s="79"/>
      <c r="S22" s="24"/>
      <c r="T22" s="34"/>
      <c r="U22" s="82">
        <v>1789.8</v>
      </c>
      <c r="V22" s="82"/>
      <c r="W22" s="82"/>
      <c r="X22" s="82"/>
      <c r="Y22" s="34"/>
      <c r="Z22" s="34"/>
      <c r="AA22" s="27"/>
      <c r="AB22" s="41"/>
      <c r="AC22" s="4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34</v>
      </c>
      <c r="B23" s="80" t="s">
        <v>74</v>
      </c>
      <c r="C23" s="80"/>
      <c r="D23" s="25"/>
      <c r="E23" s="26">
        <v>20</v>
      </c>
      <c r="F23" s="24"/>
      <c r="G23" s="104">
        <v>2045</v>
      </c>
      <c r="H23" s="104"/>
      <c r="I23" s="104"/>
      <c r="J23" s="27"/>
      <c r="K23" s="22"/>
      <c r="L23" s="28" t="s">
        <v>34</v>
      </c>
      <c r="M23" s="80" t="s">
        <v>75</v>
      </c>
      <c r="N23" s="80"/>
      <c r="O23" s="80"/>
      <c r="P23" s="25"/>
      <c r="Q23" s="78">
        <v>43</v>
      </c>
      <c r="R23" s="79"/>
      <c r="S23" s="24"/>
      <c r="T23" s="34"/>
      <c r="U23" s="82">
        <v>1784.9</v>
      </c>
      <c r="V23" s="82"/>
      <c r="W23" s="82"/>
      <c r="X23" s="82"/>
      <c r="Y23" s="34"/>
      <c r="Z23" s="34"/>
      <c r="AA23" s="27"/>
      <c r="AB23" s="41"/>
      <c r="AC23" s="41"/>
      <c r="AD23" s="81"/>
      <c r="AE23" s="81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4" t="s">
        <v>34</v>
      </c>
      <c r="B24" s="80" t="s">
        <v>76</v>
      </c>
      <c r="C24" s="80"/>
      <c r="D24" s="25"/>
      <c r="E24" s="26">
        <v>21</v>
      </c>
      <c r="F24" s="24"/>
      <c r="G24" s="104">
        <v>2041.9</v>
      </c>
      <c r="H24" s="104"/>
      <c r="I24" s="104"/>
      <c r="J24" s="27"/>
      <c r="K24" s="22"/>
      <c r="L24" s="28" t="s">
        <v>58</v>
      </c>
      <c r="M24" s="80" t="s">
        <v>77</v>
      </c>
      <c r="N24" s="80"/>
      <c r="O24" s="80"/>
      <c r="P24" s="25"/>
      <c r="Q24" s="78">
        <v>44</v>
      </c>
      <c r="R24" s="79"/>
      <c r="S24" s="24"/>
      <c r="T24" s="34"/>
      <c r="U24" s="82">
        <v>1777.1</v>
      </c>
      <c r="V24" s="82"/>
      <c r="W24" s="82"/>
      <c r="X24" s="82"/>
      <c r="Y24" s="34"/>
      <c r="Z24" s="34"/>
      <c r="AA24" s="27"/>
      <c r="AB24" s="41"/>
      <c r="AC24" s="4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customHeight="1">
      <c r="A25" s="24" t="s">
        <v>34</v>
      </c>
      <c r="B25" s="80" t="s">
        <v>78</v>
      </c>
      <c r="C25" s="80"/>
      <c r="D25" s="25"/>
      <c r="E25" s="26">
        <v>22</v>
      </c>
      <c r="F25" s="24"/>
      <c r="G25" s="104">
        <v>2020.7</v>
      </c>
      <c r="H25" s="104"/>
      <c r="I25" s="104"/>
      <c r="J25" s="27"/>
      <c r="K25" s="22"/>
      <c r="L25" s="55" t="s">
        <v>79</v>
      </c>
      <c r="M25" s="93" t="s">
        <v>80</v>
      </c>
      <c r="N25" s="93"/>
      <c r="O25" s="93"/>
      <c r="P25" s="23"/>
      <c r="Q25" s="134">
        <v>45</v>
      </c>
      <c r="R25" s="135"/>
      <c r="S25" s="38"/>
      <c r="T25" s="56"/>
      <c r="U25" s="141">
        <v>1738.3</v>
      </c>
      <c r="V25" s="141"/>
      <c r="W25" s="141"/>
      <c r="X25" s="141"/>
      <c r="Y25" s="34"/>
      <c r="Z25" s="34"/>
      <c r="AA25" s="27"/>
      <c r="AB25" s="41"/>
      <c r="AC25" s="4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34</v>
      </c>
      <c r="B26" s="93" t="s">
        <v>81</v>
      </c>
      <c r="C26" s="93"/>
      <c r="D26" s="23"/>
      <c r="E26" s="77" t="s">
        <v>34</v>
      </c>
      <c r="F26" s="38"/>
      <c r="G26" s="137">
        <v>1990.33191489362</v>
      </c>
      <c r="H26" s="137"/>
      <c r="I26" s="137"/>
      <c r="J26" s="27"/>
      <c r="K26" s="22"/>
      <c r="L26" s="28" t="s">
        <v>34</v>
      </c>
      <c r="M26" s="80" t="s">
        <v>82</v>
      </c>
      <c r="N26" s="80"/>
      <c r="O26" s="80"/>
      <c r="P26" s="25"/>
      <c r="Q26" s="78">
        <v>46</v>
      </c>
      <c r="R26" s="79"/>
      <c r="S26" s="24"/>
      <c r="T26" s="34"/>
      <c r="U26" s="82">
        <v>1723.4</v>
      </c>
      <c r="V26" s="82"/>
      <c r="W26" s="82"/>
      <c r="X26" s="82"/>
      <c r="Y26" s="34"/>
      <c r="Z26" s="34"/>
      <c r="AA26" s="27"/>
      <c r="AB26" s="41"/>
      <c r="AC26" s="4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34</v>
      </c>
      <c r="B27" s="94" t="s">
        <v>83</v>
      </c>
      <c r="C27" s="94"/>
      <c r="D27" s="30"/>
      <c r="E27" s="76">
        <v>23</v>
      </c>
      <c r="F27" s="29"/>
      <c r="G27" s="131">
        <v>1987.7</v>
      </c>
      <c r="H27" s="131"/>
      <c r="I27" s="131"/>
      <c r="J27" s="31"/>
      <c r="K27" s="32"/>
      <c r="L27" s="29" t="s">
        <v>34</v>
      </c>
      <c r="M27" s="94" t="s">
        <v>84</v>
      </c>
      <c r="N27" s="94"/>
      <c r="O27" s="94"/>
      <c r="P27" s="30"/>
      <c r="Q27" s="132">
        <v>47</v>
      </c>
      <c r="R27" s="133"/>
      <c r="S27" s="29"/>
      <c r="T27" s="54"/>
      <c r="U27" s="142">
        <v>1665.6</v>
      </c>
      <c r="V27" s="142"/>
      <c r="W27" s="142"/>
      <c r="X27" s="142"/>
      <c r="Y27" s="54"/>
      <c r="Z27" s="54"/>
      <c r="AA27" s="31"/>
      <c r="AB27" s="41"/>
      <c r="AC27" s="4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67"/>
      <c r="H28" s="67"/>
      <c r="I28" s="6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11" t="s">
        <v>1</v>
      </c>
      <c r="B29" s="112"/>
      <c r="C29" s="112"/>
      <c r="D29" s="112"/>
      <c r="E29" s="112"/>
      <c r="F29" s="113"/>
      <c r="G29" s="113"/>
      <c r="H29" s="138" t="s">
        <v>6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B29" s="41"/>
      <c r="AC29" s="41"/>
      <c r="AD29" s="74"/>
      <c r="AE29"/>
      <c r="AF29"/>
      <c r="AG29"/>
      <c r="AH29"/>
      <c r="AI29"/>
      <c r="AJ29"/>
      <c r="AK29"/>
      <c r="AL29"/>
      <c r="AM29"/>
      <c r="AN29"/>
      <c r="AO29"/>
    </row>
    <row r="30" spans="1:42" s="4" customFormat="1" ht="19.5" customHeight="1">
      <c r="A30" s="57"/>
      <c r="B30" s="58"/>
      <c r="C30" s="58"/>
      <c r="D30" s="58"/>
      <c r="E30" s="58"/>
      <c r="F30" s="58"/>
      <c r="G30" s="59"/>
      <c r="H30" s="115" t="s">
        <v>8</v>
      </c>
      <c r="I30" s="116"/>
      <c r="J30" s="116"/>
      <c r="K30" s="116"/>
      <c r="L30" s="116"/>
      <c r="M30" s="116"/>
      <c r="N30" s="116"/>
      <c r="O30" s="116"/>
      <c r="P30" s="117"/>
      <c r="Q30" s="118" t="s">
        <v>2</v>
      </c>
      <c r="R30" s="119"/>
      <c r="S30" s="119"/>
      <c r="T30" s="118" t="s">
        <v>3</v>
      </c>
      <c r="U30" s="119"/>
      <c r="V30" s="136"/>
      <c r="W30" s="143" t="s">
        <v>4</v>
      </c>
      <c r="X30" s="144"/>
      <c r="Y30" s="118" t="s">
        <v>5</v>
      </c>
      <c r="Z30" s="119"/>
      <c r="AA30" s="136"/>
      <c r="AB30" s="41"/>
      <c r="AC30" s="41"/>
      <c r="AD30" s="74" t="s">
        <v>23</v>
      </c>
      <c r="AE30" s="75" t="s">
        <v>16</v>
      </c>
      <c r="AF30" s="75" t="s">
        <v>17</v>
      </c>
      <c r="AG30" s="75" t="s">
        <v>18</v>
      </c>
      <c r="AH30" s="75" t="s">
        <v>19</v>
      </c>
      <c r="AI30" s="75" t="s">
        <v>20</v>
      </c>
      <c r="AJ30" s="75" t="s">
        <v>21</v>
      </c>
      <c r="AK30" s="75" t="s">
        <v>22</v>
      </c>
      <c r="AL30" s="75" t="s">
        <v>24</v>
      </c>
      <c r="AM30" s="75" t="s">
        <v>25</v>
      </c>
      <c r="AN30" s="75" t="s">
        <v>28</v>
      </c>
      <c r="AO30" s="75" t="s">
        <v>30</v>
      </c>
      <c r="AP30" s="75" t="s">
        <v>32</v>
      </c>
    </row>
    <row r="31" spans="1:42" s="4" customFormat="1" ht="45" customHeight="1">
      <c r="A31" s="60"/>
      <c r="B31" s="61"/>
      <c r="C31" s="61"/>
      <c r="D31" s="61"/>
      <c r="E31" s="61"/>
      <c r="F31" s="61"/>
      <c r="G31" s="62"/>
      <c r="H31" s="36"/>
      <c r="I31" s="145"/>
      <c r="J31" s="145"/>
      <c r="K31" s="145"/>
      <c r="L31" s="145"/>
      <c r="M31" s="145"/>
      <c r="N31" s="145"/>
      <c r="O31" s="145"/>
      <c r="P31" s="146"/>
      <c r="Q31" s="162">
        <v>12</v>
      </c>
      <c r="R31" s="162"/>
      <c r="S31" s="162"/>
      <c r="T31" s="162">
        <v>14</v>
      </c>
      <c r="U31" s="162"/>
      <c r="V31" s="162"/>
      <c r="W31" s="186">
        <v>21</v>
      </c>
      <c r="X31" s="186"/>
      <c r="Y31" s="163">
        <v>20.1</v>
      </c>
      <c r="Z31" s="164"/>
      <c r="AA31" s="165"/>
      <c r="AB31" s="41"/>
      <c r="AC31" s="149"/>
      <c r="AD31" s="50" t="s">
        <v>15</v>
      </c>
      <c r="AE31" s="50">
        <v>20</v>
      </c>
      <c r="AF31" s="50">
        <v>21</v>
      </c>
      <c r="AG31" s="50">
        <v>22</v>
      </c>
      <c r="AH31" s="50">
        <v>23</v>
      </c>
      <c r="AI31" s="50">
        <v>24</v>
      </c>
      <c r="AJ31" s="50">
        <v>25</v>
      </c>
      <c r="AK31" s="50">
        <v>26</v>
      </c>
      <c r="AL31" s="50">
        <v>27</v>
      </c>
      <c r="AM31" s="50">
        <v>28</v>
      </c>
      <c r="AN31" s="50">
        <v>29</v>
      </c>
      <c r="AO31" s="50">
        <v>30</v>
      </c>
      <c r="AP31" s="50" t="s">
        <v>33</v>
      </c>
    </row>
    <row r="32" spans="1:42" ht="45" customHeight="1">
      <c r="A32" s="60"/>
      <c r="B32" s="61"/>
      <c r="C32" s="61"/>
      <c r="D32" s="61"/>
      <c r="E32" s="61"/>
      <c r="F32" s="61"/>
      <c r="G32" s="62"/>
      <c r="H32" s="37"/>
      <c r="I32" s="147"/>
      <c r="J32" s="147"/>
      <c r="K32" s="147"/>
      <c r="L32" s="147"/>
      <c r="M32" s="147"/>
      <c r="N32" s="147"/>
      <c r="O32" s="147"/>
      <c r="P32" s="148"/>
      <c r="Q32" s="151">
        <v>37</v>
      </c>
      <c r="R32" s="151"/>
      <c r="S32" s="151"/>
      <c r="T32" s="152">
        <v>32</v>
      </c>
      <c r="U32" s="153"/>
      <c r="V32" s="154"/>
      <c r="W32" s="151">
        <v>17</v>
      </c>
      <c r="X32" s="151"/>
      <c r="Y32" s="166"/>
      <c r="Z32" s="167"/>
      <c r="AA32" s="168"/>
      <c r="AC32" s="150"/>
      <c r="AD32" s="50" t="s">
        <v>12</v>
      </c>
      <c r="AE32" s="51">
        <v>1697.1</v>
      </c>
      <c r="AF32" s="51">
        <v>1559.8</v>
      </c>
      <c r="AG32" s="50">
        <v>1593.2</v>
      </c>
      <c r="AH32" s="50">
        <v>1611.1</v>
      </c>
      <c r="AI32" s="50">
        <v>1758.2</v>
      </c>
      <c r="AJ32" s="52">
        <v>1785.9</v>
      </c>
      <c r="AK32" s="53">
        <v>1768.5</v>
      </c>
      <c r="AL32" s="53">
        <v>1715.5</v>
      </c>
      <c r="AM32" s="53">
        <v>1679.9</v>
      </c>
      <c r="AN32" s="53">
        <v>1736.8</v>
      </c>
      <c r="AO32" s="53">
        <v>1799.5</v>
      </c>
      <c r="AP32" s="53">
        <v>1738.3</v>
      </c>
    </row>
    <row r="33" spans="1:42" s="4" customFormat="1" ht="45" customHeight="1">
      <c r="A33" s="60"/>
      <c r="B33" s="61"/>
      <c r="C33" s="61"/>
      <c r="D33" s="61"/>
      <c r="E33" s="61"/>
      <c r="F33" s="61"/>
      <c r="G33" s="62"/>
      <c r="H33" s="11"/>
      <c r="I33" s="189"/>
      <c r="J33" s="189"/>
      <c r="K33" s="189"/>
      <c r="L33" s="190"/>
      <c r="M33" s="68"/>
      <c r="N33" s="68"/>
      <c r="O33" s="68"/>
      <c r="P33" s="69"/>
      <c r="Q33" s="155">
        <v>1612.1</v>
      </c>
      <c r="R33" s="155"/>
      <c r="S33" s="155"/>
      <c r="T33" s="156">
        <v>1680.8</v>
      </c>
      <c r="U33" s="157"/>
      <c r="V33" s="158"/>
      <c r="W33" s="159">
        <v>1619.4</v>
      </c>
      <c r="X33" s="159"/>
      <c r="Y33" s="169">
        <v>1897.840425531915</v>
      </c>
      <c r="Z33" s="170"/>
      <c r="AA33" s="171"/>
      <c r="AB33" s="41"/>
      <c r="AC33" s="160"/>
      <c r="AD33" s="49"/>
      <c r="AE33" s="49"/>
      <c r="AG33" s="49"/>
      <c r="AH33" s="49"/>
      <c r="AI33" s="49"/>
      <c r="AJ33" s="49"/>
      <c r="AK33" s="49"/>
      <c r="AL33" s="49"/>
      <c r="AM33" s="49"/>
      <c r="AN33" s="49"/>
      <c r="AO33" s="1"/>
      <c r="AP33" s="1"/>
    </row>
    <row r="34" spans="1:39" ht="45" customHeight="1">
      <c r="A34" s="60"/>
      <c r="B34" s="61"/>
      <c r="C34" s="61"/>
      <c r="D34" s="61"/>
      <c r="E34" s="61"/>
      <c r="F34" s="61"/>
      <c r="G34" s="62"/>
      <c r="H34" s="11"/>
      <c r="I34" s="189"/>
      <c r="J34" s="189"/>
      <c r="K34" s="189"/>
      <c r="L34" s="190"/>
      <c r="M34" s="70"/>
      <c r="N34" s="70"/>
      <c r="O34" s="70"/>
      <c r="P34" s="71"/>
      <c r="Q34" s="181">
        <v>45</v>
      </c>
      <c r="R34" s="181"/>
      <c r="S34" s="181"/>
      <c r="T34" s="108">
        <v>40</v>
      </c>
      <c r="U34" s="109"/>
      <c r="V34" s="110"/>
      <c r="W34" s="181">
        <v>43</v>
      </c>
      <c r="X34" s="181"/>
      <c r="Y34" s="172"/>
      <c r="Z34" s="173"/>
      <c r="AA34" s="174"/>
      <c r="AC34" s="161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41" s="4" customFormat="1" ht="45" customHeight="1">
      <c r="A35" s="60"/>
      <c r="B35" s="61"/>
      <c r="C35" s="61"/>
      <c r="D35" s="61"/>
      <c r="E35" s="61"/>
      <c r="F35" s="61"/>
      <c r="G35" s="62"/>
      <c r="H35" s="11"/>
      <c r="I35" s="189"/>
      <c r="J35" s="189"/>
      <c r="K35" s="189"/>
      <c r="L35" s="190"/>
      <c r="M35" s="72"/>
      <c r="N35" s="72"/>
      <c r="O35" s="72"/>
      <c r="P35" s="73"/>
      <c r="Q35" s="182">
        <v>498.6</v>
      </c>
      <c r="R35" s="182"/>
      <c r="S35" s="182"/>
      <c r="T35" s="183">
        <v>533</v>
      </c>
      <c r="U35" s="184"/>
      <c r="V35" s="185"/>
      <c r="W35" s="183">
        <v>499.5</v>
      </c>
      <c r="X35" s="184"/>
      <c r="Y35" s="175">
        <v>512.3297872340427</v>
      </c>
      <c r="Z35" s="176"/>
      <c r="AA35" s="177"/>
      <c r="AB35" s="41"/>
      <c r="AC35" s="41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1"/>
      <c r="AO35" s="1"/>
    </row>
    <row r="36" spans="1:39" ht="45" customHeight="1">
      <c r="A36" s="63"/>
      <c r="B36" s="64"/>
      <c r="C36" s="64"/>
      <c r="D36" s="64"/>
      <c r="E36" s="64"/>
      <c r="F36" s="64"/>
      <c r="G36" s="65"/>
      <c r="H36" s="37"/>
      <c r="I36" s="191"/>
      <c r="J36" s="191"/>
      <c r="K36" s="191"/>
      <c r="L36" s="192"/>
      <c r="M36" s="70"/>
      <c r="N36" s="70"/>
      <c r="O36" s="70"/>
      <c r="P36" s="71"/>
      <c r="Q36" s="114">
        <v>35</v>
      </c>
      <c r="R36" s="114"/>
      <c r="S36" s="114"/>
      <c r="T36" s="108">
        <v>16</v>
      </c>
      <c r="U36" s="109"/>
      <c r="V36" s="110"/>
      <c r="W36" s="114">
        <v>34</v>
      </c>
      <c r="X36" s="114"/>
      <c r="Y36" s="178"/>
      <c r="Z36" s="179"/>
      <c r="AA36" s="180"/>
      <c r="AC36" s="42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s="4" customFormat="1" ht="4.5" customHeight="1">
      <c r="A37" s="122" t="s">
        <v>7</v>
      </c>
      <c r="B37" s="123"/>
      <c r="C37" s="124"/>
      <c r="D37" s="6"/>
      <c r="E37" s="16"/>
      <c r="F37" s="16"/>
      <c r="G37" s="16"/>
      <c r="H37" s="16"/>
      <c r="I37" s="16"/>
      <c r="J37" s="16"/>
      <c r="K37" s="16"/>
      <c r="L37" s="4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48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s="4" customFormat="1" ht="15.75" customHeight="1">
      <c r="A38" s="125"/>
      <c r="B38" s="126"/>
      <c r="C38" s="127"/>
      <c r="D38" s="7"/>
      <c r="E38" s="43" t="s">
        <v>29</v>
      </c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s="4" customFormat="1" ht="15.75" customHeight="1">
      <c r="A39" s="125"/>
      <c r="B39" s="126"/>
      <c r="C39" s="127"/>
      <c r="D39" s="7"/>
      <c r="E39" s="43" t="s">
        <v>9</v>
      </c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s="4" customFormat="1" ht="15.75" customHeight="1">
      <c r="A40" s="125"/>
      <c r="B40" s="126"/>
      <c r="C40" s="127"/>
      <c r="D40" s="46" t="s">
        <v>26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Z40" s="46"/>
      <c r="AA40" s="47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s="4" customFormat="1" ht="15.75" customHeight="1">
      <c r="A41" s="125"/>
      <c r="B41" s="126"/>
      <c r="C41" s="127"/>
      <c r="D41" s="66" t="s">
        <v>14</v>
      </c>
      <c r="E41" s="43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Z41" s="43"/>
      <c r="AA41" s="45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39" s="4" customFormat="1" ht="15.75" customHeight="1">
      <c r="A42" s="125"/>
      <c r="B42" s="126"/>
      <c r="C42" s="127"/>
      <c r="D42" s="43" t="s">
        <v>27</v>
      </c>
      <c r="E42" s="43"/>
      <c r="F42" s="43"/>
      <c r="G42" s="43"/>
      <c r="H42" s="43"/>
      <c r="I42" s="43"/>
      <c r="J42" s="43"/>
      <c r="K42" s="4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Z42" s="43"/>
      <c r="AA42" s="45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" customFormat="1" ht="15.75" customHeight="1">
      <c r="A43" s="125"/>
      <c r="B43" s="126"/>
      <c r="C43" s="127"/>
      <c r="D43" s="7"/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s="4" customFormat="1" ht="4.5" customHeight="1">
      <c r="A44" s="128"/>
      <c r="B44" s="129"/>
      <c r="C44" s="130"/>
      <c r="D44" s="9"/>
      <c r="E44" s="17"/>
      <c r="F44" s="17"/>
      <c r="G44" s="17"/>
      <c r="H44" s="17"/>
      <c r="I44" s="17"/>
      <c r="J44" s="17"/>
      <c r="K44" s="17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4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30:39" ht="23.25"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30:39" ht="23.25"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30:39" ht="23.25"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30:39" ht="23.25"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30:39" ht="23.25"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30:39" ht="23.25"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30:39" ht="23.25"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30:39" ht="23.25"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30:39" ht="23.25"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30:39" ht="23.25"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30:39" ht="23.25"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30:39" ht="23.25"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30:39" ht="23.25"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</sheetData>
  <sheetProtection/>
  <mergeCells count="163">
    <mergeCell ref="I33:L36"/>
    <mergeCell ref="U11:X11"/>
    <mergeCell ref="U12:X12"/>
    <mergeCell ref="U13:X13"/>
    <mergeCell ref="U14:X14"/>
    <mergeCell ref="U23:X23"/>
    <mergeCell ref="U24:X24"/>
    <mergeCell ref="U18:X18"/>
    <mergeCell ref="U19:X19"/>
    <mergeCell ref="U20:X20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Y31:AA32"/>
    <mergeCell ref="Y33:AA34"/>
    <mergeCell ref="Y35:AA36"/>
    <mergeCell ref="Q34:S34"/>
    <mergeCell ref="T34:V34"/>
    <mergeCell ref="W34:X34"/>
    <mergeCell ref="Q35:S35"/>
    <mergeCell ref="T35:V35"/>
    <mergeCell ref="W35:X35"/>
    <mergeCell ref="W31:X31"/>
    <mergeCell ref="AC31:AC32"/>
    <mergeCell ref="Q32:S32"/>
    <mergeCell ref="T32:V32"/>
    <mergeCell ref="W32:X32"/>
    <mergeCell ref="Q33:S33"/>
    <mergeCell ref="T33:V33"/>
    <mergeCell ref="W33:X33"/>
    <mergeCell ref="AC33:AC34"/>
    <mergeCell ref="Q31:S31"/>
    <mergeCell ref="T31:V31"/>
    <mergeCell ref="Y30:AA30"/>
    <mergeCell ref="W30:X30"/>
    <mergeCell ref="U15:X15"/>
    <mergeCell ref="U16:X16"/>
    <mergeCell ref="G10:I10"/>
    <mergeCell ref="I31:P32"/>
    <mergeCell ref="G11:I11"/>
    <mergeCell ref="G12:I12"/>
    <mergeCell ref="U10:X10"/>
    <mergeCell ref="U17:X17"/>
    <mergeCell ref="G19:I19"/>
    <mergeCell ref="H29:AA29"/>
    <mergeCell ref="U25:X25"/>
    <mergeCell ref="U26:X26"/>
    <mergeCell ref="U27:X27"/>
    <mergeCell ref="G13:I13"/>
    <mergeCell ref="G14:I14"/>
    <mergeCell ref="G15:I15"/>
    <mergeCell ref="G16:I16"/>
    <mergeCell ref="G17:I17"/>
    <mergeCell ref="G21:I21"/>
    <mergeCell ref="T30:V30"/>
    <mergeCell ref="G22:I22"/>
    <mergeCell ref="G23:I23"/>
    <mergeCell ref="G24:I24"/>
    <mergeCell ref="G25:I25"/>
    <mergeCell ref="G26:I26"/>
    <mergeCell ref="M26:O26"/>
    <mergeCell ref="W36:X36"/>
    <mergeCell ref="Q27:R27"/>
    <mergeCell ref="Q24:R24"/>
    <mergeCell ref="Q26:R26"/>
    <mergeCell ref="Q25:R25"/>
    <mergeCell ref="U22:X22"/>
    <mergeCell ref="A37:C44"/>
    <mergeCell ref="M24:O24"/>
    <mergeCell ref="M21:O21"/>
    <mergeCell ref="Q11:R11"/>
    <mergeCell ref="Q12:R12"/>
    <mergeCell ref="Q13:R13"/>
    <mergeCell ref="Q14:R14"/>
    <mergeCell ref="Q15:R15"/>
    <mergeCell ref="G27:I27"/>
    <mergeCell ref="Q16:R16"/>
    <mergeCell ref="B20:C20"/>
    <mergeCell ref="B21:C21"/>
    <mergeCell ref="Q4:R4"/>
    <mergeCell ref="Q5:R5"/>
    <mergeCell ref="Q6:R6"/>
    <mergeCell ref="Q7:R7"/>
    <mergeCell ref="Q8:R8"/>
    <mergeCell ref="Q9:R9"/>
    <mergeCell ref="G18:I18"/>
    <mergeCell ref="G20:I20"/>
    <mergeCell ref="B5:C5"/>
    <mergeCell ref="B10:C10"/>
    <mergeCell ref="Q10:R10"/>
    <mergeCell ref="M9:O9"/>
    <mergeCell ref="T36:V36"/>
    <mergeCell ref="A29:G29"/>
    <mergeCell ref="Q36:S36"/>
    <mergeCell ref="H30:P30"/>
    <mergeCell ref="Q30:S30"/>
    <mergeCell ref="B19:C19"/>
    <mergeCell ref="L2:P3"/>
    <mergeCell ref="G7:I7"/>
    <mergeCell ref="G8:I8"/>
    <mergeCell ref="Q2:R3"/>
    <mergeCell ref="B11:C11"/>
    <mergeCell ref="B12:C12"/>
    <mergeCell ref="M4:O4"/>
    <mergeCell ref="M5:O5"/>
    <mergeCell ref="M6:O6"/>
    <mergeCell ref="M7:O7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B4:C4"/>
    <mergeCell ref="M15:O15"/>
    <mergeCell ref="M16:O16"/>
    <mergeCell ref="M17:O17"/>
    <mergeCell ref="M18:O18"/>
    <mergeCell ref="B18:C18"/>
    <mergeCell ref="B9:C9"/>
    <mergeCell ref="B17:C17"/>
    <mergeCell ref="M13:O13"/>
    <mergeCell ref="M14:O14"/>
    <mergeCell ref="M10:O10"/>
    <mergeCell ref="B24:C24"/>
    <mergeCell ref="B25:C25"/>
    <mergeCell ref="B26:C26"/>
    <mergeCell ref="B27:C27"/>
    <mergeCell ref="M22:O22"/>
    <mergeCell ref="M27:O27"/>
    <mergeCell ref="M25:O25"/>
    <mergeCell ref="B22:C22"/>
    <mergeCell ref="B23:C23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D23:AE23"/>
    <mergeCell ref="M19:O19"/>
    <mergeCell ref="Q20:R20"/>
    <mergeCell ref="Q21:R21"/>
    <mergeCell ref="Q22:R22"/>
    <mergeCell ref="Q23:R23"/>
    <mergeCell ref="U21:X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2020-12-18T06:43:43Z</cp:lastPrinted>
  <dcterms:created xsi:type="dcterms:W3CDTF">1996-06-06T01:36:15Z</dcterms:created>
  <dcterms:modified xsi:type="dcterms:W3CDTF">2021-06-21T01:17:35Z</dcterms:modified>
  <cp:category/>
  <cp:version/>
  <cp:contentType/>
  <cp:contentStatus/>
</cp:coreProperties>
</file>