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nosen\index2025daijesutoban\"/>
    </mc:Choice>
  </mc:AlternateContent>
  <xr:revisionPtr revIDLastSave="0" documentId="13_ncr:1_{930FD201-AC5C-4F0E-9679-676440DD346C}" xr6:coauthVersionLast="47" xr6:coauthVersionMax="47" xr10:uidLastSave="{00000000-0000-0000-0000-000000000000}"/>
  <bookViews>
    <workbookView xWindow="-110" yWindow="-110" windowWidth="19420" windowHeight="10300" xr2:uid="{EBA98F02-1CD2-4F42-A947-20664FDA0439}"/>
  </bookViews>
  <sheets>
    <sheet name="８販売金額１位" sheetId="1" r:id="rId1"/>
  </sheets>
  <definedNames>
    <definedName name="_xlnm.Print_Area" localSheetId="0">'８販売金額１位'!$A$1:$J$24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<sst xmlns="http://schemas.openxmlformats.org/spreadsheetml/2006/main" count="33" uniqueCount="30">
  <si>
    <t>８　農産物販売金額１位の部門別経営体数の状況（販売のある農業経営体数）</t>
    <rPh sb="2" eb="5">
      <t>ノウサンブツ</t>
    </rPh>
    <rPh sb="5" eb="7">
      <t>ハンバイ</t>
    </rPh>
    <rPh sb="7" eb="9">
      <t>キンガク</t>
    </rPh>
    <rPh sb="10" eb="11">
      <t>イ</t>
    </rPh>
    <rPh sb="12" eb="14">
      <t>ブモン</t>
    </rPh>
    <rPh sb="14" eb="15">
      <t>ベツ</t>
    </rPh>
    <rPh sb="15" eb="18">
      <t>ケイエイタイ</t>
    </rPh>
    <rPh sb="18" eb="19">
      <t>スウ</t>
    </rPh>
    <rPh sb="20" eb="22">
      <t>ジョウキョウ</t>
    </rPh>
    <rPh sb="23" eb="25">
      <t>ハンバイ</t>
    </rPh>
    <rPh sb="28" eb="30">
      <t>ノウギョウ</t>
    </rPh>
    <rPh sb="30" eb="33">
      <t>ケイエイタイ</t>
    </rPh>
    <rPh sb="33" eb="34">
      <t>スウ</t>
    </rPh>
    <phoneticPr fontId="3"/>
  </si>
  <si>
    <t>単位：経営体</t>
    <rPh sb="0" eb="2">
      <t>タンイ</t>
    </rPh>
    <rPh sb="3" eb="6">
      <t>ケイエイタイ</t>
    </rPh>
    <phoneticPr fontId="3"/>
  </si>
  <si>
    <t>市町村名</t>
    <rPh sb="0" eb="1">
      <t>シ</t>
    </rPh>
    <rPh sb="1" eb="2">
      <t>チョウ</t>
    </rPh>
    <rPh sb="2" eb="3">
      <t>ソン</t>
    </rPh>
    <rPh sb="3" eb="4">
      <t>メイ</t>
    </rPh>
    <phoneticPr fontId="3"/>
  </si>
  <si>
    <t>計</t>
    <rPh sb="0" eb="1">
      <t>ケイ</t>
    </rPh>
    <phoneticPr fontId="3"/>
  </si>
  <si>
    <t>稲作</t>
    <rPh sb="0" eb="2">
      <t>イナサク</t>
    </rPh>
    <phoneticPr fontId="3"/>
  </si>
  <si>
    <t>露地野菜</t>
    <rPh sb="0" eb="2">
      <t>ロジ</t>
    </rPh>
    <rPh sb="2" eb="4">
      <t>ヤサイ</t>
    </rPh>
    <phoneticPr fontId="3"/>
  </si>
  <si>
    <t>施設野菜</t>
    <rPh sb="0" eb="2">
      <t>シセツ</t>
    </rPh>
    <rPh sb="2" eb="4">
      <t>ヤサイ</t>
    </rPh>
    <phoneticPr fontId="3"/>
  </si>
  <si>
    <t>果樹類</t>
    <rPh sb="0" eb="2">
      <t>カジュ</t>
    </rPh>
    <rPh sb="2" eb="3">
      <t>ルイ</t>
    </rPh>
    <phoneticPr fontId="3"/>
  </si>
  <si>
    <t>畜産</t>
    <rPh sb="0" eb="2">
      <t>チクサン</t>
    </rPh>
    <phoneticPr fontId="3"/>
  </si>
  <si>
    <t>その他</t>
    <rPh sb="2" eb="3">
      <t>タ</t>
    </rPh>
    <phoneticPr fontId="3"/>
  </si>
  <si>
    <t>富山県</t>
    <rPh sb="0" eb="3">
      <t>トヤマケン</t>
    </rPh>
    <phoneticPr fontId="3"/>
  </si>
  <si>
    <t>今回</t>
    <rPh sb="0" eb="2">
      <t>コンカイ</t>
    </rPh>
    <phoneticPr fontId="3"/>
  </si>
  <si>
    <t>前回</t>
    <rPh sb="0" eb="2">
      <t>ゼンカイ</t>
    </rPh>
    <phoneticPr fontId="3"/>
  </si>
  <si>
    <t>増減率</t>
    <rPh sb="0" eb="2">
      <t>ゾウゲン</t>
    </rPh>
    <rPh sb="2" eb="3">
      <t>リツ</t>
    </rPh>
    <phoneticPr fontId="3"/>
  </si>
  <si>
    <t>富山市</t>
  </si>
  <si>
    <t>高岡市</t>
  </si>
  <si>
    <t>魚津市</t>
  </si>
  <si>
    <t>氷見市</t>
  </si>
  <si>
    <t>滑川市</t>
  </si>
  <si>
    <t>-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</si>
  <si>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</si>
  <si>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</si>
  <si>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</si>
  <si>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</si>
  <si>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</si>
  <si>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</si>
  <si>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</si>
  <si>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</si>
  <si>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</si>
  <si>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朝日町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</si>
</sst>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.0;&quot;△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/>
  </cellStyleXfs>
  <cellXfs count="62">
    <xf numFmtId="0" fontId="0" fillId="0" borderId="0" xfId="0">
      <alignment vertical="center"/>
    </xf>
    <xf numFmtId="0" fontId="4" fillId="0" borderId="0" xfId="0" applyFont="1" applyAlignment="1">
      <alignment horizontal="right" wrapText="1"/>
    </xf>
    <xf numFmtId="0" fontId="5" fillId="2" borderId="0" xfId="0" applyFont="1" applyFill="1" applyAlignment="1">
      <alignment wrapText="1"/>
    </xf>
    <xf numFmtId="49" fontId="2" fillId="0" borderId="0" xfId="0" applyNumberFormat="1" applyFont="1" applyAlignment="1"/>
    <xf numFmtId="0" fontId="2" fillId="0" borderId="0" xfId="0" applyFont="1" applyAlignment="1"/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5" fillId="2" borderId="0" xfId="0" applyFont="1" applyFill="1" applyAlignment="1">
      <alignment vertical="center" wrapText="1"/>
    </xf>
    <xf numFmtId="0" fontId="10" fillId="0" borderId="6" xfId="0" applyFont="1" applyBorder="1" applyAlignment="1">
      <alignment horizontal="distributed" vertical="center" wrapText="1"/>
    </xf>
    <xf numFmtId="0" fontId="0" fillId="0" borderId="7" xfId="0" applyBorder="1">
      <alignment vertical="center"/>
    </xf>
    <xf numFmtId="0" fontId="4" fillId="0" borderId="10" xfId="0" applyFont="1" applyBorder="1" applyAlignment="1">
      <alignment horizontal="distributed" vertical="center" wrapText="1"/>
    </xf>
    <xf numFmtId="0" fontId="0" fillId="0" borderId="12" xfId="0" applyBorder="1">
      <alignment vertical="center"/>
    </xf>
    <xf numFmtId="0" fontId="5" fillId="0" borderId="14" xfId="0" applyFont="1" applyBorder="1" applyAlignment="1">
      <alignment vertical="center" wrapText="1"/>
    </xf>
    <xf numFmtId="0" fontId="7" fillId="0" borderId="16" xfId="0" applyFont="1" applyBorder="1" applyAlignment="1">
      <alignment horizontal="distributed" vertical="center" wrapText="1"/>
    </xf>
    <xf numFmtId="177" fontId="12" fillId="3" borderId="17" xfId="0" applyNumberFormat="1" applyFont="1" applyFill="1" applyBorder="1" applyAlignment="1">
      <alignment horizontal="right" vertical="center"/>
    </xf>
    <xf numFmtId="177" fontId="11" fillId="4" borderId="18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 wrapText="1"/>
    </xf>
    <xf numFmtId="177" fontId="13" fillId="0" borderId="21" xfId="0" applyNumberFormat="1" applyFont="1" applyBorder="1">
      <alignment vertical="center"/>
    </xf>
    <xf numFmtId="177" fontId="5" fillId="2" borderId="22" xfId="0" applyNumberFormat="1" applyFont="1" applyFill="1" applyBorder="1" applyAlignment="1">
      <alignment vertical="center" wrapText="1"/>
    </xf>
    <xf numFmtId="0" fontId="0" fillId="0" borderId="23" xfId="0" applyBorder="1" applyAlignment="1">
      <alignment horizontal="distributed" vertical="center" wrapText="1"/>
    </xf>
    <xf numFmtId="0" fontId="7" fillId="0" borderId="25" xfId="0" applyFont="1" applyBorder="1" applyAlignment="1">
      <alignment horizontal="distributed" vertical="center" shrinkToFit="1"/>
    </xf>
    <xf numFmtId="178" fontId="5" fillId="0" borderId="26" xfId="0" applyNumberFormat="1" applyFont="1" applyBorder="1" applyAlignment="1">
      <alignment horizontal="right" vertical="center"/>
    </xf>
    <xf numFmtId="178" fontId="5" fillId="0" borderId="27" xfId="0" applyNumberFormat="1" applyFont="1" applyBorder="1" applyAlignment="1">
      <alignment horizontal="right" vertical="center"/>
    </xf>
    <xf numFmtId="176" fontId="4" fillId="5" borderId="6" xfId="1" applyNumberFormat="1" applyFont="1" applyFill="1" applyBorder="1">
      <alignment vertical="center"/>
    </xf>
    <xf numFmtId="0" fontId="11" fillId="5" borderId="0" xfId="2" applyFill="1" applyAlignment="1">
      <alignment horizontal="distributed" vertical="center"/>
    </xf>
    <xf numFmtId="176" fontId="4" fillId="5" borderId="0" xfId="0" applyNumberFormat="1" applyFont="1" applyFill="1" applyAlignment="1">
      <alignment horizontal="distributed" vertical="center"/>
    </xf>
    <xf numFmtId="177" fontId="12" fillId="5" borderId="8" xfId="0" applyNumberFormat="1" applyFont="1" applyFill="1" applyBorder="1" applyAlignment="1">
      <alignment horizontal="right" vertical="center"/>
    </xf>
    <xf numFmtId="177" fontId="11" fillId="6" borderId="9" xfId="0" applyNumberFormat="1" applyFont="1" applyFill="1" applyBorder="1" applyAlignment="1">
      <alignment vertical="center" wrapText="1"/>
    </xf>
    <xf numFmtId="17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76" fontId="4" fillId="2" borderId="6" xfId="1" applyNumberFormat="1" applyFont="1" applyFill="1" applyBorder="1">
      <alignment vertical="center"/>
    </xf>
    <xf numFmtId="0" fontId="11" fillId="0" borderId="0" xfId="2" applyAlignment="1">
      <alignment horizontal="distributed" vertical="center"/>
    </xf>
    <xf numFmtId="176" fontId="4" fillId="2" borderId="0" xfId="0" applyNumberFormat="1" applyFont="1" applyFill="1" applyAlignment="1">
      <alignment horizontal="distributed" vertical="center"/>
    </xf>
    <xf numFmtId="177" fontId="12" fillId="0" borderId="8" xfId="0" applyNumberFormat="1" applyFont="1" applyBorder="1" applyAlignment="1">
      <alignment horizontal="right" vertical="center"/>
    </xf>
    <xf numFmtId="177" fontId="11" fillId="2" borderId="9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76" fontId="4" fillId="5" borderId="28" xfId="1" applyNumberFormat="1" applyFont="1" applyFill="1" applyBorder="1">
      <alignment vertical="center"/>
    </xf>
    <xf numFmtId="0" fontId="11" fillId="5" borderId="29" xfId="2" applyFill="1" applyBorder="1" applyAlignment="1">
      <alignment horizontal="distributed" vertical="center"/>
    </xf>
    <xf numFmtId="176" fontId="4" fillId="5" borderId="29" xfId="0" applyNumberFormat="1" applyFont="1" applyFill="1" applyBorder="1" applyAlignment="1">
      <alignment horizontal="distributed" vertical="center"/>
    </xf>
    <xf numFmtId="177" fontId="12" fillId="5" borderId="30" xfId="0" applyNumberFormat="1" applyFont="1" applyFill="1" applyBorder="1" applyAlignment="1">
      <alignment horizontal="right" vertical="center"/>
    </xf>
    <xf numFmtId="177" fontId="11" fillId="6" borderId="3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distributed" vertical="center" wrapText="1"/>
    </xf>
    <xf numFmtId="0" fontId="11" fillId="0" borderId="19" xfId="0" applyFont="1" applyBorder="1" applyAlignment="1">
      <alignment horizontal="distributed" vertical="center" wrapText="1"/>
    </xf>
    <xf numFmtId="0" fontId="11" fillId="0" borderId="24" xfId="0" applyFont="1" applyBorder="1" applyAlignment="1">
      <alignment horizontal="distributed" vertical="center" wrapText="1"/>
    </xf>
    <xf numFmtId="49" fontId="2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_12 一覧表（Excel)仕様" xfId="1" xr:uid="{DD3035F6-8317-41A7-8129-B73C0B2267E5}"/>
    <cellStyle name="標準_集落営農実態調査集計様式H18.4.12" xfId="2" xr:uid="{9C547860-4BC1-4AF9-A7A1-A3B9190DE5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D3CC6-4076-4772-B1FD-254D0E78D229}">
  <sheetPr>
    <pageSetUpPr fitToPage="1"/>
  </sheetPr>
  <dimension ref="A2:K49"/>
  <sheetViews>
    <sheetView showGridLines="0" tabSelected="1" zoomScale="90" zoomScaleNormal="90" workbookViewId="0">
      <selection activeCell="L17" sqref="L17"/>
    </sheetView>
  </sheetViews>
  <sheetFormatPr defaultColWidth="9" defaultRowHeight="12" x14ac:dyDescent="0.2"/>
  <cols>
    <col min="1" max="1" width="2.1796875" style="43" customWidth="1"/>
    <col min="2" max="2" width="9.90625" style="43" customWidth="1"/>
    <col min="3" max="3" width="5.81640625" style="43" customWidth="1"/>
    <col min="4" max="9" width="13.81640625" style="43" customWidth="1"/>
    <col min="10" max="10" width="13.81640625" style="8" customWidth="1"/>
    <col min="11" max="256" width="9" style="8"/>
    <col min="257" max="257" width="2.1796875" style="8" customWidth="1"/>
    <col min="258" max="258" width="9.90625" style="8" customWidth="1"/>
    <col min="259" max="259" width="5.81640625" style="8" customWidth="1"/>
    <col min="260" max="266" width="13.81640625" style="8" customWidth="1"/>
    <col min="267" max="512" width="9" style="8"/>
    <col min="513" max="513" width="2.1796875" style="8" customWidth="1"/>
    <col min="514" max="514" width="9.90625" style="8" customWidth="1"/>
    <col min="515" max="515" width="5.81640625" style="8" customWidth="1"/>
    <col min="516" max="522" width="13.81640625" style="8" customWidth="1"/>
    <col min="523" max="768" width="9" style="8"/>
    <col min="769" max="769" width="2.1796875" style="8" customWidth="1"/>
    <col min="770" max="770" width="9.90625" style="8" customWidth="1"/>
    <col min="771" max="771" width="5.81640625" style="8" customWidth="1"/>
    <col min="772" max="778" width="13.81640625" style="8" customWidth="1"/>
    <col min="779" max="1024" width="9" style="8"/>
    <col min="1025" max="1025" width="2.1796875" style="8" customWidth="1"/>
    <col min="1026" max="1026" width="9.90625" style="8" customWidth="1"/>
    <col min="1027" max="1027" width="5.81640625" style="8" customWidth="1"/>
    <col min="1028" max="1034" width="13.81640625" style="8" customWidth="1"/>
    <col min="1035" max="1280" width="9" style="8"/>
    <col min="1281" max="1281" width="2.1796875" style="8" customWidth="1"/>
    <col min="1282" max="1282" width="9.90625" style="8" customWidth="1"/>
    <col min="1283" max="1283" width="5.81640625" style="8" customWidth="1"/>
    <col min="1284" max="1290" width="13.81640625" style="8" customWidth="1"/>
    <col min="1291" max="1536" width="9" style="8"/>
    <col min="1537" max="1537" width="2.1796875" style="8" customWidth="1"/>
    <col min="1538" max="1538" width="9.90625" style="8" customWidth="1"/>
    <col min="1539" max="1539" width="5.81640625" style="8" customWidth="1"/>
    <col min="1540" max="1546" width="13.81640625" style="8" customWidth="1"/>
    <col min="1547" max="1792" width="9" style="8"/>
    <col min="1793" max="1793" width="2.1796875" style="8" customWidth="1"/>
    <col min="1794" max="1794" width="9.90625" style="8" customWidth="1"/>
    <col min="1795" max="1795" width="5.81640625" style="8" customWidth="1"/>
    <col min="1796" max="1802" width="13.81640625" style="8" customWidth="1"/>
    <col min="1803" max="2048" width="9" style="8"/>
    <col min="2049" max="2049" width="2.1796875" style="8" customWidth="1"/>
    <col min="2050" max="2050" width="9.90625" style="8" customWidth="1"/>
    <col min="2051" max="2051" width="5.81640625" style="8" customWidth="1"/>
    <col min="2052" max="2058" width="13.81640625" style="8" customWidth="1"/>
    <col min="2059" max="2304" width="9" style="8"/>
    <col min="2305" max="2305" width="2.1796875" style="8" customWidth="1"/>
    <col min="2306" max="2306" width="9.90625" style="8" customWidth="1"/>
    <col min="2307" max="2307" width="5.81640625" style="8" customWidth="1"/>
    <col min="2308" max="2314" width="13.81640625" style="8" customWidth="1"/>
    <col min="2315" max="2560" width="9" style="8"/>
    <col min="2561" max="2561" width="2.1796875" style="8" customWidth="1"/>
    <col min="2562" max="2562" width="9.90625" style="8" customWidth="1"/>
    <col min="2563" max="2563" width="5.81640625" style="8" customWidth="1"/>
    <col min="2564" max="2570" width="13.81640625" style="8" customWidth="1"/>
    <col min="2571" max="2816" width="9" style="8"/>
    <col min="2817" max="2817" width="2.1796875" style="8" customWidth="1"/>
    <col min="2818" max="2818" width="9.90625" style="8" customWidth="1"/>
    <col min="2819" max="2819" width="5.81640625" style="8" customWidth="1"/>
    <col min="2820" max="2826" width="13.81640625" style="8" customWidth="1"/>
    <col min="2827" max="3072" width="9" style="8"/>
    <col min="3073" max="3073" width="2.1796875" style="8" customWidth="1"/>
    <col min="3074" max="3074" width="9.90625" style="8" customWidth="1"/>
    <col min="3075" max="3075" width="5.81640625" style="8" customWidth="1"/>
    <col min="3076" max="3082" width="13.81640625" style="8" customWidth="1"/>
    <col min="3083" max="3328" width="9" style="8"/>
    <col min="3329" max="3329" width="2.1796875" style="8" customWidth="1"/>
    <col min="3330" max="3330" width="9.90625" style="8" customWidth="1"/>
    <col min="3331" max="3331" width="5.81640625" style="8" customWidth="1"/>
    <col min="3332" max="3338" width="13.81640625" style="8" customWidth="1"/>
    <col min="3339" max="3584" width="9" style="8"/>
    <col min="3585" max="3585" width="2.1796875" style="8" customWidth="1"/>
    <col min="3586" max="3586" width="9.90625" style="8" customWidth="1"/>
    <col min="3587" max="3587" width="5.81640625" style="8" customWidth="1"/>
    <col min="3588" max="3594" width="13.81640625" style="8" customWidth="1"/>
    <col min="3595" max="3840" width="9" style="8"/>
    <col min="3841" max="3841" width="2.1796875" style="8" customWidth="1"/>
    <col min="3842" max="3842" width="9.90625" style="8" customWidth="1"/>
    <col min="3843" max="3843" width="5.81640625" style="8" customWidth="1"/>
    <col min="3844" max="3850" width="13.81640625" style="8" customWidth="1"/>
    <col min="3851" max="4096" width="9" style="8"/>
    <col min="4097" max="4097" width="2.1796875" style="8" customWidth="1"/>
    <col min="4098" max="4098" width="9.90625" style="8" customWidth="1"/>
    <col min="4099" max="4099" width="5.81640625" style="8" customWidth="1"/>
    <col min="4100" max="4106" width="13.81640625" style="8" customWidth="1"/>
    <col min="4107" max="4352" width="9" style="8"/>
    <col min="4353" max="4353" width="2.1796875" style="8" customWidth="1"/>
    <col min="4354" max="4354" width="9.90625" style="8" customWidth="1"/>
    <col min="4355" max="4355" width="5.81640625" style="8" customWidth="1"/>
    <col min="4356" max="4362" width="13.81640625" style="8" customWidth="1"/>
    <col min="4363" max="4608" width="9" style="8"/>
    <col min="4609" max="4609" width="2.1796875" style="8" customWidth="1"/>
    <col min="4610" max="4610" width="9.90625" style="8" customWidth="1"/>
    <col min="4611" max="4611" width="5.81640625" style="8" customWidth="1"/>
    <col min="4612" max="4618" width="13.81640625" style="8" customWidth="1"/>
    <col min="4619" max="4864" width="9" style="8"/>
    <col min="4865" max="4865" width="2.1796875" style="8" customWidth="1"/>
    <col min="4866" max="4866" width="9.90625" style="8" customWidth="1"/>
    <col min="4867" max="4867" width="5.81640625" style="8" customWidth="1"/>
    <col min="4868" max="4874" width="13.81640625" style="8" customWidth="1"/>
    <col min="4875" max="5120" width="9" style="8"/>
    <col min="5121" max="5121" width="2.1796875" style="8" customWidth="1"/>
    <col min="5122" max="5122" width="9.90625" style="8" customWidth="1"/>
    <col min="5123" max="5123" width="5.81640625" style="8" customWidth="1"/>
    <col min="5124" max="5130" width="13.81640625" style="8" customWidth="1"/>
    <col min="5131" max="5376" width="9" style="8"/>
    <col min="5377" max="5377" width="2.1796875" style="8" customWidth="1"/>
    <col min="5378" max="5378" width="9.90625" style="8" customWidth="1"/>
    <col min="5379" max="5379" width="5.81640625" style="8" customWidth="1"/>
    <col min="5380" max="5386" width="13.81640625" style="8" customWidth="1"/>
    <col min="5387" max="5632" width="9" style="8"/>
    <col min="5633" max="5633" width="2.1796875" style="8" customWidth="1"/>
    <col min="5634" max="5634" width="9.90625" style="8" customWidth="1"/>
    <col min="5635" max="5635" width="5.81640625" style="8" customWidth="1"/>
    <col min="5636" max="5642" width="13.81640625" style="8" customWidth="1"/>
    <col min="5643" max="5888" width="9" style="8"/>
    <col min="5889" max="5889" width="2.1796875" style="8" customWidth="1"/>
    <col min="5890" max="5890" width="9.90625" style="8" customWidth="1"/>
    <col min="5891" max="5891" width="5.81640625" style="8" customWidth="1"/>
    <col min="5892" max="5898" width="13.81640625" style="8" customWidth="1"/>
    <col min="5899" max="6144" width="9" style="8"/>
    <col min="6145" max="6145" width="2.1796875" style="8" customWidth="1"/>
    <col min="6146" max="6146" width="9.90625" style="8" customWidth="1"/>
    <col min="6147" max="6147" width="5.81640625" style="8" customWidth="1"/>
    <col min="6148" max="6154" width="13.81640625" style="8" customWidth="1"/>
    <col min="6155" max="6400" width="9" style="8"/>
    <col min="6401" max="6401" width="2.1796875" style="8" customWidth="1"/>
    <col min="6402" max="6402" width="9.90625" style="8" customWidth="1"/>
    <col min="6403" max="6403" width="5.81640625" style="8" customWidth="1"/>
    <col min="6404" max="6410" width="13.81640625" style="8" customWidth="1"/>
    <col min="6411" max="6656" width="9" style="8"/>
    <col min="6657" max="6657" width="2.1796875" style="8" customWidth="1"/>
    <col min="6658" max="6658" width="9.90625" style="8" customWidth="1"/>
    <col min="6659" max="6659" width="5.81640625" style="8" customWidth="1"/>
    <col min="6660" max="6666" width="13.81640625" style="8" customWidth="1"/>
    <col min="6667" max="6912" width="9" style="8"/>
    <col min="6913" max="6913" width="2.1796875" style="8" customWidth="1"/>
    <col min="6914" max="6914" width="9.90625" style="8" customWidth="1"/>
    <col min="6915" max="6915" width="5.81640625" style="8" customWidth="1"/>
    <col min="6916" max="6922" width="13.81640625" style="8" customWidth="1"/>
    <col min="6923" max="7168" width="9" style="8"/>
    <col min="7169" max="7169" width="2.1796875" style="8" customWidth="1"/>
    <col min="7170" max="7170" width="9.90625" style="8" customWidth="1"/>
    <col min="7171" max="7171" width="5.81640625" style="8" customWidth="1"/>
    <col min="7172" max="7178" width="13.81640625" style="8" customWidth="1"/>
    <col min="7179" max="7424" width="9" style="8"/>
    <col min="7425" max="7425" width="2.1796875" style="8" customWidth="1"/>
    <col min="7426" max="7426" width="9.90625" style="8" customWidth="1"/>
    <col min="7427" max="7427" width="5.81640625" style="8" customWidth="1"/>
    <col min="7428" max="7434" width="13.81640625" style="8" customWidth="1"/>
    <col min="7435" max="7680" width="9" style="8"/>
    <col min="7681" max="7681" width="2.1796875" style="8" customWidth="1"/>
    <col min="7682" max="7682" width="9.90625" style="8" customWidth="1"/>
    <col min="7683" max="7683" width="5.81640625" style="8" customWidth="1"/>
    <col min="7684" max="7690" width="13.81640625" style="8" customWidth="1"/>
    <col min="7691" max="7936" width="9" style="8"/>
    <col min="7937" max="7937" width="2.1796875" style="8" customWidth="1"/>
    <col min="7938" max="7938" width="9.90625" style="8" customWidth="1"/>
    <col min="7939" max="7939" width="5.81640625" style="8" customWidth="1"/>
    <col min="7940" max="7946" width="13.81640625" style="8" customWidth="1"/>
    <col min="7947" max="8192" width="9" style="8"/>
    <col min="8193" max="8193" width="2.1796875" style="8" customWidth="1"/>
    <col min="8194" max="8194" width="9.90625" style="8" customWidth="1"/>
    <col min="8195" max="8195" width="5.81640625" style="8" customWidth="1"/>
    <col min="8196" max="8202" width="13.81640625" style="8" customWidth="1"/>
    <col min="8203" max="8448" width="9" style="8"/>
    <col min="8449" max="8449" width="2.1796875" style="8" customWidth="1"/>
    <col min="8450" max="8450" width="9.90625" style="8" customWidth="1"/>
    <col min="8451" max="8451" width="5.81640625" style="8" customWidth="1"/>
    <col min="8452" max="8458" width="13.81640625" style="8" customWidth="1"/>
    <col min="8459" max="8704" width="9" style="8"/>
    <col min="8705" max="8705" width="2.1796875" style="8" customWidth="1"/>
    <col min="8706" max="8706" width="9.90625" style="8" customWidth="1"/>
    <col min="8707" max="8707" width="5.81640625" style="8" customWidth="1"/>
    <col min="8708" max="8714" width="13.81640625" style="8" customWidth="1"/>
    <col min="8715" max="8960" width="9" style="8"/>
    <col min="8961" max="8961" width="2.1796875" style="8" customWidth="1"/>
    <col min="8962" max="8962" width="9.90625" style="8" customWidth="1"/>
    <col min="8963" max="8963" width="5.81640625" style="8" customWidth="1"/>
    <col min="8964" max="8970" width="13.81640625" style="8" customWidth="1"/>
    <col min="8971" max="9216" width="9" style="8"/>
    <col min="9217" max="9217" width="2.1796875" style="8" customWidth="1"/>
    <col min="9218" max="9218" width="9.90625" style="8" customWidth="1"/>
    <col min="9219" max="9219" width="5.81640625" style="8" customWidth="1"/>
    <col min="9220" max="9226" width="13.81640625" style="8" customWidth="1"/>
    <col min="9227" max="9472" width="9" style="8"/>
    <col min="9473" max="9473" width="2.1796875" style="8" customWidth="1"/>
    <col min="9474" max="9474" width="9.90625" style="8" customWidth="1"/>
    <col min="9475" max="9475" width="5.81640625" style="8" customWidth="1"/>
    <col min="9476" max="9482" width="13.81640625" style="8" customWidth="1"/>
    <col min="9483" max="9728" width="9" style="8"/>
    <col min="9729" max="9729" width="2.1796875" style="8" customWidth="1"/>
    <col min="9730" max="9730" width="9.90625" style="8" customWidth="1"/>
    <col min="9731" max="9731" width="5.81640625" style="8" customWidth="1"/>
    <col min="9732" max="9738" width="13.81640625" style="8" customWidth="1"/>
    <col min="9739" max="9984" width="9" style="8"/>
    <col min="9985" max="9985" width="2.1796875" style="8" customWidth="1"/>
    <col min="9986" max="9986" width="9.90625" style="8" customWidth="1"/>
    <col min="9987" max="9987" width="5.81640625" style="8" customWidth="1"/>
    <col min="9988" max="9994" width="13.81640625" style="8" customWidth="1"/>
    <col min="9995" max="10240" width="9" style="8"/>
    <col min="10241" max="10241" width="2.1796875" style="8" customWidth="1"/>
    <col min="10242" max="10242" width="9.90625" style="8" customWidth="1"/>
    <col min="10243" max="10243" width="5.81640625" style="8" customWidth="1"/>
    <col min="10244" max="10250" width="13.81640625" style="8" customWidth="1"/>
    <col min="10251" max="10496" width="9" style="8"/>
    <col min="10497" max="10497" width="2.1796875" style="8" customWidth="1"/>
    <col min="10498" max="10498" width="9.90625" style="8" customWidth="1"/>
    <col min="10499" max="10499" width="5.81640625" style="8" customWidth="1"/>
    <col min="10500" max="10506" width="13.81640625" style="8" customWidth="1"/>
    <col min="10507" max="10752" width="9" style="8"/>
    <col min="10753" max="10753" width="2.1796875" style="8" customWidth="1"/>
    <col min="10754" max="10754" width="9.90625" style="8" customWidth="1"/>
    <col min="10755" max="10755" width="5.81640625" style="8" customWidth="1"/>
    <col min="10756" max="10762" width="13.81640625" style="8" customWidth="1"/>
    <col min="10763" max="11008" width="9" style="8"/>
    <col min="11009" max="11009" width="2.1796875" style="8" customWidth="1"/>
    <col min="11010" max="11010" width="9.90625" style="8" customWidth="1"/>
    <col min="11011" max="11011" width="5.81640625" style="8" customWidth="1"/>
    <col min="11012" max="11018" width="13.81640625" style="8" customWidth="1"/>
    <col min="11019" max="11264" width="9" style="8"/>
    <col min="11265" max="11265" width="2.1796875" style="8" customWidth="1"/>
    <col min="11266" max="11266" width="9.90625" style="8" customWidth="1"/>
    <col min="11267" max="11267" width="5.81640625" style="8" customWidth="1"/>
    <col min="11268" max="11274" width="13.81640625" style="8" customWidth="1"/>
    <col min="11275" max="11520" width="9" style="8"/>
    <col min="11521" max="11521" width="2.1796875" style="8" customWidth="1"/>
    <col min="11522" max="11522" width="9.90625" style="8" customWidth="1"/>
    <col min="11523" max="11523" width="5.81640625" style="8" customWidth="1"/>
    <col min="11524" max="11530" width="13.81640625" style="8" customWidth="1"/>
    <col min="11531" max="11776" width="9" style="8"/>
    <col min="11777" max="11777" width="2.1796875" style="8" customWidth="1"/>
    <col min="11778" max="11778" width="9.90625" style="8" customWidth="1"/>
    <col min="11779" max="11779" width="5.81640625" style="8" customWidth="1"/>
    <col min="11780" max="11786" width="13.81640625" style="8" customWidth="1"/>
    <col min="11787" max="12032" width="9" style="8"/>
    <col min="12033" max="12033" width="2.1796875" style="8" customWidth="1"/>
    <col min="12034" max="12034" width="9.90625" style="8" customWidth="1"/>
    <col min="12035" max="12035" width="5.81640625" style="8" customWidth="1"/>
    <col min="12036" max="12042" width="13.81640625" style="8" customWidth="1"/>
    <col min="12043" max="12288" width="9" style="8"/>
    <col min="12289" max="12289" width="2.1796875" style="8" customWidth="1"/>
    <col min="12290" max="12290" width="9.90625" style="8" customWidth="1"/>
    <col min="12291" max="12291" width="5.81640625" style="8" customWidth="1"/>
    <col min="12292" max="12298" width="13.81640625" style="8" customWidth="1"/>
    <col min="12299" max="12544" width="9" style="8"/>
    <col min="12545" max="12545" width="2.1796875" style="8" customWidth="1"/>
    <col min="12546" max="12546" width="9.90625" style="8" customWidth="1"/>
    <col min="12547" max="12547" width="5.81640625" style="8" customWidth="1"/>
    <col min="12548" max="12554" width="13.81640625" style="8" customWidth="1"/>
    <col min="12555" max="12800" width="9" style="8"/>
    <col min="12801" max="12801" width="2.1796875" style="8" customWidth="1"/>
    <col min="12802" max="12802" width="9.90625" style="8" customWidth="1"/>
    <col min="12803" max="12803" width="5.81640625" style="8" customWidth="1"/>
    <col min="12804" max="12810" width="13.81640625" style="8" customWidth="1"/>
    <col min="12811" max="13056" width="9" style="8"/>
    <col min="13057" max="13057" width="2.1796875" style="8" customWidth="1"/>
    <col min="13058" max="13058" width="9.90625" style="8" customWidth="1"/>
    <col min="13059" max="13059" width="5.81640625" style="8" customWidth="1"/>
    <col min="13060" max="13066" width="13.81640625" style="8" customWidth="1"/>
    <col min="13067" max="13312" width="9" style="8"/>
    <col min="13313" max="13313" width="2.1796875" style="8" customWidth="1"/>
    <col min="13314" max="13314" width="9.90625" style="8" customWidth="1"/>
    <col min="13315" max="13315" width="5.81640625" style="8" customWidth="1"/>
    <col min="13316" max="13322" width="13.81640625" style="8" customWidth="1"/>
    <col min="13323" max="13568" width="9" style="8"/>
    <col min="13569" max="13569" width="2.1796875" style="8" customWidth="1"/>
    <col min="13570" max="13570" width="9.90625" style="8" customWidth="1"/>
    <col min="13571" max="13571" width="5.81640625" style="8" customWidth="1"/>
    <col min="13572" max="13578" width="13.81640625" style="8" customWidth="1"/>
    <col min="13579" max="13824" width="9" style="8"/>
    <col min="13825" max="13825" width="2.1796875" style="8" customWidth="1"/>
    <col min="13826" max="13826" width="9.90625" style="8" customWidth="1"/>
    <col min="13827" max="13827" width="5.81640625" style="8" customWidth="1"/>
    <col min="13828" max="13834" width="13.81640625" style="8" customWidth="1"/>
    <col min="13835" max="14080" width="9" style="8"/>
    <col min="14081" max="14081" width="2.1796875" style="8" customWidth="1"/>
    <col min="14082" max="14082" width="9.90625" style="8" customWidth="1"/>
    <col min="14083" max="14083" width="5.81640625" style="8" customWidth="1"/>
    <col min="14084" max="14090" width="13.81640625" style="8" customWidth="1"/>
    <col min="14091" max="14336" width="9" style="8"/>
    <col min="14337" max="14337" width="2.1796875" style="8" customWidth="1"/>
    <col min="14338" max="14338" width="9.90625" style="8" customWidth="1"/>
    <col min="14339" max="14339" width="5.81640625" style="8" customWidth="1"/>
    <col min="14340" max="14346" width="13.81640625" style="8" customWidth="1"/>
    <col min="14347" max="14592" width="9" style="8"/>
    <col min="14593" max="14593" width="2.1796875" style="8" customWidth="1"/>
    <col min="14594" max="14594" width="9.90625" style="8" customWidth="1"/>
    <col min="14595" max="14595" width="5.81640625" style="8" customWidth="1"/>
    <col min="14596" max="14602" width="13.81640625" style="8" customWidth="1"/>
    <col min="14603" max="14848" width="9" style="8"/>
    <col min="14849" max="14849" width="2.1796875" style="8" customWidth="1"/>
    <col min="14850" max="14850" width="9.90625" style="8" customWidth="1"/>
    <col min="14851" max="14851" width="5.81640625" style="8" customWidth="1"/>
    <col min="14852" max="14858" width="13.81640625" style="8" customWidth="1"/>
    <col min="14859" max="15104" width="9" style="8"/>
    <col min="15105" max="15105" width="2.1796875" style="8" customWidth="1"/>
    <col min="15106" max="15106" width="9.90625" style="8" customWidth="1"/>
    <col min="15107" max="15107" width="5.81640625" style="8" customWidth="1"/>
    <col min="15108" max="15114" width="13.81640625" style="8" customWidth="1"/>
    <col min="15115" max="15360" width="9" style="8"/>
    <col min="15361" max="15361" width="2.1796875" style="8" customWidth="1"/>
    <col min="15362" max="15362" width="9.90625" style="8" customWidth="1"/>
    <col min="15363" max="15363" width="5.81640625" style="8" customWidth="1"/>
    <col min="15364" max="15370" width="13.81640625" style="8" customWidth="1"/>
    <col min="15371" max="15616" width="9" style="8"/>
    <col min="15617" max="15617" width="2.1796875" style="8" customWidth="1"/>
    <col min="15618" max="15618" width="9.90625" style="8" customWidth="1"/>
    <col min="15619" max="15619" width="5.81640625" style="8" customWidth="1"/>
    <col min="15620" max="15626" width="13.81640625" style="8" customWidth="1"/>
    <col min="15627" max="15872" width="9" style="8"/>
    <col min="15873" max="15873" width="2.1796875" style="8" customWidth="1"/>
    <col min="15874" max="15874" width="9.90625" style="8" customWidth="1"/>
    <col min="15875" max="15875" width="5.81640625" style="8" customWidth="1"/>
    <col min="15876" max="15882" width="13.81640625" style="8" customWidth="1"/>
    <col min="15883" max="16128" width="9" style="8"/>
    <col min="16129" max="16129" width="2.1796875" style="8" customWidth="1"/>
    <col min="16130" max="16130" width="9.90625" style="8" customWidth="1"/>
    <col min="16131" max="16131" width="5.81640625" style="8" customWidth="1"/>
    <col min="16132" max="16138" width="13.81640625" style="8" customWidth="1"/>
    <col min="16139" max="16384" width="9" style="8"/>
  </cols>
  <sheetData>
    <row r="2" spans="1:11" s="2" customFormat="1" ht="20.149999999999999" customHeigh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1"/>
    </row>
    <row r="3" spans="1:11" s="2" customFormat="1" ht="20.149999999999999" customHeight="1" thickBot="1" x14ac:dyDescent="0.25">
      <c r="A3" s="3"/>
      <c r="B3" s="4"/>
      <c r="C3" s="4"/>
      <c r="D3" s="4"/>
      <c r="E3" s="4"/>
      <c r="F3" s="4"/>
      <c r="G3" s="1"/>
      <c r="H3" s="1"/>
      <c r="I3" s="1"/>
      <c r="J3" s="5" t="s">
        <v>1</v>
      </c>
    </row>
    <row r="4" spans="1:11" ht="9.75" customHeight="1" x14ac:dyDescent="0.2">
      <c r="A4" s="6"/>
      <c r="B4" s="53" t="s">
        <v>2</v>
      </c>
      <c r="C4" s="7"/>
      <c r="D4" s="56" t="s">
        <v>3</v>
      </c>
      <c r="E4" s="59" t="s">
        <v>4</v>
      </c>
      <c r="F4" s="44" t="s">
        <v>5</v>
      </c>
      <c r="G4" s="44" t="s">
        <v>6</v>
      </c>
      <c r="H4" s="44" t="s">
        <v>7</v>
      </c>
      <c r="I4" s="44" t="s">
        <v>8</v>
      </c>
      <c r="J4" s="47" t="s">
        <v>9</v>
      </c>
    </row>
    <row r="5" spans="1:11" ht="6.75" customHeight="1" x14ac:dyDescent="0.2">
      <c r="A5" s="9"/>
      <c r="B5" s="54"/>
      <c r="C5" s="10"/>
      <c r="D5" s="57"/>
      <c r="E5" s="60"/>
      <c r="F5" s="45"/>
      <c r="G5" s="45"/>
      <c r="H5" s="45"/>
      <c r="I5" s="45"/>
      <c r="J5" s="48"/>
    </row>
    <row r="6" spans="1:11" ht="30" customHeight="1" thickBot="1" x14ac:dyDescent="0.25">
      <c r="A6" s="11"/>
      <c r="B6" s="55"/>
      <c r="C6" s="12"/>
      <c r="D6" s="58"/>
      <c r="E6" s="61"/>
      <c r="F6" s="46"/>
      <c r="G6" s="46"/>
      <c r="H6" s="46"/>
      <c r="I6" s="46"/>
      <c r="J6" s="48"/>
    </row>
    <row r="7" spans="1:11" ht="27" customHeight="1" thickTop="1" x14ac:dyDescent="0.2">
      <c r="A7" s="13"/>
      <c r="B7" s="49" t="s">
        <v>10</v>
      </c>
      <c r="C7" s="14" t="s">
        <v>11</v>
      </c>
      <c r="D7" s="15">
        <v>8375</v>
      </c>
      <c r="E7" s="15">
        <v>7287</v>
      </c>
      <c r="F7" s="15">
        <v>209</v>
      </c>
      <c r="G7" s="15">
        <v>81</v>
      </c>
      <c r="H7" s="15">
        <v>403</v>
      </c>
      <c r="I7" s="15">
        <v>66</v>
      </c>
      <c r="J7" s="16">
        <v>329</v>
      </c>
    </row>
    <row r="8" spans="1:11" ht="27" customHeight="1" x14ac:dyDescent="0.2">
      <c r="A8" s="17"/>
      <c r="B8" s="50"/>
      <c r="C8" s="18" t="s">
        <v>12</v>
      </c>
      <c r="D8" s="19">
        <v>11851</v>
      </c>
      <c r="E8" s="19">
        <v>10674</v>
      </c>
      <c r="F8" s="19">
        <v>254</v>
      </c>
      <c r="G8" s="19">
        <v>76</v>
      </c>
      <c r="H8" s="19">
        <v>466</v>
      </c>
      <c r="I8" s="19">
        <v>80</v>
      </c>
      <c r="J8" s="20">
        <v>301</v>
      </c>
    </row>
    <row r="9" spans="1:11" ht="27" customHeight="1" x14ac:dyDescent="0.2">
      <c r="A9" s="21"/>
      <c r="B9" s="51"/>
      <c r="C9" s="22" t="s">
        <v>13</v>
      </c>
      <c r="D9" s="23">
        <f>(D7/D8-1)*100</f>
        <v>-29.330858155429919</v>
      </c>
      <c r="E9" s="23">
        <f t="shared" ref="E9:J9" si="0">(E7/E8-1)*100</f>
        <v>-31.731309724564362</v>
      </c>
      <c r="F9" s="23">
        <f t="shared" si="0"/>
        <v>-17.716535433070867</v>
      </c>
      <c r="G9" s="23">
        <f t="shared" si="0"/>
        <v>6.578947368421062</v>
      </c>
      <c r="H9" s="23">
        <f t="shared" si="0"/>
        <v>-13.519313304721026</v>
      </c>
      <c r="I9" s="23">
        <f>(I7/I8-1)*100</f>
        <v>-17.500000000000004</v>
      </c>
      <c r="J9" s="24">
        <f t="shared" si="0"/>
        <v>9.302325581395344</v>
      </c>
    </row>
    <row r="10" spans="1:11" s="31" customFormat="1" ht="20.25" customHeight="1" x14ac:dyDescent="0.2">
      <c r="A10" s="25"/>
      <c r="B10" s="26" t="s">
        <v>14</v>
      </c>
      <c r="C10" s="27"/>
      <c r="D10" s="28">
        <v>2492</v>
      </c>
      <c r="E10" s="28">
        <v>2152</v>
      </c>
      <c r="F10" s="28">
        <v>59</v>
      </c>
      <c r="G10" s="28">
        <v>26</v>
      </c>
      <c r="H10" s="28">
        <v>176</v>
      </c>
      <c r="I10" s="28">
        <v>16</v>
      </c>
      <c r="J10" s="29">
        <v>63</v>
      </c>
      <c r="K10" s="30"/>
    </row>
    <row r="11" spans="1:11" s="31" customFormat="1" ht="20.25" customHeight="1" x14ac:dyDescent="0.2">
      <c r="A11" s="32"/>
      <c r="B11" s="33" t="s">
        <v>15</v>
      </c>
      <c r="C11" s="34"/>
      <c r="D11" s="35">
        <v>957</v>
      </c>
      <c r="E11" s="35">
        <v>883</v>
      </c>
      <c r="F11" s="35">
        <v>19</v>
      </c>
      <c r="G11" s="35">
        <v>20</v>
      </c>
      <c r="H11" s="35">
        <v>3</v>
      </c>
      <c r="I11" s="35">
        <v>10</v>
      </c>
      <c r="J11" s="36">
        <v>22</v>
      </c>
    </row>
    <row r="12" spans="1:11" s="31" customFormat="1" ht="20.25" customHeight="1" x14ac:dyDescent="0.2">
      <c r="A12" s="25"/>
      <c r="B12" s="26" t="s">
        <v>16</v>
      </c>
      <c r="C12" s="27"/>
      <c r="D12" s="28">
        <v>312</v>
      </c>
      <c r="E12" s="28">
        <v>239</v>
      </c>
      <c r="F12" s="28">
        <v>8</v>
      </c>
      <c r="G12" s="28">
        <v>2</v>
      </c>
      <c r="H12" s="28">
        <v>50</v>
      </c>
      <c r="I12" s="28">
        <v>4</v>
      </c>
      <c r="J12" s="29">
        <v>9</v>
      </c>
    </row>
    <row r="13" spans="1:11" s="37" customFormat="1" ht="20.25" customHeight="1" x14ac:dyDescent="0.2">
      <c r="A13" s="32"/>
      <c r="B13" s="33" t="s">
        <v>17</v>
      </c>
      <c r="C13" s="34"/>
      <c r="D13" s="35">
        <v>414</v>
      </c>
      <c r="E13" s="35">
        <v>371</v>
      </c>
      <c r="F13" s="35">
        <v>15</v>
      </c>
      <c r="G13" s="35">
        <v>3</v>
      </c>
      <c r="H13" s="35">
        <v>8</v>
      </c>
      <c r="I13" s="35">
        <v>4</v>
      </c>
      <c r="J13" s="36">
        <v>13</v>
      </c>
    </row>
    <row r="14" spans="1:11" s="37" customFormat="1" ht="20.25" customHeight="1" x14ac:dyDescent="0.2">
      <c r="A14" s="25"/>
      <c r="B14" s="26" t="s">
        <v>18</v>
      </c>
      <c r="C14" s="27"/>
      <c r="D14" s="28">
        <v>284</v>
      </c>
      <c r="E14" s="28">
        <v>273</v>
      </c>
      <c r="F14" s="28">
        <v>2</v>
      </c>
      <c r="G14" s="28">
        <v>2</v>
      </c>
      <c r="H14" s="28">
        <v>5</v>
      </c>
      <c r="I14" s="28" t="s">
        <v>19</v>
      </c>
      <c r="J14" s="29">
        <v>2</v>
      </c>
    </row>
    <row r="15" spans="1:11" s="37" customFormat="1" ht="20.25" customHeight="1" x14ac:dyDescent="0.2">
      <c r="A15" s="32"/>
      <c r="B15" s="33" t="s">
        <v>20</v>
      </c>
      <c r="C15" s="34"/>
      <c r="D15" s="35">
        <v>338</v>
      </c>
      <c r="E15" s="35">
        <v>315</v>
      </c>
      <c r="F15" s="35">
        <v>7</v>
      </c>
      <c r="G15" s="35">
        <v>2</v>
      </c>
      <c r="H15" s="35">
        <v>7</v>
      </c>
      <c r="I15" s="35">
        <v>3</v>
      </c>
      <c r="J15" s="36">
        <v>4</v>
      </c>
    </row>
    <row r="16" spans="1:11" s="37" customFormat="1" ht="20.25" customHeight="1" x14ac:dyDescent="0.2">
      <c r="A16" s="25"/>
      <c r="B16" s="26" t="s">
        <v>21</v>
      </c>
      <c r="C16" s="27"/>
      <c r="D16" s="28">
        <v>629</v>
      </c>
      <c r="E16" s="28">
        <v>455</v>
      </c>
      <c r="F16" s="28">
        <v>16</v>
      </c>
      <c r="G16" s="28">
        <v>1</v>
      </c>
      <c r="H16" s="28">
        <v>9</v>
      </c>
      <c r="I16" s="28">
        <v>5</v>
      </c>
      <c r="J16" s="29">
        <v>143</v>
      </c>
    </row>
    <row r="17" spans="1:10" s="37" customFormat="1" ht="20.25" customHeight="1" x14ac:dyDescent="0.2">
      <c r="A17" s="32"/>
      <c r="B17" s="33" t="s">
        <v>22</v>
      </c>
      <c r="C17" s="34"/>
      <c r="D17" s="35">
        <v>360</v>
      </c>
      <c r="E17" s="35">
        <v>342</v>
      </c>
      <c r="F17" s="35">
        <v>3</v>
      </c>
      <c r="G17" s="35">
        <v>1</v>
      </c>
      <c r="H17" s="35">
        <v>2</v>
      </c>
      <c r="I17" s="35">
        <v>4</v>
      </c>
      <c r="J17" s="36">
        <v>8</v>
      </c>
    </row>
    <row r="18" spans="1:10" s="37" customFormat="1" ht="20.25" customHeight="1" x14ac:dyDescent="0.2">
      <c r="A18" s="25"/>
      <c r="B18" s="26" t="s">
        <v>23</v>
      </c>
      <c r="C18" s="27"/>
      <c r="D18" s="28">
        <v>896</v>
      </c>
      <c r="E18" s="28">
        <v>703</v>
      </c>
      <c r="F18" s="28">
        <v>49</v>
      </c>
      <c r="G18" s="28">
        <v>8</v>
      </c>
      <c r="H18" s="28">
        <v>102</v>
      </c>
      <c r="I18" s="28">
        <v>7</v>
      </c>
      <c r="J18" s="29">
        <v>27</v>
      </c>
    </row>
    <row r="19" spans="1:10" s="37" customFormat="1" ht="20.25" customHeight="1" x14ac:dyDescent="0.2">
      <c r="A19" s="32"/>
      <c r="B19" s="33" t="s">
        <v>24</v>
      </c>
      <c r="C19" s="34"/>
      <c r="D19" s="35">
        <v>321</v>
      </c>
      <c r="E19" s="35">
        <v>260</v>
      </c>
      <c r="F19" s="35">
        <v>10</v>
      </c>
      <c r="G19" s="35">
        <v>6</v>
      </c>
      <c r="H19" s="35">
        <v>32</v>
      </c>
      <c r="I19" s="35">
        <v>1</v>
      </c>
      <c r="J19" s="36">
        <v>12</v>
      </c>
    </row>
    <row r="20" spans="1:10" s="37" customFormat="1" ht="20.25" customHeight="1" x14ac:dyDescent="0.2">
      <c r="A20" s="25"/>
      <c r="B20" s="26" t="s">
        <v>25</v>
      </c>
      <c r="C20" s="27"/>
      <c r="D20" s="28">
        <v>39</v>
      </c>
      <c r="E20" s="28">
        <v>36</v>
      </c>
      <c r="F20" s="28">
        <v>1</v>
      </c>
      <c r="G20" s="28">
        <v>1</v>
      </c>
      <c r="H20" s="28" t="s">
        <v>19</v>
      </c>
      <c r="I20" s="28">
        <v>1</v>
      </c>
      <c r="J20" s="29">
        <v>0</v>
      </c>
    </row>
    <row r="21" spans="1:10" s="37" customFormat="1" ht="20.25" customHeight="1" x14ac:dyDescent="0.2">
      <c r="A21" s="32"/>
      <c r="B21" s="33" t="s">
        <v>26</v>
      </c>
      <c r="C21" s="34"/>
      <c r="D21" s="35">
        <v>327</v>
      </c>
      <c r="E21" s="35">
        <v>309</v>
      </c>
      <c r="F21" s="35">
        <v>6</v>
      </c>
      <c r="G21" s="35" t="s">
        <v>19</v>
      </c>
      <c r="H21" s="35">
        <v>3</v>
      </c>
      <c r="I21" s="35">
        <v>2</v>
      </c>
      <c r="J21" s="36">
        <v>7</v>
      </c>
    </row>
    <row r="22" spans="1:10" s="37" customFormat="1" ht="20.25" customHeight="1" x14ac:dyDescent="0.2">
      <c r="A22" s="25"/>
      <c r="B22" s="26" t="s">
        <v>27</v>
      </c>
      <c r="C22" s="27"/>
      <c r="D22" s="28">
        <v>474</v>
      </c>
      <c r="E22" s="28">
        <v>454</v>
      </c>
      <c r="F22" s="28">
        <v>7</v>
      </c>
      <c r="G22" s="28">
        <v>4</v>
      </c>
      <c r="H22" s="28">
        <v>2</v>
      </c>
      <c r="I22" s="28">
        <v>3</v>
      </c>
      <c r="J22" s="29">
        <v>4</v>
      </c>
    </row>
    <row r="23" spans="1:10" s="37" customFormat="1" ht="20.25" customHeight="1" x14ac:dyDescent="0.2">
      <c r="A23" s="32"/>
      <c r="B23" s="33" t="s">
        <v>28</v>
      </c>
      <c r="C23" s="34"/>
      <c r="D23" s="35">
        <v>404</v>
      </c>
      <c r="E23" s="35">
        <v>379</v>
      </c>
      <c r="F23" s="35">
        <v>7</v>
      </c>
      <c r="G23" s="35">
        <v>3</v>
      </c>
      <c r="H23" s="35">
        <v>1</v>
      </c>
      <c r="I23" s="35">
        <v>4</v>
      </c>
      <c r="J23" s="36">
        <v>10</v>
      </c>
    </row>
    <row r="24" spans="1:10" s="37" customFormat="1" ht="20.25" customHeight="1" thickBot="1" x14ac:dyDescent="0.25">
      <c r="A24" s="38"/>
      <c r="B24" s="39" t="s">
        <v>29</v>
      </c>
      <c r="C24" s="40"/>
      <c r="D24" s="41">
        <v>128</v>
      </c>
      <c r="E24" s="41">
        <v>116</v>
      </c>
      <c r="F24" s="41" t="s">
        <v>19</v>
      </c>
      <c r="G24" s="41">
        <v>2</v>
      </c>
      <c r="H24" s="41">
        <v>3</v>
      </c>
      <c r="I24" s="41">
        <v>2</v>
      </c>
      <c r="J24" s="42">
        <v>5</v>
      </c>
    </row>
    <row r="25" spans="1:10" ht="20.149999999999999" customHeight="1" x14ac:dyDescent="0.2"/>
    <row r="26" spans="1:10" ht="20.149999999999999" customHeight="1" x14ac:dyDescent="0.2"/>
    <row r="27" spans="1:10" ht="20.149999999999999" customHeight="1" x14ac:dyDescent="0.2"/>
    <row r="28" spans="1:10" ht="20.149999999999999" customHeight="1" x14ac:dyDescent="0.2"/>
    <row r="29" spans="1:10" ht="20.149999999999999" customHeight="1" x14ac:dyDescent="0.2"/>
    <row r="30" spans="1:10" ht="20.149999999999999" customHeight="1" x14ac:dyDescent="0.2"/>
    <row r="31" spans="1:10" ht="20.149999999999999" customHeight="1" x14ac:dyDescent="0.2"/>
    <row r="32" spans="1:10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</sheetData>
  <mergeCells count="10">
    <mergeCell ref="I4:I6"/>
    <mergeCell ref="J4:J6"/>
    <mergeCell ref="B7:B9"/>
    <mergeCell ref="A2:H2"/>
    <mergeCell ref="B4:B6"/>
    <mergeCell ref="D4:D6"/>
    <mergeCell ref="E4:E6"/>
    <mergeCell ref="F4:F6"/>
    <mergeCell ref="G4:G6"/>
    <mergeCell ref="H4:H6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８販売金額１位</vt:lpstr>
      <vt:lpstr>'８販売金額１位'!Print_Area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　直美</dc:creator>
  <cp:lastModifiedBy>梶　直美</cp:lastModifiedBy>
  <dcterms:created xsi:type="dcterms:W3CDTF">2026-05-27T23:44:30Z</dcterms:created>
  <dcterms:modified xsi:type="dcterms:W3CDTF">2026-06-04T00:10:42Z</dcterms:modified>
</cp:coreProperties>
</file>