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商工農林係\009_農林業センサス\11_農センサス＿結果報告書等の収受、作成、配布（8.29仮集計提出から）\02確報値\■公表（国の確定値概要公表を受けて県の公表）\0605ダイジェスト版\"/>
    </mc:Choice>
  </mc:AlternateContent>
  <xr:revisionPtr revIDLastSave="0" documentId="8_{315606AD-F244-4012-8CAD-54C66C4BFB6F}" xr6:coauthVersionLast="47" xr6:coauthVersionMax="47" xr10:uidLastSave="{00000000-0000-0000-0000-000000000000}"/>
  <bookViews>
    <workbookView xWindow="-110" yWindow="-110" windowWidth="19420" windowHeight="10300" xr2:uid="{ECAABCA3-07BD-4A0E-83E2-BF1892408BED}"/>
  </bookViews>
  <sheets>
    <sheet name="６水稲作付面積規模別" sheetId="1" r:id="rId1"/>
  </sheets>
  <definedNames>
    <definedName name="_xlnm.Print_Area" localSheetId="0">'６水稲作付面積規模別'!$A$1:$P$27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<sst xmlns="http://schemas.openxmlformats.org/spreadsheetml/2006/main" count="39" uniqueCount="36">
  <si>
    <t>６　水稲作付面積規模別経営体数（農業経営体）</t>
    <rPh sb="2" eb="4">
      <t>スイトウ</t>
    </rPh>
    <rPh sb="4" eb="6">
      <t>サクツケ</t>
    </rPh>
    <rPh sb="6" eb="8">
      <t>メンセキ</t>
    </rPh>
    <rPh sb="8" eb="10">
      <t>キボ</t>
    </rPh>
    <rPh sb="10" eb="11">
      <t>ベツ</t>
    </rPh>
    <rPh sb="11" eb="13">
      <t>ケイエイ</t>
    </rPh>
    <rPh sb="13" eb="14">
      <t>タイ</t>
    </rPh>
    <rPh sb="14" eb="15">
      <t>スウ</t>
    </rPh>
    <rPh sb="16" eb="18">
      <t>ノウギョウ</t>
    </rPh>
    <rPh sb="18" eb="21">
      <t>ケイエイタイ</t>
    </rPh>
    <phoneticPr fontId="2"/>
  </si>
  <si>
    <t>単位：経営体</t>
    <phoneticPr fontId="2"/>
  </si>
  <si>
    <t>市町村名</t>
    <rPh sb="0" eb="3">
      <t>シチョウソン</t>
    </rPh>
    <rPh sb="3" eb="4">
      <t>ナ</t>
    </rPh>
    <phoneticPr fontId="2"/>
  </si>
  <si>
    <t>計</t>
    <rPh sb="0" eb="1">
      <t>ケイ</t>
    </rPh>
    <phoneticPr fontId="2"/>
  </si>
  <si>
    <t>0.1ha未満</t>
    <rPh sb="5" eb="7">
      <t>ミマン</t>
    </rPh>
    <phoneticPr fontId="2"/>
  </si>
  <si>
    <t>0.1～0.3ha</t>
    <phoneticPr fontId="2"/>
  </si>
  <si>
    <t>0.3～0.5ha</t>
    <phoneticPr fontId="2"/>
  </si>
  <si>
    <t>0.5～1.0</t>
    <phoneticPr fontId="2"/>
  </si>
  <si>
    <t>1.0～1.5</t>
    <phoneticPr fontId="2"/>
  </si>
  <si>
    <t>1.5～2.0</t>
    <phoneticPr fontId="2"/>
  </si>
  <si>
    <t>2.0～3.0</t>
    <phoneticPr fontId="2"/>
  </si>
  <si>
    <t>3.0～5.0</t>
    <phoneticPr fontId="2"/>
  </si>
  <si>
    <t>5.0～7.5</t>
    <phoneticPr fontId="2"/>
  </si>
  <si>
    <t>7.5～10.0</t>
    <phoneticPr fontId="2"/>
  </si>
  <si>
    <t>10.0～15.0</t>
    <phoneticPr fontId="2"/>
  </si>
  <si>
    <t>15.0ha　　　　以上</t>
    <rPh sb="10" eb="12">
      <t>イジョウ</t>
    </rPh>
    <phoneticPr fontId="2"/>
  </si>
  <si>
    <t>富山県</t>
    <rPh sb="0" eb="3">
      <t>トヤマケン</t>
    </rPh>
    <phoneticPr fontId="2"/>
  </si>
  <si>
    <t>今回</t>
    <rPh sb="0" eb="2">
      <t>コンカイ</t>
    </rPh>
    <phoneticPr fontId="2"/>
  </si>
  <si>
    <t>前回</t>
    <rPh sb="0" eb="2">
      <t>ゼンカイ</t>
    </rPh>
    <phoneticPr fontId="2"/>
  </si>
  <si>
    <t>増減率</t>
    <rPh sb="0" eb="2">
      <t>ゾウゲン</t>
    </rPh>
    <rPh sb="2" eb="3">
      <t>リツ</t>
    </rPh>
    <phoneticPr fontId="2"/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</si>
  <si>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</si>
  <si>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</si>
  <si>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</si>
  <si>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</si>
  <si>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</si>
  <si>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</si>
  <si>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</si>
  <si>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</si>
  <si>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</si>
  <si>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-</t>
  </si>
  <si>
    <t>射水市</t>
  </si>
  <si>
    <t>舟橋村</t>
  </si>
  <si>
    <t>上市町</t>
  </si>
  <si>
    <t>立山町</t>
  </si>
  <si>
    <t>入善町</t>
  </si>
  <si>
    <t>朝日町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</si>
</sst>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;&quot;△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0" borderId="0"/>
  </cellStyleXfs>
  <cellXfs count="68">
    <xf numFmtId="0" fontId="0" fillId="0" borderId="0" xfId="0">
      <alignment vertical="center"/>
    </xf>
    <xf numFmtId="49" fontId="0" fillId="2" borderId="0" xfId="0" applyNumberFormat="1" applyFill="1" applyAlignment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right"/>
    </xf>
    <xf numFmtId="49" fontId="1" fillId="2" borderId="0" xfId="0" applyNumberFormat="1" applyFont="1" applyFill="1" applyAlignment="1"/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distributed" vertical="center" wrapText="1"/>
    </xf>
    <xf numFmtId="0" fontId="0" fillId="0" borderId="3" xfId="0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9" fillId="0" borderId="6" xfId="0" applyFont="1" applyBorder="1" applyAlignment="1">
      <alignment horizontal="distributed" vertical="center" wrapText="1"/>
    </xf>
    <xf numFmtId="0" fontId="8" fillId="0" borderId="0" xfId="0" applyFont="1" applyAlignment="1">
      <alignment horizontal="distributed" vertical="center" wrapText="1"/>
    </xf>
    <xf numFmtId="0" fontId="0" fillId="0" borderId="7" xfId="0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distributed" vertical="center" wrapText="1"/>
    </xf>
    <xf numFmtId="0" fontId="8" fillId="0" borderId="10" xfId="0" applyFont="1" applyBorder="1" applyAlignment="1">
      <alignment horizontal="distributed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horizontal="distributed" vertical="center" wrapText="1"/>
    </xf>
    <xf numFmtId="0" fontId="8" fillId="0" borderId="15" xfId="0" applyFont="1" applyBorder="1" applyAlignment="1">
      <alignment horizontal="distributed" vertical="center" wrapText="1"/>
    </xf>
    <xf numFmtId="176" fontId="12" fillId="3" borderId="16" xfId="0" applyNumberFormat="1" applyFont="1" applyFill="1" applyBorder="1" applyAlignment="1">
      <alignment horizontal="right" vertical="center"/>
    </xf>
    <xf numFmtId="176" fontId="12" fillId="3" borderId="17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Alignment="1">
      <alignment horizontal="right" vertical="center" wrapText="1"/>
    </xf>
    <xf numFmtId="176" fontId="3" fillId="2" borderId="0" xfId="0" applyNumberFormat="1" applyFont="1" applyFill="1" applyAlignment="1">
      <alignment vertical="center" wrapText="1"/>
    </xf>
    <xf numFmtId="0" fontId="0" fillId="0" borderId="6" xfId="0" applyBorder="1" applyAlignment="1">
      <alignment horizontal="distributed" vertical="center" wrapText="1"/>
    </xf>
    <xf numFmtId="0" fontId="11" fillId="0" borderId="18" xfId="0" applyFont="1" applyBorder="1" applyAlignment="1">
      <alignment horizontal="distributed" vertical="center" wrapText="1"/>
    </xf>
    <xf numFmtId="0" fontId="8" fillId="0" borderId="19" xfId="0" applyFont="1" applyBorder="1" applyAlignment="1">
      <alignment horizontal="distributed" vertical="center" wrapText="1"/>
    </xf>
    <xf numFmtId="176" fontId="13" fillId="0" borderId="20" xfId="0" applyNumberFormat="1" applyFont="1" applyBorder="1">
      <alignment vertical="center"/>
    </xf>
    <xf numFmtId="176" fontId="13" fillId="0" borderId="21" xfId="0" applyNumberFormat="1" applyFont="1" applyBorder="1">
      <alignment vertical="center"/>
    </xf>
    <xf numFmtId="176" fontId="13" fillId="0" borderId="22" xfId="0" applyNumberFormat="1" applyFont="1" applyBorder="1">
      <alignment vertical="center"/>
    </xf>
    <xf numFmtId="176" fontId="13" fillId="0" borderId="20" xfId="0" applyNumberFormat="1" applyFont="1" applyBorder="1" applyAlignment="1">
      <alignment horizontal="right" vertical="center"/>
    </xf>
    <xf numFmtId="176" fontId="13" fillId="0" borderId="23" xfId="0" applyNumberFormat="1" applyFont="1" applyBorder="1" applyAlignment="1">
      <alignment horizontal="right" vertical="center"/>
    </xf>
    <xf numFmtId="0" fontId="0" fillId="0" borderId="24" xfId="0" applyBorder="1" applyAlignment="1">
      <alignment horizontal="distributed" vertical="center" wrapText="1"/>
    </xf>
    <xf numFmtId="0" fontId="11" fillId="0" borderId="25" xfId="0" applyFont="1" applyBorder="1" applyAlignment="1">
      <alignment horizontal="distributed" vertical="center" wrapText="1"/>
    </xf>
    <xf numFmtId="0" fontId="8" fillId="0" borderId="26" xfId="0" applyFont="1" applyBorder="1" applyAlignment="1">
      <alignment horizontal="distributed" vertical="center" shrinkToFit="1"/>
    </xf>
    <xf numFmtId="177" fontId="7" fillId="0" borderId="27" xfId="0" applyNumberFormat="1" applyFont="1" applyBorder="1" applyAlignment="1">
      <alignment horizontal="right" vertical="center"/>
    </xf>
    <xf numFmtId="177" fontId="7" fillId="0" borderId="28" xfId="0" applyNumberFormat="1" applyFont="1" applyBorder="1" applyAlignment="1">
      <alignment horizontal="right" vertical="center"/>
    </xf>
    <xf numFmtId="176" fontId="11" fillId="4" borderId="6" xfId="1" applyNumberFormat="1" applyFont="1" applyFill="1" applyBorder="1">
      <alignment vertical="center"/>
    </xf>
    <xf numFmtId="176" fontId="11" fillId="4" borderId="0" xfId="2" applyNumberFormat="1" applyFill="1" applyAlignment="1">
      <alignment horizontal="distributed" vertical="center"/>
    </xf>
    <xf numFmtId="176" fontId="11" fillId="4" borderId="0" xfId="0" applyNumberFormat="1" applyFont="1" applyFill="1" applyAlignment="1">
      <alignment horizontal="distributed" vertical="center"/>
    </xf>
    <xf numFmtId="176" fontId="12" fillId="4" borderId="8" xfId="0" applyNumberFormat="1" applyFont="1" applyFill="1" applyBorder="1" applyAlignment="1">
      <alignment horizontal="right" vertical="center"/>
    </xf>
    <xf numFmtId="176" fontId="12" fillId="4" borderId="29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Alignment="1">
      <alignment horizontal="right" vertical="center" wrapText="1"/>
    </xf>
    <xf numFmtId="176" fontId="5" fillId="2" borderId="0" xfId="0" applyNumberFormat="1" applyFont="1" applyFill="1" applyAlignment="1">
      <alignment vertical="center" wrapText="1"/>
    </xf>
    <xf numFmtId="176" fontId="11" fillId="2" borderId="6" xfId="1" applyNumberFormat="1" applyFont="1" applyFill="1" applyBorder="1">
      <alignment vertical="center"/>
    </xf>
    <xf numFmtId="176" fontId="11" fillId="0" borderId="0" xfId="2" applyNumberFormat="1" applyAlignment="1">
      <alignment horizontal="distributed" vertical="center"/>
    </xf>
    <xf numFmtId="176" fontId="11" fillId="2" borderId="0" xfId="0" applyNumberFormat="1" applyFont="1" applyFill="1" applyAlignment="1">
      <alignment horizontal="distributed" vertical="center"/>
    </xf>
    <xf numFmtId="176" fontId="12" fillId="0" borderId="8" xfId="0" applyNumberFormat="1" applyFont="1" applyBorder="1" applyAlignment="1">
      <alignment horizontal="right" vertical="center"/>
    </xf>
    <xf numFmtId="176" fontId="12" fillId="0" borderId="29" xfId="0" applyNumberFormat="1" applyFont="1" applyBorder="1" applyAlignment="1">
      <alignment horizontal="right" vertical="center"/>
    </xf>
    <xf numFmtId="176" fontId="5" fillId="2" borderId="0" xfId="0" applyNumberFormat="1" applyFont="1" applyFill="1" applyAlignment="1">
      <alignment horizontal="right" vertical="center"/>
    </xf>
    <xf numFmtId="176" fontId="5" fillId="2" borderId="0" xfId="0" applyNumberFormat="1" applyFont="1" applyFill="1" applyAlignment="1">
      <alignment horizontal="left" vertical="center"/>
    </xf>
    <xf numFmtId="176" fontId="6" fillId="2" borderId="0" xfId="0" applyNumberFormat="1" applyFont="1" applyFill="1" applyAlignment="1">
      <alignment horizontal="right" vertical="center" wrapText="1"/>
    </xf>
    <xf numFmtId="176" fontId="6" fillId="2" borderId="0" xfId="0" applyNumberFormat="1" applyFont="1" applyFill="1" applyAlignment="1">
      <alignment vertical="center" wrapText="1"/>
    </xf>
    <xf numFmtId="176" fontId="12" fillId="0" borderId="9" xfId="0" applyNumberFormat="1" applyFont="1" applyBorder="1" applyAlignment="1">
      <alignment horizontal="right" vertical="center"/>
    </xf>
    <xf numFmtId="176" fontId="12" fillId="4" borderId="9" xfId="0" applyNumberFormat="1" applyFont="1" applyFill="1" applyBorder="1" applyAlignment="1">
      <alignment horizontal="right" vertical="center"/>
    </xf>
    <xf numFmtId="176" fontId="11" fillId="4" borderId="30" xfId="1" applyNumberFormat="1" applyFont="1" applyFill="1" applyBorder="1">
      <alignment vertical="center"/>
    </xf>
    <xf numFmtId="176" fontId="11" fillId="4" borderId="31" xfId="2" applyNumberFormat="1" applyFill="1" applyBorder="1" applyAlignment="1">
      <alignment horizontal="distributed" vertical="center"/>
    </xf>
    <xf numFmtId="176" fontId="11" fillId="4" borderId="31" xfId="0" applyNumberFormat="1" applyFont="1" applyFill="1" applyBorder="1" applyAlignment="1">
      <alignment horizontal="distributed" vertical="center"/>
    </xf>
    <xf numFmtId="176" fontId="12" fillId="4" borderId="32" xfId="0" applyNumberFormat="1" applyFont="1" applyFill="1" applyBorder="1" applyAlignment="1">
      <alignment horizontal="right" vertical="center"/>
    </xf>
    <xf numFmtId="176" fontId="12" fillId="4" borderId="33" xfId="0" applyNumberFormat="1" applyFont="1" applyFill="1" applyBorder="1" applyAlignment="1">
      <alignment horizontal="right" vertical="center"/>
    </xf>
    <xf numFmtId="176" fontId="11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</cellXfs>
  <cellStyles count="3">
    <cellStyle name="標準" xfId="0" builtinId="0"/>
    <cellStyle name="標準_12 一覧表（Excel)仕様" xfId="1" xr:uid="{340011E3-CBCB-4F23-B8FC-AB5CBE6CC4BC}"/>
    <cellStyle name="標準_集落営農実態調査集計様式H18.4.12" xfId="2" xr:uid="{DD5D0453-49EF-4455-9D65-B72781B75C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142A-FD3F-4DF0-BD73-A41341F60BA9}">
  <dimension ref="A3:R27"/>
  <sheetViews>
    <sheetView showGridLines="0" tabSelected="1" zoomScale="90" zoomScaleNormal="90" workbookViewId="0">
      <selection activeCell="S16" sqref="S16"/>
    </sheetView>
  </sheetViews>
  <sheetFormatPr defaultColWidth="9" defaultRowHeight="12" x14ac:dyDescent="0.2"/>
  <cols>
    <col min="1" max="1" width="1.81640625" style="67" customWidth="1"/>
    <col min="2" max="2" width="9.90625" style="67" customWidth="1"/>
    <col min="3" max="3" width="7.08984375" style="67" customWidth="1"/>
    <col min="4" max="4" width="10.81640625" style="67" customWidth="1"/>
    <col min="5" max="16" width="8.08984375" style="67" customWidth="1"/>
    <col min="17" max="256" width="9" style="67"/>
    <col min="257" max="257" width="1.81640625" style="67" customWidth="1"/>
    <col min="258" max="258" width="9.90625" style="67" customWidth="1"/>
    <col min="259" max="259" width="7.08984375" style="67" customWidth="1"/>
    <col min="260" max="260" width="10.81640625" style="67" customWidth="1"/>
    <col min="261" max="272" width="8.08984375" style="67" customWidth="1"/>
    <col min="273" max="512" width="9" style="67"/>
    <col min="513" max="513" width="1.81640625" style="67" customWidth="1"/>
    <col min="514" max="514" width="9.90625" style="67" customWidth="1"/>
    <col min="515" max="515" width="7.08984375" style="67" customWidth="1"/>
    <col min="516" max="516" width="10.81640625" style="67" customWidth="1"/>
    <col min="517" max="528" width="8.08984375" style="67" customWidth="1"/>
    <col min="529" max="768" width="9" style="67"/>
    <col min="769" max="769" width="1.81640625" style="67" customWidth="1"/>
    <col min="770" max="770" width="9.90625" style="67" customWidth="1"/>
    <col min="771" max="771" width="7.08984375" style="67" customWidth="1"/>
    <col min="772" max="772" width="10.81640625" style="67" customWidth="1"/>
    <col min="773" max="784" width="8.08984375" style="67" customWidth="1"/>
    <col min="785" max="1024" width="9" style="67"/>
    <col min="1025" max="1025" width="1.81640625" style="67" customWidth="1"/>
    <col min="1026" max="1026" width="9.90625" style="67" customWidth="1"/>
    <col min="1027" max="1027" width="7.08984375" style="67" customWidth="1"/>
    <col min="1028" max="1028" width="10.81640625" style="67" customWidth="1"/>
    <col min="1029" max="1040" width="8.08984375" style="67" customWidth="1"/>
    <col min="1041" max="1280" width="9" style="67"/>
    <col min="1281" max="1281" width="1.81640625" style="67" customWidth="1"/>
    <col min="1282" max="1282" width="9.90625" style="67" customWidth="1"/>
    <col min="1283" max="1283" width="7.08984375" style="67" customWidth="1"/>
    <col min="1284" max="1284" width="10.81640625" style="67" customWidth="1"/>
    <col min="1285" max="1296" width="8.08984375" style="67" customWidth="1"/>
    <col min="1297" max="1536" width="9" style="67"/>
    <col min="1537" max="1537" width="1.81640625" style="67" customWidth="1"/>
    <col min="1538" max="1538" width="9.90625" style="67" customWidth="1"/>
    <col min="1539" max="1539" width="7.08984375" style="67" customWidth="1"/>
    <col min="1540" max="1540" width="10.81640625" style="67" customWidth="1"/>
    <col min="1541" max="1552" width="8.08984375" style="67" customWidth="1"/>
    <col min="1553" max="1792" width="9" style="67"/>
    <col min="1793" max="1793" width="1.81640625" style="67" customWidth="1"/>
    <col min="1794" max="1794" width="9.90625" style="67" customWidth="1"/>
    <col min="1795" max="1795" width="7.08984375" style="67" customWidth="1"/>
    <col min="1796" max="1796" width="10.81640625" style="67" customWidth="1"/>
    <col min="1797" max="1808" width="8.08984375" style="67" customWidth="1"/>
    <col min="1809" max="2048" width="9" style="67"/>
    <col min="2049" max="2049" width="1.81640625" style="67" customWidth="1"/>
    <col min="2050" max="2050" width="9.90625" style="67" customWidth="1"/>
    <col min="2051" max="2051" width="7.08984375" style="67" customWidth="1"/>
    <col min="2052" max="2052" width="10.81640625" style="67" customWidth="1"/>
    <col min="2053" max="2064" width="8.08984375" style="67" customWidth="1"/>
    <col min="2065" max="2304" width="9" style="67"/>
    <col min="2305" max="2305" width="1.81640625" style="67" customWidth="1"/>
    <col min="2306" max="2306" width="9.90625" style="67" customWidth="1"/>
    <col min="2307" max="2307" width="7.08984375" style="67" customWidth="1"/>
    <col min="2308" max="2308" width="10.81640625" style="67" customWidth="1"/>
    <col min="2309" max="2320" width="8.08984375" style="67" customWidth="1"/>
    <col min="2321" max="2560" width="9" style="67"/>
    <col min="2561" max="2561" width="1.81640625" style="67" customWidth="1"/>
    <col min="2562" max="2562" width="9.90625" style="67" customWidth="1"/>
    <col min="2563" max="2563" width="7.08984375" style="67" customWidth="1"/>
    <col min="2564" max="2564" width="10.81640625" style="67" customWidth="1"/>
    <col min="2565" max="2576" width="8.08984375" style="67" customWidth="1"/>
    <col min="2577" max="2816" width="9" style="67"/>
    <col min="2817" max="2817" width="1.81640625" style="67" customWidth="1"/>
    <col min="2818" max="2818" width="9.90625" style="67" customWidth="1"/>
    <col min="2819" max="2819" width="7.08984375" style="67" customWidth="1"/>
    <col min="2820" max="2820" width="10.81640625" style="67" customWidth="1"/>
    <col min="2821" max="2832" width="8.08984375" style="67" customWidth="1"/>
    <col min="2833" max="3072" width="9" style="67"/>
    <col min="3073" max="3073" width="1.81640625" style="67" customWidth="1"/>
    <col min="3074" max="3074" width="9.90625" style="67" customWidth="1"/>
    <col min="3075" max="3075" width="7.08984375" style="67" customWidth="1"/>
    <col min="3076" max="3076" width="10.81640625" style="67" customWidth="1"/>
    <col min="3077" max="3088" width="8.08984375" style="67" customWidth="1"/>
    <col min="3089" max="3328" width="9" style="67"/>
    <col min="3329" max="3329" width="1.81640625" style="67" customWidth="1"/>
    <col min="3330" max="3330" width="9.90625" style="67" customWidth="1"/>
    <col min="3331" max="3331" width="7.08984375" style="67" customWidth="1"/>
    <col min="3332" max="3332" width="10.81640625" style="67" customWidth="1"/>
    <col min="3333" max="3344" width="8.08984375" style="67" customWidth="1"/>
    <col min="3345" max="3584" width="9" style="67"/>
    <col min="3585" max="3585" width="1.81640625" style="67" customWidth="1"/>
    <col min="3586" max="3586" width="9.90625" style="67" customWidth="1"/>
    <col min="3587" max="3587" width="7.08984375" style="67" customWidth="1"/>
    <col min="3588" max="3588" width="10.81640625" style="67" customWidth="1"/>
    <col min="3589" max="3600" width="8.08984375" style="67" customWidth="1"/>
    <col min="3601" max="3840" width="9" style="67"/>
    <col min="3841" max="3841" width="1.81640625" style="67" customWidth="1"/>
    <col min="3842" max="3842" width="9.90625" style="67" customWidth="1"/>
    <col min="3843" max="3843" width="7.08984375" style="67" customWidth="1"/>
    <col min="3844" max="3844" width="10.81640625" style="67" customWidth="1"/>
    <col min="3845" max="3856" width="8.08984375" style="67" customWidth="1"/>
    <col min="3857" max="4096" width="9" style="67"/>
    <col min="4097" max="4097" width="1.81640625" style="67" customWidth="1"/>
    <col min="4098" max="4098" width="9.90625" style="67" customWidth="1"/>
    <col min="4099" max="4099" width="7.08984375" style="67" customWidth="1"/>
    <col min="4100" max="4100" width="10.81640625" style="67" customWidth="1"/>
    <col min="4101" max="4112" width="8.08984375" style="67" customWidth="1"/>
    <col min="4113" max="4352" width="9" style="67"/>
    <col min="4353" max="4353" width="1.81640625" style="67" customWidth="1"/>
    <col min="4354" max="4354" width="9.90625" style="67" customWidth="1"/>
    <col min="4355" max="4355" width="7.08984375" style="67" customWidth="1"/>
    <col min="4356" max="4356" width="10.81640625" style="67" customWidth="1"/>
    <col min="4357" max="4368" width="8.08984375" style="67" customWidth="1"/>
    <col min="4369" max="4608" width="9" style="67"/>
    <col min="4609" max="4609" width="1.81640625" style="67" customWidth="1"/>
    <col min="4610" max="4610" width="9.90625" style="67" customWidth="1"/>
    <col min="4611" max="4611" width="7.08984375" style="67" customWidth="1"/>
    <col min="4612" max="4612" width="10.81640625" style="67" customWidth="1"/>
    <col min="4613" max="4624" width="8.08984375" style="67" customWidth="1"/>
    <col min="4625" max="4864" width="9" style="67"/>
    <col min="4865" max="4865" width="1.81640625" style="67" customWidth="1"/>
    <col min="4866" max="4866" width="9.90625" style="67" customWidth="1"/>
    <col min="4867" max="4867" width="7.08984375" style="67" customWidth="1"/>
    <col min="4868" max="4868" width="10.81640625" style="67" customWidth="1"/>
    <col min="4869" max="4880" width="8.08984375" style="67" customWidth="1"/>
    <col min="4881" max="5120" width="9" style="67"/>
    <col min="5121" max="5121" width="1.81640625" style="67" customWidth="1"/>
    <col min="5122" max="5122" width="9.90625" style="67" customWidth="1"/>
    <col min="5123" max="5123" width="7.08984375" style="67" customWidth="1"/>
    <col min="5124" max="5124" width="10.81640625" style="67" customWidth="1"/>
    <col min="5125" max="5136" width="8.08984375" style="67" customWidth="1"/>
    <col min="5137" max="5376" width="9" style="67"/>
    <col min="5377" max="5377" width="1.81640625" style="67" customWidth="1"/>
    <col min="5378" max="5378" width="9.90625" style="67" customWidth="1"/>
    <col min="5379" max="5379" width="7.08984375" style="67" customWidth="1"/>
    <col min="5380" max="5380" width="10.81640625" style="67" customWidth="1"/>
    <col min="5381" max="5392" width="8.08984375" style="67" customWidth="1"/>
    <col min="5393" max="5632" width="9" style="67"/>
    <col min="5633" max="5633" width="1.81640625" style="67" customWidth="1"/>
    <col min="5634" max="5634" width="9.90625" style="67" customWidth="1"/>
    <col min="5635" max="5635" width="7.08984375" style="67" customWidth="1"/>
    <col min="5636" max="5636" width="10.81640625" style="67" customWidth="1"/>
    <col min="5637" max="5648" width="8.08984375" style="67" customWidth="1"/>
    <col min="5649" max="5888" width="9" style="67"/>
    <col min="5889" max="5889" width="1.81640625" style="67" customWidth="1"/>
    <col min="5890" max="5890" width="9.90625" style="67" customWidth="1"/>
    <col min="5891" max="5891" width="7.08984375" style="67" customWidth="1"/>
    <col min="5892" max="5892" width="10.81640625" style="67" customWidth="1"/>
    <col min="5893" max="5904" width="8.08984375" style="67" customWidth="1"/>
    <col min="5905" max="6144" width="9" style="67"/>
    <col min="6145" max="6145" width="1.81640625" style="67" customWidth="1"/>
    <col min="6146" max="6146" width="9.90625" style="67" customWidth="1"/>
    <col min="6147" max="6147" width="7.08984375" style="67" customWidth="1"/>
    <col min="6148" max="6148" width="10.81640625" style="67" customWidth="1"/>
    <col min="6149" max="6160" width="8.08984375" style="67" customWidth="1"/>
    <col min="6161" max="6400" width="9" style="67"/>
    <col min="6401" max="6401" width="1.81640625" style="67" customWidth="1"/>
    <col min="6402" max="6402" width="9.90625" style="67" customWidth="1"/>
    <col min="6403" max="6403" width="7.08984375" style="67" customWidth="1"/>
    <col min="6404" max="6404" width="10.81640625" style="67" customWidth="1"/>
    <col min="6405" max="6416" width="8.08984375" style="67" customWidth="1"/>
    <col min="6417" max="6656" width="9" style="67"/>
    <col min="6657" max="6657" width="1.81640625" style="67" customWidth="1"/>
    <col min="6658" max="6658" width="9.90625" style="67" customWidth="1"/>
    <col min="6659" max="6659" width="7.08984375" style="67" customWidth="1"/>
    <col min="6660" max="6660" width="10.81640625" style="67" customWidth="1"/>
    <col min="6661" max="6672" width="8.08984375" style="67" customWidth="1"/>
    <col min="6673" max="6912" width="9" style="67"/>
    <col min="6913" max="6913" width="1.81640625" style="67" customWidth="1"/>
    <col min="6914" max="6914" width="9.90625" style="67" customWidth="1"/>
    <col min="6915" max="6915" width="7.08984375" style="67" customWidth="1"/>
    <col min="6916" max="6916" width="10.81640625" style="67" customWidth="1"/>
    <col min="6917" max="6928" width="8.08984375" style="67" customWidth="1"/>
    <col min="6929" max="7168" width="9" style="67"/>
    <col min="7169" max="7169" width="1.81640625" style="67" customWidth="1"/>
    <col min="7170" max="7170" width="9.90625" style="67" customWidth="1"/>
    <col min="7171" max="7171" width="7.08984375" style="67" customWidth="1"/>
    <col min="7172" max="7172" width="10.81640625" style="67" customWidth="1"/>
    <col min="7173" max="7184" width="8.08984375" style="67" customWidth="1"/>
    <col min="7185" max="7424" width="9" style="67"/>
    <col min="7425" max="7425" width="1.81640625" style="67" customWidth="1"/>
    <col min="7426" max="7426" width="9.90625" style="67" customWidth="1"/>
    <col min="7427" max="7427" width="7.08984375" style="67" customWidth="1"/>
    <col min="7428" max="7428" width="10.81640625" style="67" customWidth="1"/>
    <col min="7429" max="7440" width="8.08984375" style="67" customWidth="1"/>
    <col min="7441" max="7680" width="9" style="67"/>
    <col min="7681" max="7681" width="1.81640625" style="67" customWidth="1"/>
    <col min="7682" max="7682" width="9.90625" style="67" customWidth="1"/>
    <col min="7683" max="7683" width="7.08984375" style="67" customWidth="1"/>
    <col min="7684" max="7684" width="10.81640625" style="67" customWidth="1"/>
    <col min="7685" max="7696" width="8.08984375" style="67" customWidth="1"/>
    <col min="7697" max="7936" width="9" style="67"/>
    <col min="7937" max="7937" width="1.81640625" style="67" customWidth="1"/>
    <col min="7938" max="7938" width="9.90625" style="67" customWidth="1"/>
    <col min="7939" max="7939" width="7.08984375" style="67" customWidth="1"/>
    <col min="7940" max="7940" width="10.81640625" style="67" customWidth="1"/>
    <col min="7941" max="7952" width="8.08984375" style="67" customWidth="1"/>
    <col min="7953" max="8192" width="9" style="67"/>
    <col min="8193" max="8193" width="1.81640625" style="67" customWidth="1"/>
    <col min="8194" max="8194" width="9.90625" style="67" customWidth="1"/>
    <col min="8195" max="8195" width="7.08984375" style="67" customWidth="1"/>
    <col min="8196" max="8196" width="10.81640625" style="67" customWidth="1"/>
    <col min="8197" max="8208" width="8.08984375" style="67" customWidth="1"/>
    <col min="8209" max="8448" width="9" style="67"/>
    <col min="8449" max="8449" width="1.81640625" style="67" customWidth="1"/>
    <col min="8450" max="8450" width="9.90625" style="67" customWidth="1"/>
    <col min="8451" max="8451" width="7.08984375" style="67" customWidth="1"/>
    <col min="8452" max="8452" width="10.81640625" style="67" customWidth="1"/>
    <col min="8453" max="8464" width="8.08984375" style="67" customWidth="1"/>
    <col min="8465" max="8704" width="9" style="67"/>
    <col min="8705" max="8705" width="1.81640625" style="67" customWidth="1"/>
    <col min="8706" max="8706" width="9.90625" style="67" customWidth="1"/>
    <col min="8707" max="8707" width="7.08984375" style="67" customWidth="1"/>
    <col min="8708" max="8708" width="10.81640625" style="67" customWidth="1"/>
    <col min="8709" max="8720" width="8.08984375" style="67" customWidth="1"/>
    <col min="8721" max="8960" width="9" style="67"/>
    <col min="8961" max="8961" width="1.81640625" style="67" customWidth="1"/>
    <col min="8962" max="8962" width="9.90625" style="67" customWidth="1"/>
    <col min="8963" max="8963" width="7.08984375" style="67" customWidth="1"/>
    <col min="8964" max="8964" width="10.81640625" style="67" customWidth="1"/>
    <col min="8965" max="8976" width="8.08984375" style="67" customWidth="1"/>
    <col min="8977" max="9216" width="9" style="67"/>
    <col min="9217" max="9217" width="1.81640625" style="67" customWidth="1"/>
    <col min="9218" max="9218" width="9.90625" style="67" customWidth="1"/>
    <col min="9219" max="9219" width="7.08984375" style="67" customWidth="1"/>
    <col min="9220" max="9220" width="10.81640625" style="67" customWidth="1"/>
    <col min="9221" max="9232" width="8.08984375" style="67" customWidth="1"/>
    <col min="9233" max="9472" width="9" style="67"/>
    <col min="9473" max="9473" width="1.81640625" style="67" customWidth="1"/>
    <col min="9474" max="9474" width="9.90625" style="67" customWidth="1"/>
    <col min="9475" max="9475" width="7.08984375" style="67" customWidth="1"/>
    <col min="9476" max="9476" width="10.81640625" style="67" customWidth="1"/>
    <col min="9477" max="9488" width="8.08984375" style="67" customWidth="1"/>
    <col min="9489" max="9728" width="9" style="67"/>
    <col min="9729" max="9729" width="1.81640625" style="67" customWidth="1"/>
    <col min="9730" max="9730" width="9.90625" style="67" customWidth="1"/>
    <col min="9731" max="9731" width="7.08984375" style="67" customWidth="1"/>
    <col min="9732" max="9732" width="10.81640625" style="67" customWidth="1"/>
    <col min="9733" max="9744" width="8.08984375" style="67" customWidth="1"/>
    <col min="9745" max="9984" width="9" style="67"/>
    <col min="9985" max="9985" width="1.81640625" style="67" customWidth="1"/>
    <col min="9986" max="9986" width="9.90625" style="67" customWidth="1"/>
    <col min="9987" max="9987" width="7.08984375" style="67" customWidth="1"/>
    <col min="9988" max="9988" width="10.81640625" style="67" customWidth="1"/>
    <col min="9989" max="10000" width="8.08984375" style="67" customWidth="1"/>
    <col min="10001" max="10240" width="9" style="67"/>
    <col min="10241" max="10241" width="1.81640625" style="67" customWidth="1"/>
    <col min="10242" max="10242" width="9.90625" style="67" customWidth="1"/>
    <col min="10243" max="10243" width="7.08984375" style="67" customWidth="1"/>
    <col min="10244" max="10244" width="10.81640625" style="67" customWidth="1"/>
    <col min="10245" max="10256" width="8.08984375" style="67" customWidth="1"/>
    <col min="10257" max="10496" width="9" style="67"/>
    <col min="10497" max="10497" width="1.81640625" style="67" customWidth="1"/>
    <col min="10498" max="10498" width="9.90625" style="67" customWidth="1"/>
    <col min="10499" max="10499" width="7.08984375" style="67" customWidth="1"/>
    <col min="10500" max="10500" width="10.81640625" style="67" customWidth="1"/>
    <col min="10501" max="10512" width="8.08984375" style="67" customWidth="1"/>
    <col min="10513" max="10752" width="9" style="67"/>
    <col min="10753" max="10753" width="1.81640625" style="67" customWidth="1"/>
    <col min="10754" max="10754" width="9.90625" style="67" customWidth="1"/>
    <col min="10755" max="10755" width="7.08984375" style="67" customWidth="1"/>
    <col min="10756" max="10756" width="10.81640625" style="67" customWidth="1"/>
    <col min="10757" max="10768" width="8.08984375" style="67" customWidth="1"/>
    <col min="10769" max="11008" width="9" style="67"/>
    <col min="11009" max="11009" width="1.81640625" style="67" customWidth="1"/>
    <col min="11010" max="11010" width="9.90625" style="67" customWidth="1"/>
    <col min="11011" max="11011" width="7.08984375" style="67" customWidth="1"/>
    <col min="11012" max="11012" width="10.81640625" style="67" customWidth="1"/>
    <col min="11013" max="11024" width="8.08984375" style="67" customWidth="1"/>
    <col min="11025" max="11264" width="9" style="67"/>
    <col min="11265" max="11265" width="1.81640625" style="67" customWidth="1"/>
    <col min="11266" max="11266" width="9.90625" style="67" customWidth="1"/>
    <col min="11267" max="11267" width="7.08984375" style="67" customWidth="1"/>
    <col min="11268" max="11268" width="10.81640625" style="67" customWidth="1"/>
    <col min="11269" max="11280" width="8.08984375" style="67" customWidth="1"/>
    <col min="11281" max="11520" width="9" style="67"/>
    <col min="11521" max="11521" width="1.81640625" style="67" customWidth="1"/>
    <col min="11522" max="11522" width="9.90625" style="67" customWidth="1"/>
    <col min="11523" max="11523" width="7.08984375" style="67" customWidth="1"/>
    <col min="11524" max="11524" width="10.81640625" style="67" customWidth="1"/>
    <col min="11525" max="11536" width="8.08984375" style="67" customWidth="1"/>
    <col min="11537" max="11776" width="9" style="67"/>
    <col min="11777" max="11777" width="1.81640625" style="67" customWidth="1"/>
    <col min="11778" max="11778" width="9.90625" style="67" customWidth="1"/>
    <col min="11779" max="11779" width="7.08984375" style="67" customWidth="1"/>
    <col min="11780" max="11780" width="10.81640625" style="67" customWidth="1"/>
    <col min="11781" max="11792" width="8.08984375" style="67" customWidth="1"/>
    <col min="11793" max="12032" width="9" style="67"/>
    <col min="12033" max="12033" width="1.81640625" style="67" customWidth="1"/>
    <col min="12034" max="12034" width="9.90625" style="67" customWidth="1"/>
    <col min="12035" max="12035" width="7.08984375" style="67" customWidth="1"/>
    <col min="12036" max="12036" width="10.81640625" style="67" customWidth="1"/>
    <col min="12037" max="12048" width="8.08984375" style="67" customWidth="1"/>
    <col min="12049" max="12288" width="9" style="67"/>
    <col min="12289" max="12289" width="1.81640625" style="67" customWidth="1"/>
    <col min="12290" max="12290" width="9.90625" style="67" customWidth="1"/>
    <col min="12291" max="12291" width="7.08984375" style="67" customWidth="1"/>
    <col min="12292" max="12292" width="10.81640625" style="67" customWidth="1"/>
    <col min="12293" max="12304" width="8.08984375" style="67" customWidth="1"/>
    <col min="12305" max="12544" width="9" style="67"/>
    <col min="12545" max="12545" width="1.81640625" style="67" customWidth="1"/>
    <col min="12546" max="12546" width="9.90625" style="67" customWidth="1"/>
    <col min="12547" max="12547" width="7.08984375" style="67" customWidth="1"/>
    <col min="12548" max="12548" width="10.81640625" style="67" customWidth="1"/>
    <col min="12549" max="12560" width="8.08984375" style="67" customWidth="1"/>
    <col min="12561" max="12800" width="9" style="67"/>
    <col min="12801" max="12801" width="1.81640625" style="67" customWidth="1"/>
    <col min="12802" max="12802" width="9.90625" style="67" customWidth="1"/>
    <col min="12803" max="12803" width="7.08984375" style="67" customWidth="1"/>
    <col min="12804" max="12804" width="10.81640625" style="67" customWidth="1"/>
    <col min="12805" max="12816" width="8.08984375" style="67" customWidth="1"/>
    <col min="12817" max="13056" width="9" style="67"/>
    <col min="13057" max="13057" width="1.81640625" style="67" customWidth="1"/>
    <col min="13058" max="13058" width="9.90625" style="67" customWidth="1"/>
    <col min="13059" max="13059" width="7.08984375" style="67" customWidth="1"/>
    <col min="13060" max="13060" width="10.81640625" style="67" customWidth="1"/>
    <col min="13061" max="13072" width="8.08984375" style="67" customWidth="1"/>
    <col min="13073" max="13312" width="9" style="67"/>
    <col min="13313" max="13313" width="1.81640625" style="67" customWidth="1"/>
    <col min="13314" max="13314" width="9.90625" style="67" customWidth="1"/>
    <col min="13315" max="13315" width="7.08984375" style="67" customWidth="1"/>
    <col min="13316" max="13316" width="10.81640625" style="67" customWidth="1"/>
    <col min="13317" max="13328" width="8.08984375" style="67" customWidth="1"/>
    <col min="13329" max="13568" width="9" style="67"/>
    <col min="13569" max="13569" width="1.81640625" style="67" customWidth="1"/>
    <col min="13570" max="13570" width="9.90625" style="67" customWidth="1"/>
    <col min="13571" max="13571" width="7.08984375" style="67" customWidth="1"/>
    <col min="13572" max="13572" width="10.81640625" style="67" customWidth="1"/>
    <col min="13573" max="13584" width="8.08984375" style="67" customWidth="1"/>
    <col min="13585" max="13824" width="9" style="67"/>
    <col min="13825" max="13825" width="1.81640625" style="67" customWidth="1"/>
    <col min="13826" max="13826" width="9.90625" style="67" customWidth="1"/>
    <col min="13827" max="13827" width="7.08984375" style="67" customWidth="1"/>
    <col min="13828" max="13828" width="10.81640625" style="67" customWidth="1"/>
    <col min="13829" max="13840" width="8.08984375" style="67" customWidth="1"/>
    <col min="13841" max="14080" width="9" style="67"/>
    <col min="14081" max="14081" width="1.81640625" style="67" customWidth="1"/>
    <col min="14082" max="14082" width="9.90625" style="67" customWidth="1"/>
    <col min="14083" max="14083" width="7.08984375" style="67" customWidth="1"/>
    <col min="14084" max="14084" width="10.81640625" style="67" customWidth="1"/>
    <col min="14085" max="14096" width="8.08984375" style="67" customWidth="1"/>
    <col min="14097" max="14336" width="9" style="67"/>
    <col min="14337" max="14337" width="1.81640625" style="67" customWidth="1"/>
    <col min="14338" max="14338" width="9.90625" style="67" customWidth="1"/>
    <col min="14339" max="14339" width="7.08984375" style="67" customWidth="1"/>
    <col min="14340" max="14340" width="10.81640625" style="67" customWidth="1"/>
    <col min="14341" max="14352" width="8.08984375" style="67" customWidth="1"/>
    <col min="14353" max="14592" width="9" style="67"/>
    <col min="14593" max="14593" width="1.81640625" style="67" customWidth="1"/>
    <col min="14594" max="14594" width="9.90625" style="67" customWidth="1"/>
    <col min="14595" max="14595" width="7.08984375" style="67" customWidth="1"/>
    <col min="14596" max="14596" width="10.81640625" style="67" customWidth="1"/>
    <col min="14597" max="14608" width="8.08984375" style="67" customWidth="1"/>
    <col min="14609" max="14848" width="9" style="67"/>
    <col min="14849" max="14849" width="1.81640625" style="67" customWidth="1"/>
    <col min="14850" max="14850" width="9.90625" style="67" customWidth="1"/>
    <col min="14851" max="14851" width="7.08984375" style="67" customWidth="1"/>
    <col min="14852" max="14852" width="10.81640625" style="67" customWidth="1"/>
    <col min="14853" max="14864" width="8.08984375" style="67" customWidth="1"/>
    <col min="14865" max="15104" width="9" style="67"/>
    <col min="15105" max="15105" width="1.81640625" style="67" customWidth="1"/>
    <col min="15106" max="15106" width="9.90625" style="67" customWidth="1"/>
    <col min="15107" max="15107" width="7.08984375" style="67" customWidth="1"/>
    <col min="15108" max="15108" width="10.81640625" style="67" customWidth="1"/>
    <col min="15109" max="15120" width="8.08984375" style="67" customWidth="1"/>
    <col min="15121" max="15360" width="9" style="67"/>
    <col min="15361" max="15361" width="1.81640625" style="67" customWidth="1"/>
    <col min="15362" max="15362" width="9.90625" style="67" customWidth="1"/>
    <col min="15363" max="15363" width="7.08984375" style="67" customWidth="1"/>
    <col min="15364" max="15364" width="10.81640625" style="67" customWidth="1"/>
    <col min="15365" max="15376" width="8.08984375" style="67" customWidth="1"/>
    <col min="15377" max="15616" width="9" style="67"/>
    <col min="15617" max="15617" width="1.81640625" style="67" customWidth="1"/>
    <col min="15618" max="15618" width="9.90625" style="67" customWidth="1"/>
    <col min="15619" max="15619" width="7.08984375" style="67" customWidth="1"/>
    <col min="15620" max="15620" width="10.81640625" style="67" customWidth="1"/>
    <col min="15621" max="15632" width="8.08984375" style="67" customWidth="1"/>
    <col min="15633" max="15872" width="9" style="67"/>
    <col min="15873" max="15873" width="1.81640625" style="67" customWidth="1"/>
    <col min="15874" max="15874" width="9.90625" style="67" customWidth="1"/>
    <col min="15875" max="15875" width="7.08984375" style="67" customWidth="1"/>
    <col min="15876" max="15876" width="10.81640625" style="67" customWidth="1"/>
    <col min="15877" max="15888" width="8.08984375" style="67" customWidth="1"/>
    <col min="15889" max="16128" width="9" style="67"/>
    <col min="16129" max="16129" width="1.81640625" style="67" customWidth="1"/>
    <col min="16130" max="16130" width="9.90625" style="67" customWidth="1"/>
    <col min="16131" max="16131" width="7.08984375" style="67" customWidth="1"/>
    <col min="16132" max="16132" width="10.81640625" style="67" customWidth="1"/>
    <col min="16133" max="16144" width="8.08984375" style="67" customWidth="1"/>
    <col min="16145" max="16384" width="9" style="67"/>
  </cols>
  <sheetData>
    <row r="3" spans="1:18" s="5" customFormat="1" ht="19.5" customHeight="1" x14ac:dyDescent="0.2">
      <c r="A3" s="1" t="s">
        <v>0</v>
      </c>
      <c r="B3" s="2"/>
      <c r="C3" s="2"/>
      <c r="D3" s="2"/>
      <c r="E3" s="2"/>
      <c r="F3" s="2"/>
      <c r="G3" s="2"/>
      <c r="H3" s="3"/>
      <c r="I3" s="3"/>
      <c r="J3" s="4"/>
      <c r="K3" s="4"/>
      <c r="L3" s="4"/>
      <c r="M3" s="4"/>
      <c r="N3" s="4"/>
      <c r="O3" s="4"/>
      <c r="R3" s="6"/>
    </row>
    <row r="4" spans="1:18" s="5" customFormat="1" ht="27.75" customHeight="1" thickBot="1" x14ac:dyDescent="0.25">
      <c r="A4" s="7"/>
      <c r="B4" s="2"/>
      <c r="C4" s="2"/>
      <c r="D4" s="2"/>
      <c r="E4" s="2"/>
      <c r="F4" s="2"/>
      <c r="G4" s="2"/>
      <c r="H4" s="3"/>
      <c r="I4" s="3"/>
      <c r="J4" s="4"/>
      <c r="K4" s="4"/>
      <c r="L4" s="4"/>
      <c r="M4" s="4"/>
      <c r="N4" s="4"/>
      <c r="O4" s="4"/>
      <c r="P4" s="6" t="s">
        <v>1</v>
      </c>
      <c r="R4" s="6"/>
    </row>
    <row r="5" spans="1:18" s="13" customFormat="1" ht="10" customHeight="1" x14ac:dyDescent="0.2">
      <c r="A5" s="8"/>
      <c r="B5" s="9" t="s">
        <v>2</v>
      </c>
      <c r="C5" s="10"/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1" t="s">
        <v>10</v>
      </c>
      <c r="L5" s="11" t="s">
        <v>11</v>
      </c>
      <c r="M5" s="11" t="s">
        <v>12</v>
      </c>
      <c r="N5" s="11" t="s">
        <v>13</v>
      </c>
      <c r="O5" s="11" t="s">
        <v>14</v>
      </c>
      <c r="P5" s="12" t="s">
        <v>15</v>
      </c>
    </row>
    <row r="6" spans="1:18" s="13" customFormat="1" ht="10" customHeight="1" x14ac:dyDescent="0.2">
      <c r="A6" s="14"/>
      <c r="B6" s="15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/>
    </row>
    <row r="7" spans="1:18" s="13" customFormat="1" ht="10" customHeight="1" thickBot="1" x14ac:dyDescent="0.25">
      <c r="A7" s="19"/>
      <c r="B7" s="20"/>
      <c r="C7" s="16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</row>
    <row r="8" spans="1:18" s="29" customFormat="1" ht="28" customHeight="1" thickTop="1" x14ac:dyDescent="0.2">
      <c r="A8" s="23"/>
      <c r="B8" s="24" t="s">
        <v>16</v>
      </c>
      <c r="C8" s="25" t="s">
        <v>17</v>
      </c>
      <c r="D8" s="26">
        <v>7597</v>
      </c>
      <c r="E8" s="26">
        <v>23</v>
      </c>
      <c r="F8" s="26">
        <v>237</v>
      </c>
      <c r="G8" s="26">
        <v>941</v>
      </c>
      <c r="H8" s="26">
        <v>2003</v>
      </c>
      <c r="I8" s="26">
        <v>1400</v>
      </c>
      <c r="J8" s="26">
        <v>766</v>
      </c>
      <c r="K8" s="26">
        <v>649</v>
      </c>
      <c r="L8" s="26">
        <v>341</v>
      </c>
      <c r="M8" s="26">
        <v>217</v>
      </c>
      <c r="N8" s="26">
        <v>142</v>
      </c>
      <c r="O8" s="26">
        <v>215</v>
      </c>
      <c r="P8" s="27">
        <v>663</v>
      </c>
      <c r="Q8" s="28"/>
    </row>
    <row r="9" spans="1:18" s="29" customFormat="1" ht="28" customHeight="1" x14ac:dyDescent="0.2">
      <c r="A9" s="30"/>
      <c r="B9" s="31"/>
      <c r="C9" s="32" t="s">
        <v>18</v>
      </c>
      <c r="D9" s="33">
        <v>11111</v>
      </c>
      <c r="E9" s="34">
        <v>23</v>
      </c>
      <c r="F9" s="33">
        <v>390</v>
      </c>
      <c r="G9" s="35">
        <v>1584</v>
      </c>
      <c r="H9" s="36">
        <v>3273</v>
      </c>
      <c r="I9" s="33">
        <v>2159</v>
      </c>
      <c r="J9" s="35">
        <v>1132</v>
      </c>
      <c r="K9" s="36">
        <v>847</v>
      </c>
      <c r="L9" s="36">
        <v>439</v>
      </c>
      <c r="M9" s="33">
        <v>240</v>
      </c>
      <c r="N9" s="35">
        <v>165</v>
      </c>
      <c r="O9" s="36">
        <v>213</v>
      </c>
      <c r="P9" s="37">
        <v>646</v>
      </c>
      <c r="Q9" s="28"/>
    </row>
    <row r="10" spans="1:18" s="29" customFormat="1" ht="28" customHeight="1" x14ac:dyDescent="0.2">
      <c r="A10" s="38"/>
      <c r="B10" s="39"/>
      <c r="C10" s="40" t="s">
        <v>19</v>
      </c>
      <c r="D10" s="41">
        <f>(D8/D9-1)*100</f>
        <v>-31.626316263162636</v>
      </c>
      <c r="E10" s="41">
        <f t="shared" ref="E10:P10" si="0">(E8/E9-1)*100</f>
        <v>0</v>
      </c>
      <c r="F10" s="41">
        <f t="shared" si="0"/>
        <v>-39.230769230769234</v>
      </c>
      <c r="G10" s="41">
        <f t="shared" si="0"/>
        <v>-40.593434343434339</v>
      </c>
      <c r="H10" s="41">
        <f t="shared" si="0"/>
        <v>-38.802322028719828</v>
      </c>
      <c r="I10" s="41">
        <f t="shared" si="0"/>
        <v>-35.155164427975919</v>
      </c>
      <c r="J10" s="41">
        <f t="shared" si="0"/>
        <v>-32.332155477031797</v>
      </c>
      <c r="K10" s="41">
        <f t="shared" si="0"/>
        <v>-23.376623376623375</v>
      </c>
      <c r="L10" s="41">
        <f t="shared" si="0"/>
        <v>-22.323462414578586</v>
      </c>
      <c r="M10" s="41">
        <f t="shared" si="0"/>
        <v>-9.5833333333333321</v>
      </c>
      <c r="N10" s="41">
        <f t="shared" si="0"/>
        <v>-13.939393939393941</v>
      </c>
      <c r="O10" s="41">
        <f t="shared" si="0"/>
        <v>0.93896713615022609</v>
      </c>
      <c r="P10" s="42">
        <f t="shared" si="0"/>
        <v>2.6315789473684292</v>
      </c>
      <c r="Q10" s="28"/>
    </row>
    <row r="11" spans="1:18" s="49" customFormat="1" ht="20.25" customHeight="1" x14ac:dyDescent="0.2">
      <c r="A11" s="43"/>
      <c r="B11" s="44" t="s">
        <v>20</v>
      </c>
      <c r="C11" s="45"/>
      <c r="D11" s="46">
        <v>2239</v>
      </c>
      <c r="E11" s="46">
        <v>8</v>
      </c>
      <c r="F11" s="46">
        <v>71</v>
      </c>
      <c r="G11" s="46">
        <v>268</v>
      </c>
      <c r="H11" s="46">
        <v>561</v>
      </c>
      <c r="I11" s="46">
        <v>440</v>
      </c>
      <c r="J11" s="46">
        <v>262</v>
      </c>
      <c r="K11" s="46">
        <v>254</v>
      </c>
      <c r="L11" s="46">
        <v>128</v>
      </c>
      <c r="M11" s="46">
        <v>63</v>
      </c>
      <c r="N11" s="46">
        <v>40</v>
      </c>
      <c r="O11" s="46">
        <v>39</v>
      </c>
      <c r="P11" s="47">
        <v>105</v>
      </c>
      <c r="Q11" s="48"/>
    </row>
    <row r="12" spans="1:18" s="56" customFormat="1" ht="20.25" customHeight="1" x14ac:dyDescent="0.2">
      <c r="A12" s="50"/>
      <c r="B12" s="51" t="s">
        <v>21</v>
      </c>
      <c r="C12" s="52"/>
      <c r="D12" s="53">
        <v>928</v>
      </c>
      <c r="E12" s="53">
        <v>4</v>
      </c>
      <c r="F12" s="53">
        <v>47</v>
      </c>
      <c r="G12" s="53">
        <v>194</v>
      </c>
      <c r="H12" s="53">
        <v>320</v>
      </c>
      <c r="I12" s="53">
        <v>134</v>
      </c>
      <c r="J12" s="53">
        <v>64</v>
      </c>
      <c r="K12" s="53">
        <v>37</v>
      </c>
      <c r="L12" s="53">
        <v>17</v>
      </c>
      <c r="M12" s="53">
        <v>17</v>
      </c>
      <c r="N12" s="53">
        <v>11</v>
      </c>
      <c r="O12" s="53">
        <v>18</v>
      </c>
      <c r="P12" s="54">
        <v>65</v>
      </c>
      <c r="Q12" s="55"/>
      <c r="R12" s="49"/>
    </row>
    <row r="13" spans="1:18" s="58" customFormat="1" ht="20.25" customHeight="1" x14ac:dyDescent="0.2">
      <c r="A13" s="43"/>
      <c r="B13" s="44" t="s">
        <v>22</v>
      </c>
      <c r="C13" s="45"/>
      <c r="D13" s="46">
        <v>259</v>
      </c>
      <c r="E13" s="46">
        <v>1</v>
      </c>
      <c r="F13" s="46">
        <v>4</v>
      </c>
      <c r="G13" s="46">
        <v>24</v>
      </c>
      <c r="H13" s="46">
        <v>78</v>
      </c>
      <c r="I13" s="46">
        <v>56</v>
      </c>
      <c r="J13" s="46">
        <v>27</v>
      </c>
      <c r="K13" s="46">
        <v>22</v>
      </c>
      <c r="L13" s="46">
        <v>9</v>
      </c>
      <c r="M13" s="46">
        <v>8</v>
      </c>
      <c r="N13" s="46">
        <v>7</v>
      </c>
      <c r="O13" s="46">
        <v>7</v>
      </c>
      <c r="P13" s="47">
        <v>16</v>
      </c>
      <c r="Q13" s="57"/>
      <c r="R13" s="49"/>
    </row>
    <row r="14" spans="1:18" s="58" customFormat="1" ht="20.25" customHeight="1" x14ac:dyDescent="0.2">
      <c r="A14" s="50"/>
      <c r="B14" s="51" t="s">
        <v>23</v>
      </c>
      <c r="C14" s="52"/>
      <c r="D14" s="53">
        <v>401</v>
      </c>
      <c r="E14" s="53">
        <v>1</v>
      </c>
      <c r="F14" s="53">
        <v>17</v>
      </c>
      <c r="G14" s="53">
        <v>93</v>
      </c>
      <c r="H14" s="53">
        <v>141</v>
      </c>
      <c r="I14" s="53">
        <v>39</v>
      </c>
      <c r="J14" s="53">
        <v>14</v>
      </c>
      <c r="K14" s="53">
        <v>21</v>
      </c>
      <c r="L14" s="53">
        <v>11</v>
      </c>
      <c r="M14" s="53">
        <v>13</v>
      </c>
      <c r="N14" s="53">
        <v>10</v>
      </c>
      <c r="O14" s="53">
        <v>11</v>
      </c>
      <c r="P14" s="54">
        <v>30</v>
      </c>
      <c r="Q14" s="57"/>
      <c r="R14" s="49"/>
    </row>
    <row r="15" spans="1:18" s="58" customFormat="1" ht="20.25" customHeight="1" x14ac:dyDescent="0.2">
      <c r="A15" s="43"/>
      <c r="B15" s="44" t="s">
        <v>24</v>
      </c>
      <c r="C15" s="45"/>
      <c r="D15" s="46">
        <v>277</v>
      </c>
      <c r="E15" s="46">
        <v>1</v>
      </c>
      <c r="F15" s="46">
        <v>8</v>
      </c>
      <c r="G15" s="46">
        <v>22</v>
      </c>
      <c r="H15" s="46">
        <v>60</v>
      </c>
      <c r="I15" s="46">
        <v>59</v>
      </c>
      <c r="J15" s="46">
        <v>36</v>
      </c>
      <c r="K15" s="46">
        <v>28</v>
      </c>
      <c r="L15" s="46">
        <v>22</v>
      </c>
      <c r="M15" s="46">
        <v>5</v>
      </c>
      <c r="N15" s="46">
        <v>8</v>
      </c>
      <c r="O15" s="46">
        <v>4</v>
      </c>
      <c r="P15" s="47">
        <v>24</v>
      </c>
      <c r="Q15" s="57"/>
      <c r="R15" s="49"/>
    </row>
    <row r="16" spans="1:18" s="58" customFormat="1" ht="20.25" customHeight="1" x14ac:dyDescent="0.2">
      <c r="A16" s="50"/>
      <c r="B16" s="51" t="s">
        <v>25</v>
      </c>
      <c r="C16" s="52"/>
      <c r="D16" s="53">
        <v>319</v>
      </c>
      <c r="E16" s="53">
        <v>1</v>
      </c>
      <c r="F16" s="53">
        <v>5</v>
      </c>
      <c r="G16" s="53">
        <v>47</v>
      </c>
      <c r="H16" s="53">
        <v>84</v>
      </c>
      <c r="I16" s="53">
        <v>57</v>
      </c>
      <c r="J16" s="53">
        <v>36</v>
      </c>
      <c r="K16" s="53">
        <v>19</v>
      </c>
      <c r="L16" s="53">
        <v>16</v>
      </c>
      <c r="M16" s="53">
        <v>7</v>
      </c>
      <c r="N16" s="53">
        <v>3</v>
      </c>
      <c r="O16" s="53">
        <v>12</v>
      </c>
      <c r="P16" s="54">
        <v>32</v>
      </c>
      <c r="Q16" s="57"/>
      <c r="R16" s="49"/>
    </row>
    <row r="17" spans="1:18" s="58" customFormat="1" ht="20.25" customHeight="1" x14ac:dyDescent="0.2">
      <c r="A17" s="43"/>
      <c r="B17" s="44" t="s">
        <v>26</v>
      </c>
      <c r="C17" s="45"/>
      <c r="D17" s="46">
        <v>478</v>
      </c>
      <c r="E17" s="46">
        <v>2</v>
      </c>
      <c r="F17" s="46">
        <v>18</v>
      </c>
      <c r="G17" s="46">
        <v>54</v>
      </c>
      <c r="H17" s="46">
        <v>121</v>
      </c>
      <c r="I17" s="46">
        <v>96</v>
      </c>
      <c r="J17" s="46">
        <v>50</v>
      </c>
      <c r="K17" s="46">
        <v>30</v>
      </c>
      <c r="L17" s="46">
        <v>15</v>
      </c>
      <c r="M17" s="46">
        <v>17</v>
      </c>
      <c r="N17" s="46">
        <v>8</v>
      </c>
      <c r="O17" s="46">
        <v>16</v>
      </c>
      <c r="P17" s="47">
        <v>51</v>
      </c>
      <c r="Q17" s="57"/>
      <c r="R17" s="49"/>
    </row>
    <row r="18" spans="1:18" s="58" customFormat="1" ht="20.25" customHeight="1" x14ac:dyDescent="0.2">
      <c r="A18" s="50"/>
      <c r="B18" s="51" t="s">
        <v>27</v>
      </c>
      <c r="C18" s="52"/>
      <c r="D18" s="53">
        <v>343</v>
      </c>
      <c r="E18" s="53">
        <v>1</v>
      </c>
      <c r="F18" s="53">
        <v>12</v>
      </c>
      <c r="G18" s="53">
        <v>43</v>
      </c>
      <c r="H18" s="53">
        <v>97</v>
      </c>
      <c r="I18" s="53">
        <v>69</v>
      </c>
      <c r="J18" s="53">
        <v>30</v>
      </c>
      <c r="K18" s="53">
        <v>17</v>
      </c>
      <c r="L18" s="53">
        <v>5</v>
      </c>
      <c r="M18" s="53">
        <v>2</v>
      </c>
      <c r="N18" s="53">
        <v>5</v>
      </c>
      <c r="O18" s="53">
        <v>12</v>
      </c>
      <c r="P18" s="54">
        <v>50</v>
      </c>
      <c r="Q18" s="57"/>
      <c r="R18" s="49"/>
    </row>
    <row r="19" spans="1:18" s="58" customFormat="1" ht="20.25" customHeight="1" x14ac:dyDescent="0.2">
      <c r="A19" s="43"/>
      <c r="B19" s="44" t="s">
        <v>28</v>
      </c>
      <c r="C19" s="45"/>
      <c r="D19" s="46">
        <v>731</v>
      </c>
      <c r="E19" s="46" t="s">
        <v>29</v>
      </c>
      <c r="F19" s="46">
        <v>26</v>
      </c>
      <c r="G19" s="46">
        <v>62</v>
      </c>
      <c r="H19" s="46">
        <v>161</v>
      </c>
      <c r="I19" s="46">
        <v>153</v>
      </c>
      <c r="J19" s="46">
        <v>81</v>
      </c>
      <c r="K19" s="46">
        <v>50</v>
      </c>
      <c r="L19" s="46">
        <v>27</v>
      </c>
      <c r="M19" s="46">
        <v>24</v>
      </c>
      <c r="N19" s="46">
        <v>16</v>
      </c>
      <c r="O19" s="46">
        <v>31</v>
      </c>
      <c r="P19" s="47">
        <v>100</v>
      </c>
      <c r="Q19" s="57"/>
      <c r="R19" s="49"/>
    </row>
    <row r="20" spans="1:18" s="58" customFormat="1" ht="20.25" customHeight="1" x14ac:dyDescent="0.2">
      <c r="A20" s="50"/>
      <c r="B20" s="51" t="s">
        <v>30</v>
      </c>
      <c r="C20" s="52"/>
      <c r="D20" s="53">
        <v>277</v>
      </c>
      <c r="E20" s="53" t="s">
        <v>29</v>
      </c>
      <c r="F20" s="53">
        <v>7</v>
      </c>
      <c r="G20" s="53">
        <v>34</v>
      </c>
      <c r="H20" s="53">
        <v>70</v>
      </c>
      <c r="I20" s="53">
        <v>36</v>
      </c>
      <c r="J20" s="53">
        <v>16</v>
      </c>
      <c r="K20" s="53">
        <v>13</v>
      </c>
      <c r="L20" s="53">
        <v>16</v>
      </c>
      <c r="M20" s="53">
        <v>7</v>
      </c>
      <c r="N20" s="53">
        <v>7</v>
      </c>
      <c r="O20" s="53">
        <v>12</v>
      </c>
      <c r="P20" s="59">
        <v>59</v>
      </c>
      <c r="Q20" s="57"/>
      <c r="R20" s="49"/>
    </row>
    <row r="21" spans="1:18" s="58" customFormat="1" ht="20.25" customHeight="1" x14ac:dyDescent="0.2">
      <c r="A21" s="43"/>
      <c r="B21" s="44" t="s">
        <v>31</v>
      </c>
      <c r="C21" s="45"/>
      <c r="D21" s="46">
        <v>36</v>
      </c>
      <c r="E21" s="46" t="s">
        <v>29</v>
      </c>
      <c r="F21" s="46">
        <v>1</v>
      </c>
      <c r="G21" s="46">
        <v>1</v>
      </c>
      <c r="H21" s="46">
        <v>4</v>
      </c>
      <c r="I21" s="46">
        <v>9</v>
      </c>
      <c r="J21" s="46">
        <v>7</v>
      </c>
      <c r="K21" s="46">
        <v>7</v>
      </c>
      <c r="L21" s="46">
        <v>1</v>
      </c>
      <c r="M21" s="46">
        <v>1</v>
      </c>
      <c r="N21" s="46">
        <v>1</v>
      </c>
      <c r="O21" s="46">
        <v>1</v>
      </c>
      <c r="P21" s="60">
        <v>3</v>
      </c>
      <c r="Q21" s="57"/>
      <c r="R21" s="49"/>
    </row>
    <row r="22" spans="1:18" s="58" customFormat="1" ht="20.25" customHeight="1" x14ac:dyDescent="0.2">
      <c r="A22" s="50"/>
      <c r="B22" s="51" t="s">
        <v>32</v>
      </c>
      <c r="C22" s="52"/>
      <c r="D22" s="53">
        <v>315</v>
      </c>
      <c r="E22" s="53">
        <v>1</v>
      </c>
      <c r="F22" s="53">
        <v>5</v>
      </c>
      <c r="G22" s="53">
        <v>34</v>
      </c>
      <c r="H22" s="53">
        <v>102</v>
      </c>
      <c r="I22" s="53">
        <v>55</v>
      </c>
      <c r="J22" s="53">
        <v>39</v>
      </c>
      <c r="K22" s="53">
        <v>34</v>
      </c>
      <c r="L22" s="53">
        <v>11</v>
      </c>
      <c r="M22" s="53">
        <v>9</v>
      </c>
      <c r="N22" s="53">
        <v>5</v>
      </c>
      <c r="O22" s="53">
        <v>9</v>
      </c>
      <c r="P22" s="59">
        <v>11</v>
      </c>
      <c r="Q22" s="57"/>
      <c r="R22" s="49"/>
    </row>
    <row r="23" spans="1:18" s="58" customFormat="1" ht="20.25" customHeight="1" x14ac:dyDescent="0.2">
      <c r="A23" s="43"/>
      <c r="B23" s="44" t="s">
        <v>33</v>
      </c>
      <c r="C23" s="45"/>
      <c r="D23" s="46">
        <v>482</v>
      </c>
      <c r="E23" s="46">
        <v>1</v>
      </c>
      <c r="F23" s="46">
        <v>7</v>
      </c>
      <c r="G23" s="46">
        <v>31</v>
      </c>
      <c r="H23" s="46">
        <v>109</v>
      </c>
      <c r="I23" s="46">
        <v>93</v>
      </c>
      <c r="J23" s="46">
        <v>53</v>
      </c>
      <c r="K23" s="46">
        <v>70</v>
      </c>
      <c r="L23" s="46">
        <v>25</v>
      </c>
      <c r="M23" s="46">
        <v>27</v>
      </c>
      <c r="N23" s="46">
        <v>10</v>
      </c>
      <c r="O23" s="46">
        <v>18</v>
      </c>
      <c r="P23" s="60">
        <v>38</v>
      </c>
      <c r="Q23" s="57"/>
      <c r="R23" s="49"/>
    </row>
    <row r="24" spans="1:18" s="58" customFormat="1" ht="20.25" customHeight="1" x14ac:dyDescent="0.2">
      <c r="A24" s="50"/>
      <c r="B24" s="51" t="s">
        <v>34</v>
      </c>
      <c r="C24" s="52"/>
      <c r="D24" s="53">
        <v>388</v>
      </c>
      <c r="E24" s="53">
        <v>2</v>
      </c>
      <c r="F24" s="53">
        <v>7</v>
      </c>
      <c r="G24" s="53">
        <v>25</v>
      </c>
      <c r="H24" s="53">
        <v>73</v>
      </c>
      <c r="I24" s="53">
        <v>82</v>
      </c>
      <c r="J24" s="53">
        <v>42</v>
      </c>
      <c r="K24" s="53">
        <v>35</v>
      </c>
      <c r="L24" s="53">
        <v>28</v>
      </c>
      <c r="M24" s="53">
        <v>13</v>
      </c>
      <c r="N24" s="53">
        <v>8</v>
      </c>
      <c r="O24" s="53">
        <v>18</v>
      </c>
      <c r="P24" s="59">
        <v>55</v>
      </c>
      <c r="Q24" s="57"/>
      <c r="R24" s="49"/>
    </row>
    <row r="25" spans="1:18" s="58" customFormat="1" ht="20.25" customHeight="1" thickBot="1" x14ac:dyDescent="0.25">
      <c r="A25" s="61"/>
      <c r="B25" s="62" t="s">
        <v>35</v>
      </c>
      <c r="C25" s="63"/>
      <c r="D25" s="64">
        <v>124</v>
      </c>
      <c r="E25" s="64" t="s">
        <v>29</v>
      </c>
      <c r="F25" s="64">
        <v>2</v>
      </c>
      <c r="G25" s="64">
        <v>9</v>
      </c>
      <c r="H25" s="64">
        <v>22</v>
      </c>
      <c r="I25" s="64">
        <v>22</v>
      </c>
      <c r="J25" s="64">
        <v>9</v>
      </c>
      <c r="K25" s="64">
        <v>12</v>
      </c>
      <c r="L25" s="64">
        <v>10</v>
      </c>
      <c r="M25" s="64">
        <v>4</v>
      </c>
      <c r="N25" s="64">
        <v>3</v>
      </c>
      <c r="O25" s="64">
        <v>7</v>
      </c>
      <c r="P25" s="65">
        <v>24</v>
      </c>
      <c r="Q25" s="57"/>
      <c r="R25" s="49"/>
    </row>
    <row r="26" spans="1:18" x14ac:dyDescent="0.2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</row>
    <row r="27" spans="1:18" ht="17.25" customHeight="1" x14ac:dyDescent="0.2"/>
  </sheetData>
  <mergeCells count="15">
    <mergeCell ref="O5:O7"/>
    <mergeCell ref="P5:P7"/>
    <mergeCell ref="B8:B10"/>
    <mergeCell ref="I5:I7"/>
    <mergeCell ref="J5:J7"/>
    <mergeCell ref="K5:K7"/>
    <mergeCell ref="L5:L7"/>
    <mergeCell ref="M5:M7"/>
    <mergeCell ref="N5:N7"/>
    <mergeCell ref="B5:B7"/>
    <mergeCell ref="D5:D7"/>
    <mergeCell ref="E5:E7"/>
    <mergeCell ref="F5:F7"/>
    <mergeCell ref="G5:G7"/>
    <mergeCell ref="H5:H7"/>
  </mergeCells>
  <phoneticPr fontId="2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６水稲作付面積規模別</vt:lpstr>
      <vt:lpstr>'６水稲作付面積規模別'!Print_Area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　直美</dc:creator>
  <cp:lastModifiedBy>梶　直美</cp:lastModifiedBy>
  <dcterms:created xsi:type="dcterms:W3CDTF">2026-05-27T23:42:19Z</dcterms:created>
  <dcterms:modified xsi:type="dcterms:W3CDTF">2026-05-27T23:43:02Z</dcterms:modified>
</cp:coreProperties>
</file>