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13B807DB-CC0A-4A28-AD9E-A51AD1883442}" xr6:coauthVersionLast="47" xr6:coauthVersionMax="47" xr10:uidLastSave="{00000000-0000-0000-0000-000000000000}"/>
  <bookViews>
    <workbookView xWindow="-110" yWindow="-110" windowWidth="19420" windowHeight="10300" xr2:uid="{531C8914-B63E-4285-BA35-E78C9470A740}"/>
  </bookViews>
  <sheets>
    <sheet name="５経営耕地面積規模別" sheetId="1" r:id="rId1"/>
  </sheets>
  <definedNames>
    <definedName name="_xlnm.Print_Area" localSheetId="0">'５経営耕地面積規模別'!$A$1:$S$26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<sst xmlns="http://schemas.openxmlformats.org/spreadsheetml/2006/main" count="53" uniqueCount="39">
  <si>
    <t>５　経営耕地面積規模別経営体数（農業経営体）</t>
    <rPh sb="2" eb="4">
      <t>ケイエイ</t>
    </rPh>
    <rPh sb="4" eb="6">
      <t>コウチ</t>
    </rPh>
    <rPh sb="6" eb="8">
      <t>メンセキ</t>
    </rPh>
    <rPh sb="8" eb="11">
      <t>キボベツ</t>
    </rPh>
    <rPh sb="11" eb="13">
      <t>ケイエイ</t>
    </rPh>
    <rPh sb="13" eb="14">
      <t>タイ</t>
    </rPh>
    <rPh sb="14" eb="15">
      <t>スウ</t>
    </rPh>
    <rPh sb="16" eb="18">
      <t>ノウギョウ</t>
    </rPh>
    <rPh sb="18" eb="21">
      <t>ケイエイタイ</t>
    </rPh>
    <phoneticPr fontId="2"/>
  </si>
  <si>
    <t>単位：経営体</t>
    <phoneticPr fontId="2"/>
  </si>
  <si>
    <t>市町村名</t>
    <rPh sb="0" eb="3">
      <t>シチョウソン</t>
    </rPh>
    <rPh sb="3" eb="4">
      <t>ナ</t>
    </rPh>
    <phoneticPr fontId="2"/>
  </si>
  <si>
    <t>計</t>
    <rPh sb="0" eb="1">
      <t>ケイ</t>
    </rPh>
    <phoneticPr fontId="2"/>
  </si>
  <si>
    <t>0.3ha未満</t>
    <rPh sb="5" eb="7">
      <t>ミマン</t>
    </rPh>
    <phoneticPr fontId="2"/>
  </si>
  <si>
    <t>0.3～0.5ha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</si>
  <si>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</si>
  <si>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</si>
  <si>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</si>
  <si>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</si>
  <si>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</si>
  <si>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5.0～10.0</t>
    <phoneticPr fontId="2"/>
  </si>
  <si>
    <t>10.0～20.0</t>
    <phoneticPr fontId="2"/>
  </si>
  <si>
    <t>20.0～30.0</t>
    <phoneticPr fontId="2"/>
  </si>
  <si>
    <t>30.0～50.0</t>
    <phoneticPr fontId="2"/>
  </si>
  <si>
    <t>50.0～100.0</t>
    <phoneticPr fontId="2"/>
  </si>
  <si>
    <t>100.0～150.0</t>
    <phoneticPr fontId="2"/>
  </si>
  <si>
    <t>150.0ha　　　　以上</t>
    <rPh sb="11" eb="13">
      <t>イジョウ</t>
    </rPh>
    <phoneticPr fontId="2"/>
  </si>
  <si>
    <t>経営耕地なし</t>
    <phoneticPr fontId="2"/>
  </si>
  <si>
    <t>富山県</t>
    <rPh sb="0" eb="3">
      <t>トヤマケン</t>
    </rPh>
    <phoneticPr fontId="2"/>
  </si>
  <si>
    <t>今回</t>
    <rPh sb="0" eb="2">
      <t>コンカイ</t>
    </rPh>
    <phoneticPr fontId="2"/>
  </si>
  <si>
    <t>前回</t>
    <rPh sb="0" eb="2">
      <t>ゼンカイ</t>
    </rPh>
    <phoneticPr fontId="2"/>
  </si>
  <si>
    <t>増減率</t>
    <rPh sb="0" eb="2">
      <t>ゾウゲン</t>
    </rPh>
    <rPh sb="2" eb="3">
      <t>リツ</t>
    </rPh>
    <phoneticPr fontId="2"/>
  </si>
  <si>
    <t>富山市</t>
  </si>
  <si>
    <t>高岡市</t>
  </si>
  <si>
    <t>魚津市</t>
  </si>
  <si>
    <t>-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</si>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</sst>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&quot;△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68">
    <xf numFmtId="0" fontId="0" fillId="0" borderId="0" xfId="0">
      <alignment vertical="center"/>
    </xf>
    <xf numFmtId="49" fontId="0" fillId="2" borderId="0" xfId="0" applyNumberFormat="1" applyFill="1" applyAlignme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49" fontId="1" fillId="2" borderId="0" xfId="0" applyNumberFormat="1" applyFont="1" applyFill="1" applyAlignment="1"/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0" borderId="6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 wrapText="1"/>
    </xf>
    <xf numFmtId="176" fontId="12" fillId="3" borderId="15" xfId="0" applyNumberFormat="1" applyFont="1" applyFill="1" applyBorder="1" applyAlignment="1">
      <alignment horizontal="right" vertical="center"/>
    </xf>
    <xf numFmtId="176" fontId="12" fillId="3" borderId="16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 wrapText="1"/>
    </xf>
    <xf numFmtId="176" fontId="3" fillId="2" borderId="0" xfId="0" applyNumberFormat="1" applyFont="1" applyFill="1" applyAlignment="1">
      <alignment vertical="center" wrapText="1"/>
    </xf>
    <xf numFmtId="0" fontId="0" fillId="0" borderId="6" xfId="0" applyBorder="1" applyAlignment="1">
      <alignment horizontal="distributed" vertical="center" wrapText="1"/>
    </xf>
    <xf numFmtId="0" fontId="11" fillId="0" borderId="17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distributed" vertical="center" wrapText="1"/>
    </xf>
    <xf numFmtId="176" fontId="13" fillId="0" borderId="19" xfId="0" applyNumberFormat="1" applyFont="1" applyBorder="1">
      <alignment vertical="center"/>
    </xf>
    <xf numFmtId="176" fontId="7" fillId="2" borderId="19" xfId="0" applyNumberFormat="1" applyFont="1" applyFill="1" applyBorder="1" applyAlignment="1">
      <alignment horizontal="right" vertical="center" wrapText="1"/>
    </xf>
    <xf numFmtId="176" fontId="13" fillId="0" borderId="20" xfId="0" applyNumberFormat="1" applyFont="1" applyBorder="1">
      <alignment vertical="center"/>
    </xf>
    <xf numFmtId="0" fontId="0" fillId="0" borderId="21" xfId="0" applyBorder="1" applyAlignment="1">
      <alignment horizontal="distributed" vertical="center" wrapText="1"/>
    </xf>
    <xf numFmtId="0" fontId="11" fillId="0" borderId="22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shrinkToFit="1"/>
    </xf>
    <xf numFmtId="177" fontId="7" fillId="0" borderId="24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6" fontId="11" fillId="4" borderId="6" xfId="1" applyNumberFormat="1" applyFont="1" applyFill="1" applyBorder="1">
      <alignment vertical="center"/>
    </xf>
    <xf numFmtId="176" fontId="11" fillId="4" borderId="0" xfId="2" applyNumberFormat="1" applyFill="1" applyAlignment="1">
      <alignment horizontal="distributed" vertical="center"/>
    </xf>
    <xf numFmtId="176" fontId="11" fillId="4" borderId="0" xfId="0" applyNumberFormat="1" applyFont="1" applyFill="1" applyAlignment="1">
      <alignment horizontal="distributed" vertical="center"/>
    </xf>
    <xf numFmtId="176" fontId="12" fillId="4" borderId="8" xfId="0" applyNumberFormat="1" applyFont="1" applyFill="1" applyBorder="1" applyAlignment="1">
      <alignment horizontal="right" vertical="center"/>
    </xf>
    <xf numFmtId="176" fontId="12" fillId="4" borderId="9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vertical="center" wrapText="1"/>
    </xf>
    <xf numFmtId="176" fontId="11" fillId="2" borderId="6" xfId="1" applyNumberFormat="1" applyFont="1" applyFill="1" applyBorder="1">
      <alignment vertical="center"/>
    </xf>
    <xf numFmtId="176" fontId="11" fillId="0" borderId="0" xfId="2" applyNumberFormat="1" applyAlignment="1">
      <alignment horizontal="distributed" vertical="center"/>
    </xf>
    <xf numFmtId="176" fontId="11" fillId="2" borderId="0" xfId="0" applyNumberFormat="1" applyFont="1" applyFill="1" applyAlignment="1">
      <alignment horizontal="distributed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6" fillId="2" borderId="0" xfId="0" applyNumberFormat="1" applyFont="1" applyFill="1" applyAlignment="1">
      <alignment vertical="center" wrapText="1"/>
    </xf>
    <xf numFmtId="176" fontId="12" fillId="0" borderId="26" xfId="0" applyNumberFormat="1" applyFont="1" applyBorder="1" applyAlignment="1">
      <alignment horizontal="right" vertical="center"/>
    </xf>
    <xf numFmtId="176" fontId="12" fillId="4" borderId="26" xfId="0" applyNumberFormat="1" applyFont="1" applyFill="1" applyBorder="1" applyAlignment="1">
      <alignment horizontal="right" vertical="center"/>
    </xf>
    <xf numFmtId="176" fontId="11" fillId="4" borderId="27" xfId="1" applyNumberFormat="1" applyFont="1" applyFill="1" applyBorder="1">
      <alignment vertical="center"/>
    </xf>
    <xf numFmtId="176" fontId="11" fillId="4" borderId="28" xfId="2" applyNumberFormat="1" applyFill="1" applyBorder="1" applyAlignment="1">
      <alignment horizontal="distributed" vertical="center"/>
    </xf>
    <xf numFmtId="176" fontId="11" fillId="4" borderId="28" xfId="0" applyNumberFormat="1" applyFont="1" applyFill="1" applyBorder="1" applyAlignment="1">
      <alignment horizontal="distributed" vertical="center"/>
    </xf>
    <xf numFmtId="176" fontId="12" fillId="4" borderId="29" xfId="0" applyNumberFormat="1" applyFont="1" applyFill="1" applyBorder="1" applyAlignment="1">
      <alignment horizontal="right" vertical="center"/>
    </xf>
    <xf numFmtId="176" fontId="12" fillId="4" borderId="3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</cellXfs>
  <cellStyles count="3">
    <cellStyle name="標準" xfId="0" builtinId="0"/>
    <cellStyle name="標準_12 一覧表（Excel)仕様" xfId="1" xr:uid="{0FFB2D0A-78C5-4C26-B761-EA8E358FF9FF}"/>
    <cellStyle name="標準_集落営農実態調査集計様式H18.4.12" xfId="2" xr:uid="{D604424B-ABA8-4DC3-BB73-D7509F4C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5D7D-A7CB-4DA5-B09B-288F60BA966A}">
  <sheetPr>
    <pageSetUpPr fitToPage="1"/>
  </sheetPr>
  <dimension ref="A3:U27"/>
  <sheetViews>
    <sheetView showGridLines="0" tabSelected="1" zoomScale="90" zoomScaleNormal="90" workbookViewId="0">
      <selection activeCell="M15" sqref="M15"/>
    </sheetView>
  </sheetViews>
  <sheetFormatPr defaultColWidth="9" defaultRowHeight="12" x14ac:dyDescent="0.2"/>
  <cols>
    <col min="1" max="1" width="1.81640625" style="67" customWidth="1"/>
    <col min="2" max="2" width="9.90625" style="67" customWidth="1"/>
    <col min="3" max="3" width="7.08984375" style="67" customWidth="1"/>
    <col min="4" max="4" width="10.81640625" style="67" customWidth="1"/>
    <col min="5" max="5" width="8.90625" style="67" customWidth="1"/>
    <col min="6" max="19" width="8.08984375" style="67" customWidth="1"/>
    <col min="20" max="256" width="9" style="67"/>
    <col min="257" max="257" width="1.81640625" style="67" customWidth="1"/>
    <col min="258" max="258" width="9.90625" style="67" customWidth="1"/>
    <col min="259" max="259" width="7.08984375" style="67" customWidth="1"/>
    <col min="260" max="260" width="10.81640625" style="67" customWidth="1"/>
    <col min="261" max="261" width="8.90625" style="67" customWidth="1"/>
    <col min="262" max="275" width="8.08984375" style="67" customWidth="1"/>
    <col min="276" max="512" width="9" style="67"/>
    <col min="513" max="513" width="1.81640625" style="67" customWidth="1"/>
    <col min="514" max="514" width="9.90625" style="67" customWidth="1"/>
    <col min="515" max="515" width="7.08984375" style="67" customWidth="1"/>
    <col min="516" max="516" width="10.81640625" style="67" customWidth="1"/>
    <col min="517" max="517" width="8.90625" style="67" customWidth="1"/>
    <col min="518" max="531" width="8.08984375" style="67" customWidth="1"/>
    <col min="532" max="768" width="9" style="67"/>
    <col min="769" max="769" width="1.81640625" style="67" customWidth="1"/>
    <col min="770" max="770" width="9.90625" style="67" customWidth="1"/>
    <col min="771" max="771" width="7.08984375" style="67" customWidth="1"/>
    <col min="772" max="772" width="10.81640625" style="67" customWidth="1"/>
    <col min="773" max="773" width="8.90625" style="67" customWidth="1"/>
    <col min="774" max="787" width="8.08984375" style="67" customWidth="1"/>
    <col min="788" max="1024" width="9" style="67"/>
    <col min="1025" max="1025" width="1.81640625" style="67" customWidth="1"/>
    <col min="1026" max="1026" width="9.90625" style="67" customWidth="1"/>
    <col min="1027" max="1027" width="7.08984375" style="67" customWidth="1"/>
    <col min="1028" max="1028" width="10.81640625" style="67" customWidth="1"/>
    <col min="1029" max="1029" width="8.90625" style="67" customWidth="1"/>
    <col min="1030" max="1043" width="8.08984375" style="67" customWidth="1"/>
    <col min="1044" max="1280" width="9" style="67"/>
    <col min="1281" max="1281" width="1.81640625" style="67" customWidth="1"/>
    <col min="1282" max="1282" width="9.90625" style="67" customWidth="1"/>
    <col min="1283" max="1283" width="7.08984375" style="67" customWidth="1"/>
    <col min="1284" max="1284" width="10.81640625" style="67" customWidth="1"/>
    <col min="1285" max="1285" width="8.90625" style="67" customWidth="1"/>
    <col min="1286" max="1299" width="8.08984375" style="67" customWidth="1"/>
    <col min="1300" max="1536" width="9" style="67"/>
    <col min="1537" max="1537" width="1.81640625" style="67" customWidth="1"/>
    <col min="1538" max="1538" width="9.90625" style="67" customWidth="1"/>
    <col min="1539" max="1539" width="7.08984375" style="67" customWidth="1"/>
    <col min="1540" max="1540" width="10.81640625" style="67" customWidth="1"/>
    <col min="1541" max="1541" width="8.90625" style="67" customWidth="1"/>
    <col min="1542" max="1555" width="8.08984375" style="67" customWidth="1"/>
    <col min="1556" max="1792" width="9" style="67"/>
    <col min="1793" max="1793" width="1.81640625" style="67" customWidth="1"/>
    <col min="1794" max="1794" width="9.90625" style="67" customWidth="1"/>
    <col min="1795" max="1795" width="7.08984375" style="67" customWidth="1"/>
    <col min="1796" max="1796" width="10.81640625" style="67" customWidth="1"/>
    <col min="1797" max="1797" width="8.90625" style="67" customWidth="1"/>
    <col min="1798" max="1811" width="8.08984375" style="67" customWidth="1"/>
    <col min="1812" max="2048" width="9" style="67"/>
    <col min="2049" max="2049" width="1.81640625" style="67" customWidth="1"/>
    <col min="2050" max="2050" width="9.90625" style="67" customWidth="1"/>
    <col min="2051" max="2051" width="7.08984375" style="67" customWidth="1"/>
    <col min="2052" max="2052" width="10.81640625" style="67" customWidth="1"/>
    <col min="2053" max="2053" width="8.90625" style="67" customWidth="1"/>
    <col min="2054" max="2067" width="8.08984375" style="67" customWidth="1"/>
    <col min="2068" max="2304" width="9" style="67"/>
    <col min="2305" max="2305" width="1.81640625" style="67" customWidth="1"/>
    <col min="2306" max="2306" width="9.90625" style="67" customWidth="1"/>
    <col min="2307" max="2307" width="7.08984375" style="67" customWidth="1"/>
    <col min="2308" max="2308" width="10.81640625" style="67" customWidth="1"/>
    <col min="2309" max="2309" width="8.90625" style="67" customWidth="1"/>
    <col min="2310" max="2323" width="8.08984375" style="67" customWidth="1"/>
    <col min="2324" max="2560" width="9" style="67"/>
    <col min="2561" max="2561" width="1.81640625" style="67" customWidth="1"/>
    <col min="2562" max="2562" width="9.90625" style="67" customWidth="1"/>
    <col min="2563" max="2563" width="7.08984375" style="67" customWidth="1"/>
    <col min="2564" max="2564" width="10.81640625" style="67" customWidth="1"/>
    <col min="2565" max="2565" width="8.90625" style="67" customWidth="1"/>
    <col min="2566" max="2579" width="8.08984375" style="67" customWidth="1"/>
    <col min="2580" max="2816" width="9" style="67"/>
    <col min="2817" max="2817" width="1.81640625" style="67" customWidth="1"/>
    <col min="2818" max="2818" width="9.90625" style="67" customWidth="1"/>
    <col min="2819" max="2819" width="7.08984375" style="67" customWidth="1"/>
    <col min="2820" max="2820" width="10.81640625" style="67" customWidth="1"/>
    <col min="2821" max="2821" width="8.90625" style="67" customWidth="1"/>
    <col min="2822" max="2835" width="8.08984375" style="67" customWidth="1"/>
    <col min="2836" max="3072" width="9" style="67"/>
    <col min="3073" max="3073" width="1.81640625" style="67" customWidth="1"/>
    <col min="3074" max="3074" width="9.90625" style="67" customWidth="1"/>
    <col min="3075" max="3075" width="7.08984375" style="67" customWidth="1"/>
    <col min="3076" max="3076" width="10.81640625" style="67" customWidth="1"/>
    <col min="3077" max="3077" width="8.90625" style="67" customWidth="1"/>
    <col min="3078" max="3091" width="8.08984375" style="67" customWidth="1"/>
    <col min="3092" max="3328" width="9" style="67"/>
    <col min="3329" max="3329" width="1.81640625" style="67" customWidth="1"/>
    <col min="3330" max="3330" width="9.90625" style="67" customWidth="1"/>
    <col min="3331" max="3331" width="7.08984375" style="67" customWidth="1"/>
    <col min="3332" max="3332" width="10.81640625" style="67" customWidth="1"/>
    <col min="3333" max="3333" width="8.90625" style="67" customWidth="1"/>
    <col min="3334" max="3347" width="8.08984375" style="67" customWidth="1"/>
    <col min="3348" max="3584" width="9" style="67"/>
    <col min="3585" max="3585" width="1.81640625" style="67" customWidth="1"/>
    <col min="3586" max="3586" width="9.90625" style="67" customWidth="1"/>
    <col min="3587" max="3587" width="7.08984375" style="67" customWidth="1"/>
    <col min="3588" max="3588" width="10.81640625" style="67" customWidth="1"/>
    <col min="3589" max="3589" width="8.90625" style="67" customWidth="1"/>
    <col min="3590" max="3603" width="8.08984375" style="67" customWidth="1"/>
    <col min="3604" max="3840" width="9" style="67"/>
    <col min="3841" max="3841" width="1.81640625" style="67" customWidth="1"/>
    <col min="3842" max="3842" width="9.90625" style="67" customWidth="1"/>
    <col min="3843" max="3843" width="7.08984375" style="67" customWidth="1"/>
    <col min="3844" max="3844" width="10.81640625" style="67" customWidth="1"/>
    <col min="3845" max="3845" width="8.90625" style="67" customWidth="1"/>
    <col min="3846" max="3859" width="8.08984375" style="67" customWidth="1"/>
    <col min="3860" max="4096" width="9" style="67"/>
    <col min="4097" max="4097" width="1.81640625" style="67" customWidth="1"/>
    <col min="4098" max="4098" width="9.90625" style="67" customWidth="1"/>
    <col min="4099" max="4099" width="7.08984375" style="67" customWidth="1"/>
    <col min="4100" max="4100" width="10.81640625" style="67" customWidth="1"/>
    <col min="4101" max="4101" width="8.90625" style="67" customWidth="1"/>
    <col min="4102" max="4115" width="8.08984375" style="67" customWidth="1"/>
    <col min="4116" max="4352" width="9" style="67"/>
    <col min="4353" max="4353" width="1.81640625" style="67" customWidth="1"/>
    <col min="4354" max="4354" width="9.90625" style="67" customWidth="1"/>
    <col min="4355" max="4355" width="7.08984375" style="67" customWidth="1"/>
    <col min="4356" max="4356" width="10.81640625" style="67" customWidth="1"/>
    <col min="4357" max="4357" width="8.90625" style="67" customWidth="1"/>
    <col min="4358" max="4371" width="8.08984375" style="67" customWidth="1"/>
    <col min="4372" max="4608" width="9" style="67"/>
    <col min="4609" max="4609" width="1.81640625" style="67" customWidth="1"/>
    <col min="4610" max="4610" width="9.90625" style="67" customWidth="1"/>
    <col min="4611" max="4611" width="7.08984375" style="67" customWidth="1"/>
    <col min="4612" max="4612" width="10.81640625" style="67" customWidth="1"/>
    <col min="4613" max="4613" width="8.90625" style="67" customWidth="1"/>
    <col min="4614" max="4627" width="8.08984375" style="67" customWidth="1"/>
    <col min="4628" max="4864" width="9" style="67"/>
    <col min="4865" max="4865" width="1.81640625" style="67" customWidth="1"/>
    <col min="4866" max="4866" width="9.90625" style="67" customWidth="1"/>
    <col min="4867" max="4867" width="7.08984375" style="67" customWidth="1"/>
    <col min="4868" max="4868" width="10.81640625" style="67" customWidth="1"/>
    <col min="4869" max="4869" width="8.90625" style="67" customWidth="1"/>
    <col min="4870" max="4883" width="8.08984375" style="67" customWidth="1"/>
    <col min="4884" max="5120" width="9" style="67"/>
    <col min="5121" max="5121" width="1.81640625" style="67" customWidth="1"/>
    <col min="5122" max="5122" width="9.90625" style="67" customWidth="1"/>
    <col min="5123" max="5123" width="7.08984375" style="67" customWidth="1"/>
    <col min="5124" max="5124" width="10.81640625" style="67" customWidth="1"/>
    <col min="5125" max="5125" width="8.90625" style="67" customWidth="1"/>
    <col min="5126" max="5139" width="8.08984375" style="67" customWidth="1"/>
    <col min="5140" max="5376" width="9" style="67"/>
    <col min="5377" max="5377" width="1.81640625" style="67" customWidth="1"/>
    <col min="5378" max="5378" width="9.90625" style="67" customWidth="1"/>
    <col min="5379" max="5379" width="7.08984375" style="67" customWidth="1"/>
    <col min="5380" max="5380" width="10.81640625" style="67" customWidth="1"/>
    <col min="5381" max="5381" width="8.90625" style="67" customWidth="1"/>
    <col min="5382" max="5395" width="8.08984375" style="67" customWidth="1"/>
    <col min="5396" max="5632" width="9" style="67"/>
    <col min="5633" max="5633" width="1.81640625" style="67" customWidth="1"/>
    <col min="5634" max="5634" width="9.90625" style="67" customWidth="1"/>
    <col min="5635" max="5635" width="7.08984375" style="67" customWidth="1"/>
    <col min="5636" max="5636" width="10.81640625" style="67" customWidth="1"/>
    <col min="5637" max="5637" width="8.90625" style="67" customWidth="1"/>
    <col min="5638" max="5651" width="8.08984375" style="67" customWidth="1"/>
    <col min="5652" max="5888" width="9" style="67"/>
    <col min="5889" max="5889" width="1.81640625" style="67" customWidth="1"/>
    <col min="5890" max="5890" width="9.90625" style="67" customWidth="1"/>
    <col min="5891" max="5891" width="7.08984375" style="67" customWidth="1"/>
    <col min="5892" max="5892" width="10.81640625" style="67" customWidth="1"/>
    <col min="5893" max="5893" width="8.90625" style="67" customWidth="1"/>
    <col min="5894" max="5907" width="8.08984375" style="67" customWidth="1"/>
    <col min="5908" max="6144" width="9" style="67"/>
    <col min="6145" max="6145" width="1.81640625" style="67" customWidth="1"/>
    <col min="6146" max="6146" width="9.90625" style="67" customWidth="1"/>
    <col min="6147" max="6147" width="7.08984375" style="67" customWidth="1"/>
    <col min="6148" max="6148" width="10.81640625" style="67" customWidth="1"/>
    <col min="6149" max="6149" width="8.90625" style="67" customWidth="1"/>
    <col min="6150" max="6163" width="8.08984375" style="67" customWidth="1"/>
    <col min="6164" max="6400" width="9" style="67"/>
    <col min="6401" max="6401" width="1.81640625" style="67" customWidth="1"/>
    <col min="6402" max="6402" width="9.90625" style="67" customWidth="1"/>
    <col min="6403" max="6403" width="7.08984375" style="67" customWidth="1"/>
    <col min="6404" max="6404" width="10.81640625" style="67" customWidth="1"/>
    <col min="6405" max="6405" width="8.90625" style="67" customWidth="1"/>
    <col min="6406" max="6419" width="8.08984375" style="67" customWidth="1"/>
    <col min="6420" max="6656" width="9" style="67"/>
    <col min="6657" max="6657" width="1.81640625" style="67" customWidth="1"/>
    <col min="6658" max="6658" width="9.90625" style="67" customWidth="1"/>
    <col min="6659" max="6659" width="7.08984375" style="67" customWidth="1"/>
    <col min="6660" max="6660" width="10.81640625" style="67" customWidth="1"/>
    <col min="6661" max="6661" width="8.90625" style="67" customWidth="1"/>
    <col min="6662" max="6675" width="8.08984375" style="67" customWidth="1"/>
    <col min="6676" max="6912" width="9" style="67"/>
    <col min="6913" max="6913" width="1.81640625" style="67" customWidth="1"/>
    <col min="6914" max="6914" width="9.90625" style="67" customWidth="1"/>
    <col min="6915" max="6915" width="7.08984375" style="67" customWidth="1"/>
    <col min="6916" max="6916" width="10.81640625" style="67" customWidth="1"/>
    <col min="6917" max="6917" width="8.90625" style="67" customWidth="1"/>
    <col min="6918" max="6931" width="8.08984375" style="67" customWidth="1"/>
    <col min="6932" max="7168" width="9" style="67"/>
    <col min="7169" max="7169" width="1.81640625" style="67" customWidth="1"/>
    <col min="7170" max="7170" width="9.90625" style="67" customWidth="1"/>
    <col min="7171" max="7171" width="7.08984375" style="67" customWidth="1"/>
    <col min="7172" max="7172" width="10.81640625" style="67" customWidth="1"/>
    <col min="7173" max="7173" width="8.90625" style="67" customWidth="1"/>
    <col min="7174" max="7187" width="8.08984375" style="67" customWidth="1"/>
    <col min="7188" max="7424" width="9" style="67"/>
    <col min="7425" max="7425" width="1.81640625" style="67" customWidth="1"/>
    <col min="7426" max="7426" width="9.90625" style="67" customWidth="1"/>
    <col min="7427" max="7427" width="7.08984375" style="67" customWidth="1"/>
    <col min="7428" max="7428" width="10.81640625" style="67" customWidth="1"/>
    <col min="7429" max="7429" width="8.90625" style="67" customWidth="1"/>
    <col min="7430" max="7443" width="8.08984375" style="67" customWidth="1"/>
    <col min="7444" max="7680" width="9" style="67"/>
    <col min="7681" max="7681" width="1.81640625" style="67" customWidth="1"/>
    <col min="7682" max="7682" width="9.90625" style="67" customWidth="1"/>
    <col min="7683" max="7683" width="7.08984375" style="67" customWidth="1"/>
    <col min="7684" max="7684" width="10.81640625" style="67" customWidth="1"/>
    <col min="7685" max="7685" width="8.90625" style="67" customWidth="1"/>
    <col min="7686" max="7699" width="8.08984375" style="67" customWidth="1"/>
    <col min="7700" max="7936" width="9" style="67"/>
    <col min="7937" max="7937" width="1.81640625" style="67" customWidth="1"/>
    <col min="7938" max="7938" width="9.90625" style="67" customWidth="1"/>
    <col min="7939" max="7939" width="7.08984375" style="67" customWidth="1"/>
    <col min="7940" max="7940" width="10.81640625" style="67" customWidth="1"/>
    <col min="7941" max="7941" width="8.90625" style="67" customWidth="1"/>
    <col min="7942" max="7955" width="8.08984375" style="67" customWidth="1"/>
    <col min="7956" max="8192" width="9" style="67"/>
    <col min="8193" max="8193" width="1.81640625" style="67" customWidth="1"/>
    <col min="8194" max="8194" width="9.90625" style="67" customWidth="1"/>
    <col min="8195" max="8195" width="7.08984375" style="67" customWidth="1"/>
    <col min="8196" max="8196" width="10.81640625" style="67" customWidth="1"/>
    <col min="8197" max="8197" width="8.90625" style="67" customWidth="1"/>
    <col min="8198" max="8211" width="8.08984375" style="67" customWidth="1"/>
    <col min="8212" max="8448" width="9" style="67"/>
    <col min="8449" max="8449" width="1.81640625" style="67" customWidth="1"/>
    <col min="8450" max="8450" width="9.90625" style="67" customWidth="1"/>
    <col min="8451" max="8451" width="7.08984375" style="67" customWidth="1"/>
    <col min="8452" max="8452" width="10.81640625" style="67" customWidth="1"/>
    <col min="8453" max="8453" width="8.90625" style="67" customWidth="1"/>
    <col min="8454" max="8467" width="8.08984375" style="67" customWidth="1"/>
    <col min="8468" max="8704" width="9" style="67"/>
    <col min="8705" max="8705" width="1.81640625" style="67" customWidth="1"/>
    <col min="8706" max="8706" width="9.90625" style="67" customWidth="1"/>
    <col min="8707" max="8707" width="7.08984375" style="67" customWidth="1"/>
    <col min="8708" max="8708" width="10.81640625" style="67" customWidth="1"/>
    <col min="8709" max="8709" width="8.90625" style="67" customWidth="1"/>
    <col min="8710" max="8723" width="8.08984375" style="67" customWidth="1"/>
    <col min="8724" max="8960" width="9" style="67"/>
    <col min="8961" max="8961" width="1.81640625" style="67" customWidth="1"/>
    <col min="8962" max="8962" width="9.90625" style="67" customWidth="1"/>
    <col min="8963" max="8963" width="7.08984375" style="67" customWidth="1"/>
    <col min="8964" max="8964" width="10.81640625" style="67" customWidth="1"/>
    <col min="8965" max="8965" width="8.90625" style="67" customWidth="1"/>
    <col min="8966" max="8979" width="8.08984375" style="67" customWidth="1"/>
    <col min="8980" max="9216" width="9" style="67"/>
    <col min="9217" max="9217" width="1.81640625" style="67" customWidth="1"/>
    <col min="9218" max="9218" width="9.90625" style="67" customWidth="1"/>
    <col min="9219" max="9219" width="7.08984375" style="67" customWidth="1"/>
    <col min="9220" max="9220" width="10.81640625" style="67" customWidth="1"/>
    <col min="9221" max="9221" width="8.90625" style="67" customWidth="1"/>
    <col min="9222" max="9235" width="8.08984375" style="67" customWidth="1"/>
    <col min="9236" max="9472" width="9" style="67"/>
    <col min="9473" max="9473" width="1.81640625" style="67" customWidth="1"/>
    <col min="9474" max="9474" width="9.90625" style="67" customWidth="1"/>
    <col min="9475" max="9475" width="7.08984375" style="67" customWidth="1"/>
    <col min="9476" max="9476" width="10.81640625" style="67" customWidth="1"/>
    <col min="9477" max="9477" width="8.90625" style="67" customWidth="1"/>
    <col min="9478" max="9491" width="8.08984375" style="67" customWidth="1"/>
    <col min="9492" max="9728" width="9" style="67"/>
    <col min="9729" max="9729" width="1.81640625" style="67" customWidth="1"/>
    <col min="9730" max="9730" width="9.90625" style="67" customWidth="1"/>
    <col min="9731" max="9731" width="7.08984375" style="67" customWidth="1"/>
    <col min="9732" max="9732" width="10.81640625" style="67" customWidth="1"/>
    <col min="9733" max="9733" width="8.90625" style="67" customWidth="1"/>
    <col min="9734" max="9747" width="8.08984375" style="67" customWidth="1"/>
    <col min="9748" max="9984" width="9" style="67"/>
    <col min="9985" max="9985" width="1.81640625" style="67" customWidth="1"/>
    <col min="9986" max="9986" width="9.90625" style="67" customWidth="1"/>
    <col min="9987" max="9987" width="7.08984375" style="67" customWidth="1"/>
    <col min="9988" max="9988" width="10.81640625" style="67" customWidth="1"/>
    <col min="9989" max="9989" width="8.90625" style="67" customWidth="1"/>
    <col min="9990" max="10003" width="8.08984375" style="67" customWidth="1"/>
    <col min="10004" max="10240" width="9" style="67"/>
    <col min="10241" max="10241" width="1.81640625" style="67" customWidth="1"/>
    <col min="10242" max="10242" width="9.90625" style="67" customWidth="1"/>
    <col min="10243" max="10243" width="7.08984375" style="67" customWidth="1"/>
    <col min="10244" max="10244" width="10.81640625" style="67" customWidth="1"/>
    <col min="10245" max="10245" width="8.90625" style="67" customWidth="1"/>
    <col min="10246" max="10259" width="8.08984375" style="67" customWidth="1"/>
    <col min="10260" max="10496" width="9" style="67"/>
    <col min="10497" max="10497" width="1.81640625" style="67" customWidth="1"/>
    <col min="10498" max="10498" width="9.90625" style="67" customWidth="1"/>
    <col min="10499" max="10499" width="7.08984375" style="67" customWidth="1"/>
    <col min="10500" max="10500" width="10.81640625" style="67" customWidth="1"/>
    <col min="10501" max="10501" width="8.90625" style="67" customWidth="1"/>
    <col min="10502" max="10515" width="8.08984375" style="67" customWidth="1"/>
    <col min="10516" max="10752" width="9" style="67"/>
    <col min="10753" max="10753" width="1.81640625" style="67" customWidth="1"/>
    <col min="10754" max="10754" width="9.90625" style="67" customWidth="1"/>
    <col min="10755" max="10755" width="7.08984375" style="67" customWidth="1"/>
    <col min="10756" max="10756" width="10.81640625" style="67" customWidth="1"/>
    <col min="10757" max="10757" width="8.90625" style="67" customWidth="1"/>
    <col min="10758" max="10771" width="8.08984375" style="67" customWidth="1"/>
    <col min="10772" max="11008" width="9" style="67"/>
    <col min="11009" max="11009" width="1.81640625" style="67" customWidth="1"/>
    <col min="11010" max="11010" width="9.90625" style="67" customWidth="1"/>
    <col min="11011" max="11011" width="7.08984375" style="67" customWidth="1"/>
    <col min="11012" max="11012" width="10.81640625" style="67" customWidth="1"/>
    <col min="11013" max="11013" width="8.90625" style="67" customWidth="1"/>
    <col min="11014" max="11027" width="8.08984375" style="67" customWidth="1"/>
    <col min="11028" max="11264" width="9" style="67"/>
    <col min="11265" max="11265" width="1.81640625" style="67" customWidth="1"/>
    <col min="11266" max="11266" width="9.90625" style="67" customWidth="1"/>
    <col min="11267" max="11267" width="7.08984375" style="67" customWidth="1"/>
    <col min="11268" max="11268" width="10.81640625" style="67" customWidth="1"/>
    <col min="11269" max="11269" width="8.90625" style="67" customWidth="1"/>
    <col min="11270" max="11283" width="8.08984375" style="67" customWidth="1"/>
    <col min="11284" max="11520" width="9" style="67"/>
    <col min="11521" max="11521" width="1.81640625" style="67" customWidth="1"/>
    <col min="11522" max="11522" width="9.90625" style="67" customWidth="1"/>
    <col min="11523" max="11523" width="7.08984375" style="67" customWidth="1"/>
    <col min="11524" max="11524" width="10.81640625" style="67" customWidth="1"/>
    <col min="11525" max="11525" width="8.90625" style="67" customWidth="1"/>
    <col min="11526" max="11539" width="8.08984375" style="67" customWidth="1"/>
    <col min="11540" max="11776" width="9" style="67"/>
    <col min="11777" max="11777" width="1.81640625" style="67" customWidth="1"/>
    <col min="11778" max="11778" width="9.90625" style="67" customWidth="1"/>
    <col min="11779" max="11779" width="7.08984375" style="67" customWidth="1"/>
    <col min="11780" max="11780" width="10.81640625" style="67" customWidth="1"/>
    <col min="11781" max="11781" width="8.90625" style="67" customWidth="1"/>
    <col min="11782" max="11795" width="8.08984375" style="67" customWidth="1"/>
    <col min="11796" max="12032" width="9" style="67"/>
    <col min="12033" max="12033" width="1.81640625" style="67" customWidth="1"/>
    <col min="12034" max="12034" width="9.90625" style="67" customWidth="1"/>
    <col min="12035" max="12035" width="7.08984375" style="67" customWidth="1"/>
    <col min="12036" max="12036" width="10.81640625" style="67" customWidth="1"/>
    <col min="12037" max="12037" width="8.90625" style="67" customWidth="1"/>
    <col min="12038" max="12051" width="8.08984375" style="67" customWidth="1"/>
    <col min="12052" max="12288" width="9" style="67"/>
    <col min="12289" max="12289" width="1.81640625" style="67" customWidth="1"/>
    <col min="12290" max="12290" width="9.90625" style="67" customWidth="1"/>
    <col min="12291" max="12291" width="7.08984375" style="67" customWidth="1"/>
    <col min="12292" max="12292" width="10.81640625" style="67" customWidth="1"/>
    <col min="12293" max="12293" width="8.90625" style="67" customWidth="1"/>
    <col min="12294" max="12307" width="8.08984375" style="67" customWidth="1"/>
    <col min="12308" max="12544" width="9" style="67"/>
    <col min="12545" max="12545" width="1.81640625" style="67" customWidth="1"/>
    <col min="12546" max="12546" width="9.90625" style="67" customWidth="1"/>
    <col min="12547" max="12547" width="7.08984375" style="67" customWidth="1"/>
    <col min="12548" max="12548" width="10.81640625" style="67" customWidth="1"/>
    <col min="12549" max="12549" width="8.90625" style="67" customWidth="1"/>
    <col min="12550" max="12563" width="8.08984375" style="67" customWidth="1"/>
    <col min="12564" max="12800" width="9" style="67"/>
    <col min="12801" max="12801" width="1.81640625" style="67" customWidth="1"/>
    <col min="12802" max="12802" width="9.90625" style="67" customWidth="1"/>
    <col min="12803" max="12803" width="7.08984375" style="67" customWidth="1"/>
    <col min="12804" max="12804" width="10.81640625" style="67" customWidth="1"/>
    <col min="12805" max="12805" width="8.90625" style="67" customWidth="1"/>
    <col min="12806" max="12819" width="8.08984375" style="67" customWidth="1"/>
    <col min="12820" max="13056" width="9" style="67"/>
    <col min="13057" max="13057" width="1.81640625" style="67" customWidth="1"/>
    <col min="13058" max="13058" width="9.90625" style="67" customWidth="1"/>
    <col min="13059" max="13059" width="7.08984375" style="67" customWidth="1"/>
    <col min="13060" max="13060" width="10.81640625" style="67" customWidth="1"/>
    <col min="13061" max="13061" width="8.90625" style="67" customWidth="1"/>
    <col min="13062" max="13075" width="8.08984375" style="67" customWidth="1"/>
    <col min="13076" max="13312" width="9" style="67"/>
    <col min="13313" max="13313" width="1.81640625" style="67" customWidth="1"/>
    <col min="13314" max="13314" width="9.90625" style="67" customWidth="1"/>
    <col min="13315" max="13315" width="7.08984375" style="67" customWidth="1"/>
    <col min="13316" max="13316" width="10.81640625" style="67" customWidth="1"/>
    <col min="13317" max="13317" width="8.90625" style="67" customWidth="1"/>
    <col min="13318" max="13331" width="8.08984375" style="67" customWidth="1"/>
    <col min="13332" max="13568" width="9" style="67"/>
    <col min="13569" max="13569" width="1.81640625" style="67" customWidth="1"/>
    <col min="13570" max="13570" width="9.90625" style="67" customWidth="1"/>
    <col min="13571" max="13571" width="7.08984375" style="67" customWidth="1"/>
    <col min="13572" max="13572" width="10.81640625" style="67" customWidth="1"/>
    <col min="13573" max="13573" width="8.90625" style="67" customWidth="1"/>
    <col min="13574" max="13587" width="8.08984375" style="67" customWidth="1"/>
    <col min="13588" max="13824" width="9" style="67"/>
    <col min="13825" max="13825" width="1.81640625" style="67" customWidth="1"/>
    <col min="13826" max="13826" width="9.90625" style="67" customWidth="1"/>
    <col min="13827" max="13827" width="7.08984375" style="67" customWidth="1"/>
    <col min="13828" max="13828" width="10.81640625" style="67" customWidth="1"/>
    <col min="13829" max="13829" width="8.90625" style="67" customWidth="1"/>
    <col min="13830" max="13843" width="8.08984375" style="67" customWidth="1"/>
    <col min="13844" max="14080" width="9" style="67"/>
    <col min="14081" max="14081" width="1.81640625" style="67" customWidth="1"/>
    <col min="14082" max="14082" width="9.90625" style="67" customWidth="1"/>
    <col min="14083" max="14083" width="7.08984375" style="67" customWidth="1"/>
    <col min="14084" max="14084" width="10.81640625" style="67" customWidth="1"/>
    <col min="14085" max="14085" width="8.90625" style="67" customWidth="1"/>
    <col min="14086" max="14099" width="8.08984375" style="67" customWidth="1"/>
    <col min="14100" max="14336" width="9" style="67"/>
    <col min="14337" max="14337" width="1.81640625" style="67" customWidth="1"/>
    <col min="14338" max="14338" width="9.90625" style="67" customWidth="1"/>
    <col min="14339" max="14339" width="7.08984375" style="67" customWidth="1"/>
    <col min="14340" max="14340" width="10.81640625" style="67" customWidth="1"/>
    <col min="14341" max="14341" width="8.90625" style="67" customWidth="1"/>
    <col min="14342" max="14355" width="8.08984375" style="67" customWidth="1"/>
    <col min="14356" max="14592" width="9" style="67"/>
    <col min="14593" max="14593" width="1.81640625" style="67" customWidth="1"/>
    <col min="14594" max="14594" width="9.90625" style="67" customWidth="1"/>
    <col min="14595" max="14595" width="7.08984375" style="67" customWidth="1"/>
    <col min="14596" max="14596" width="10.81640625" style="67" customWidth="1"/>
    <col min="14597" max="14597" width="8.90625" style="67" customWidth="1"/>
    <col min="14598" max="14611" width="8.08984375" style="67" customWidth="1"/>
    <col min="14612" max="14848" width="9" style="67"/>
    <col min="14849" max="14849" width="1.81640625" style="67" customWidth="1"/>
    <col min="14850" max="14850" width="9.90625" style="67" customWidth="1"/>
    <col min="14851" max="14851" width="7.08984375" style="67" customWidth="1"/>
    <col min="14852" max="14852" width="10.81640625" style="67" customWidth="1"/>
    <col min="14853" max="14853" width="8.90625" style="67" customWidth="1"/>
    <col min="14854" max="14867" width="8.08984375" style="67" customWidth="1"/>
    <col min="14868" max="15104" width="9" style="67"/>
    <col min="15105" max="15105" width="1.81640625" style="67" customWidth="1"/>
    <col min="15106" max="15106" width="9.90625" style="67" customWidth="1"/>
    <col min="15107" max="15107" width="7.08984375" style="67" customWidth="1"/>
    <col min="15108" max="15108" width="10.81640625" style="67" customWidth="1"/>
    <col min="15109" max="15109" width="8.90625" style="67" customWidth="1"/>
    <col min="15110" max="15123" width="8.08984375" style="67" customWidth="1"/>
    <col min="15124" max="15360" width="9" style="67"/>
    <col min="15361" max="15361" width="1.81640625" style="67" customWidth="1"/>
    <col min="15362" max="15362" width="9.90625" style="67" customWidth="1"/>
    <col min="15363" max="15363" width="7.08984375" style="67" customWidth="1"/>
    <col min="15364" max="15364" width="10.81640625" style="67" customWidth="1"/>
    <col min="15365" max="15365" width="8.90625" style="67" customWidth="1"/>
    <col min="15366" max="15379" width="8.08984375" style="67" customWidth="1"/>
    <col min="15380" max="15616" width="9" style="67"/>
    <col min="15617" max="15617" width="1.81640625" style="67" customWidth="1"/>
    <col min="15618" max="15618" width="9.90625" style="67" customWidth="1"/>
    <col min="15619" max="15619" width="7.08984375" style="67" customWidth="1"/>
    <col min="15620" max="15620" width="10.81640625" style="67" customWidth="1"/>
    <col min="15621" max="15621" width="8.90625" style="67" customWidth="1"/>
    <col min="15622" max="15635" width="8.08984375" style="67" customWidth="1"/>
    <col min="15636" max="15872" width="9" style="67"/>
    <col min="15873" max="15873" width="1.81640625" style="67" customWidth="1"/>
    <col min="15874" max="15874" width="9.90625" style="67" customWidth="1"/>
    <col min="15875" max="15875" width="7.08984375" style="67" customWidth="1"/>
    <col min="15876" max="15876" width="10.81640625" style="67" customWidth="1"/>
    <col min="15877" max="15877" width="8.90625" style="67" customWidth="1"/>
    <col min="15878" max="15891" width="8.08984375" style="67" customWidth="1"/>
    <col min="15892" max="16128" width="9" style="67"/>
    <col min="16129" max="16129" width="1.81640625" style="67" customWidth="1"/>
    <col min="16130" max="16130" width="9.90625" style="67" customWidth="1"/>
    <col min="16131" max="16131" width="7.08984375" style="67" customWidth="1"/>
    <col min="16132" max="16132" width="10.81640625" style="67" customWidth="1"/>
    <col min="16133" max="16133" width="8.90625" style="67" customWidth="1"/>
    <col min="16134" max="16147" width="8.08984375" style="67" customWidth="1"/>
    <col min="16148" max="16384" width="9" style="67"/>
  </cols>
  <sheetData>
    <row r="3" spans="1:21" s="5" customFormat="1" ht="19.5" customHeight="1" x14ac:dyDescent="0.2">
      <c r="A3" s="1" t="s">
        <v>0</v>
      </c>
      <c r="B3" s="2"/>
      <c r="C3" s="2"/>
      <c r="D3" s="2"/>
      <c r="E3" s="2"/>
      <c r="F3" s="2"/>
      <c r="G3" s="2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U3" s="6"/>
    </row>
    <row r="4" spans="1:21" s="5" customFormat="1" ht="27.75" customHeight="1" thickBot="1" x14ac:dyDescent="0.25">
      <c r="A4" s="7"/>
      <c r="B4" s="2"/>
      <c r="C4" s="2"/>
      <c r="D4" s="2"/>
      <c r="E4" s="2"/>
      <c r="F4" s="2"/>
      <c r="G4" s="2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6" t="s">
        <v>1</v>
      </c>
      <c r="U4" s="6"/>
    </row>
    <row r="5" spans="1:21" s="14" customFormat="1" ht="10" customHeight="1" x14ac:dyDescent="0.2">
      <c r="A5" s="8"/>
      <c r="B5" s="9" t="s">
        <v>2</v>
      </c>
      <c r="C5" s="10"/>
      <c r="D5" s="11" t="s">
        <v>3</v>
      </c>
      <c r="E5" s="12"/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16</v>
      </c>
      <c r="S5" s="13" t="s">
        <v>17</v>
      </c>
    </row>
    <row r="6" spans="1:21" s="14" customFormat="1" ht="10" customHeight="1" x14ac:dyDescent="0.2">
      <c r="A6" s="15"/>
      <c r="B6" s="16"/>
      <c r="C6" s="17"/>
      <c r="D6" s="18"/>
      <c r="E6" s="19" t="s">
        <v>18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0"/>
    </row>
    <row r="7" spans="1:21" s="14" customFormat="1" ht="10" customHeight="1" thickBot="1" x14ac:dyDescent="0.25">
      <c r="A7" s="21"/>
      <c r="B7" s="22"/>
      <c r="C7" s="17"/>
      <c r="D7" s="18"/>
      <c r="E7" s="2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24"/>
      <c r="R7" s="24"/>
      <c r="S7" s="20"/>
    </row>
    <row r="8" spans="1:21" s="31" customFormat="1" ht="28" customHeight="1" thickTop="1" x14ac:dyDescent="0.2">
      <c r="A8" s="25"/>
      <c r="B8" s="26" t="s">
        <v>19</v>
      </c>
      <c r="C8" s="27" t="s">
        <v>20</v>
      </c>
      <c r="D8" s="28">
        <v>8795</v>
      </c>
      <c r="E8" s="28">
        <v>120</v>
      </c>
      <c r="F8" s="28">
        <v>170</v>
      </c>
      <c r="G8" s="28">
        <v>973</v>
      </c>
      <c r="H8" s="28">
        <v>2197</v>
      </c>
      <c r="I8" s="28">
        <v>1551</v>
      </c>
      <c r="J8" s="28">
        <v>1012</v>
      </c>
      <c r="K8" s="28">
        <v>919</v>
      </c>
      <c r="L8" s="28">
        <v>463</v>
      </c>
      <c r="M8" s="28">
        <v>370</v>
      </c>
      <c r="N8" s="28">
        <v>318</v>
      </c>
      <c r="O8" s="28">
        <v>235</v>
      </c>
      <c r="P8" s="28">
        <v>307</v>
      </c>
      <c r="Q8" s="28">
        <v>127</v>
      </c>
      <c r="R8" s="28">
        <v>20</v>
      </c>
      <c r="S8" s="29">
        <v>13</v>
      </c>
      <c r="T8" s="30"/>
    </row>
    <row r="9" spans="1:21" s="31" customFormat="1" ht="28" customHeight="1" x14ac:dyDescent="0.2">
      <c r="A9" s="32"/>
      <c r="B9" s="33"/>
      <c r="C9" s="34" t="s">
        <v>21</v>
      </c>
      <c r="D9" s="35">
        <v>12356</v>
      </c>
      <c r="E9" s="36">
        <v>141</v>
      </c>
      <c r="F9" s="35">
        <v>135</v>
      </c>
      <c r="G9" s="35">
        <v>1530</v>
      </c>
      <c r="H9" s="35">
        <v>3431</v>
      </c>
      <c r="I9" s="35">
        <v>2357</v>
      </c>
      <c r="J9" s="35">
        <v>1515</v>
      </c>
      <c r="K9" s="35">
        <v>1184</v>
      </c>
      <c r="L9" s="35">
        <v>607</v>
      </c>
      <c r="M9" s="35">
        <v>419</v>
      </c>
      <c r="N9" s="35">
        <v>366</v>
      </c>
      <c r="O9" s="35">
        <v>246</v>
      </c>
      <c r="P9" s="35">
        <v>297</v>
      </c>
      <c r="Q9" s="35">
        <v>101</v>
      </c>
      <c r="R9" s="35">
        <v>19</v>
      </c>
      <c r="S9" s="37">
        <v>8</v>
      </c>
      <c r="T9" s="30"/>
    </row>
    <row r="10" spans="1:21" s="31" customFormat="1" ht="28" customHeight="1" x14ac:dyDescent="0.2">
      <c r="A10" s="38"/>
      <c r="B10" s="39"/>
      <c r="C10" s="40" t="s">
        <v>22</v>
      </c>
      <c r="D10" s="41">
        <f>(D8/D9-1)*100</f>
        <v>-28.820006474587245</v>
      </c>
      <c r="E10" s="41">
        <f t="shared" ref="E10:S10" si="0">(E8/E9-1)*100</f>
        <v>-14.893617021276595</v>
      </c>
      <c r="F10" s="41">
        <f t="shared" si="0"/>
        <v>25.925925925925931</v>
      </c>
      <c r="G10" s="41">
        <f t="shared" si="0"/>
        <v>-36.40522875816994</v>
      </c>
      <c r="H10" s="41">
        <f t="shared" si="0"/>
        <v>-35.966190614981052</v>
      </c>
      <c r="I10" s="41">
        <f t="shared" si="0"/>
        <v>-34.19601187950785</v>
      </c>
      <c r="J10" s="41">
        <f t="shared" si="0"/>
        <v>-33.201320132013201</v>
      </c>
      <c r="K10" s="41">
        <f t="shared" si="0"/>
        <v>-22.381756756756754</v>
      </c>
      <c r="L10" s="41">
        <f t="shared" si="0"/>
        <v>-23.723228995057667</v>
      </c>
      <c r="M10" s="41">
        <f t="shared" si="0"/>
        <v>-11.694510739856801</v>
      </c>
      <c r="N10" s="41">
        <f t="shared" si="0"/>
        <v>-13.11475409836066</v>
      </c>
      <c r="O10" s="41">
        <f t="shared" si="0"/>
        <v>-4.471544715447151</v>
      </c>
      <c r="P10" s="41">
        <f t="shared" si="0"/>
        <v>3.3670033670033739</v>
      </c>
      <c r="Q10" s="41">
        <f>(Q8/Q9-1)*100</f>
        <v>25.742574257425744</v>
      </c>
      <c r="R10" s="41">
        <f t="shared" si="0"/>
        <v>5.2631578947368363</v>
      </c>
      <c r="S10" s="42">
        <f t="shared" si="0"/>
        <v>62.5</v>
      </c>
      <c r="T10" s="30"/>
    </row>
    <row r="11" spans="1:21" s="49" customFormat="1" ht="20.25" customHeight="1" x14ac:dyDescent="0.2">
      <c r="A11" s="43"/>
      <c r="B11" s="44" t="s">
        <v>23</v>
      </c>
      <c r="C11" s="45"/>
      <c r="D11" s="46">
        <v>2616</v>
      </c>
      <c r="E11" s="46">
        <v>22</v>
      </c>
      <c r="F11" s="46">
        <v>54</v>
      </c>
      <c r="G11" s="46">
        <v>269</v>
      </c>
      <c r="H11" s="46">
        <v>614</v>
      </c>
      <c r="I11" s="46">
        <v>476</v>
      </c>
      <c r="J11" s="46">
        <v>340</v>
      </c>
      <c r="K11" s="46">
        <v>370</v>
      </c>
      <c r="L11" s="46">
        <v>167</v>
      </c>
      <c r="M11" s="46">
        <v>119</v>
      </c>
      <c r="N11" s="46">
        <v>71</v>
      </c>
      <c r="O11" s="46">
        <v>38</v>
      </c>
      <c r="P11" s="46">
        <v>55</v>
      </c>
      <c r="Q11" s="46">
        <v>17</v>
      </c>
      <c r="R11" s="46">
        <v>1</v>
      </c>
      <c r="S11" s="47">
        <v>3</v>
      </c>
      <c r="T11" s="48"/>
    </row>
    <row r="12" spans="1:21" s="56" customFormat="1" ht="20.25" customHeight="1" x14ac:dyDescent="0.2">
      <c r="A12" s="50"/>
      <c r="B12" s="51" t="s">
        <v>24</v>
      </c>
      <c r="C12" s="52"/>
      <c r="D12" s="53">
        <v>1038</v>
      </c>
      <c r="E12" s="53">
        <v>10</v>
      </c>
      <c r="F12" s="53">
        <v>16</v>
      </c>
      <c r="G12" s="53">
        <v>197</v>
      </c>
      <c r="H12" s="53">
        <v>368</v>
      </c>
      <c r="I12" s="53">
        <v>161</v>
      </c>
      <c r="J12" s="53">
        <v>89</v>
      </c>
      <c r="K12" s="53">
        <v>52</v>
      </c>
      <c r="L12" s="53">
        <v>21</v>
      </c>
      <c r="M12" s="53">
        <v>28</v>
      </c>
      <c r="N12" s="53">
        <v>28</v>
      </c>
      <c r="O12" s="53">
        <v>24</v>
      </c>
      <c r="P12" s="53">
        <v>28</v>
      </c>
      <c r="Q12" s="53">
        <v>13</v>
      </c>
      <c r="R12" s="53">
        <v>2</v>
      </c>
      <c r="S12" s="54">
        <v>1</v>
      </c>
      <c r="T12" s="55"/>
      <c r="U12" s="49"/>
    </row>
    <row r="13" spans="1:21" s="58" customFormat="1" ht="20.25" customHeight="1" x14ac:dyDescent="0.2">
      <c r="A13" s="43"/>
      <c r="B13" s="44" t="s">
        <v>25</v>
      </c>
      <c r="C13" s="45"/>
      <c r="D13" s="46">
        <v>328</v>
      </c>
      <c r="E13" s="46">
        <v>2</v>
      </c>
      <c r="F13" s="46">
        <v>9</v>
      </c>
      <c r="G13" s="46">
        <v>34</v>
      </c>
      <c r="H13" s="46">
        <v>89</v>
      </c>
      <c r="I13" s="46">
        <v>72</v>
      </c>
      <c r="J13" s="46">
        <v>36</v>
      </c>
      <c r="K13" s="46">
        <v>32</v>
      </c>
      <c r="L13" s="46">
        <v>15</v>
      </c>
      <c r="M13" s="46">
        <v>11</v>
      </c>
      <c r="N13" s="46">
        <v>13</v>
      </c>
      <c r="O13" s="46">
        <v>6</v>
      </c>
      <c r="P13" s="46">
        <v>6</v>
      </c>
      <c r="Q13" s="46">
        <v>3</v>
      </c>
      <c r="R13" s="46" t="s">
        <v>26</v>
      </c>
      <c r="S13" s="47" t="s">
        <v>26</v>
      </c>
      <c r="T13" s="57"/>
      <c r="U13" s="49"/>
    </row>
    <row r="14" spans="1:21" s="58" customFormat="1" ht="20.25" customHeight="1" x14ac:dyDescent="0.2">
      <c r="A14" s="50"/>
      <c r="B14" s="51" t="s">
        <v>27</v>
      </c>
      <c r="C14" s="52"/>
      <c r="D14" s="53">
        <v>448</v>
      </c>
      <c r="E14" s="53">
        <v>3</v>
      </c>
      <c r="F14" s="53">
        <v>8</v>
      </c>
      <c r="G14" s="53">
        <v>98</v>
      </c>
      <c r="H14" s="53">
        <v>167</v>
      </c>
      <c r="I14" s="53">
        <v>44</v>
      </c>
      <c r="J14" s="53">
        <v>20</v>
      </c>
      <c r="K14" s="53">
        <v>21</v>
      </c>
      <c r="L14" s="53">
        <v>18</v>
      </c>
      <c r="M14" s="53">
        <v>26</v>
      </c>
      <c r="N14" s="53">
        <v>18</v>
      </c>
      <c r="O14" s="53">
        <v>14</v>
      </c>
      <c r="P14" s="53">
        <v>8</v>
      </c>
      <c r="Q14" s="53">
        <v>3</v>
      </c>
      <c r="R14" s="53" t="s">
        <v>26</v>
      </c>
      <c r="S14" s="54" t="s">
        <v>26</v>
      </c>
      <c r="T14" s="57"/>
      <c r="U14" s="49"/>
    </row>
    <row r="15" spans="1:21" s="58" customFormat="1" ht="20.25" customHeight="1" x14ac:dyDescent="0.2">
      <c r="A15" s="43"/>
      <c r="B15" s="44" t="s">
        <v>28</v>
      </c>
      <c r="C15" s="45"/>
      <c r="D15" s="46">
        <v>293</v>
      </c>
      <c r="E15" s="46">
        <v>1</v>
      </c>
      <c r="F15" s="46">
        <v>3</v>
      </c>
      <c r="G15" s="46">
        <v>19</v>
      </c>
      <c r="H15" s="46">
        <v>57</v>
      </c>
      <c r="I15" s="46">
        <v>54</v>
      </c>
      <c r="J15" s="46">
        <v>47</v>
      </c>
      <c r="K15" s="46">
        <v>40</v>
      </c>
      <c r="L15" s="46">
        <v>26</v>
      </c>
      <c r="M15" s="46">
        <v>13</v>
      </c>
      <c r="N15" s="46">
        <v>8</v>
      </c>
      <c r="O15" s="46">
        <v>8</v>
      </c>
      <c r="P15" s="46">
        <v>8</v>
      </c>
      <c r="Q15" s="46">
        <v>7</v>
      </c>
      <c r="R15" s="46">
        <v>1</v>
      </c>
      <c r="S15" s="47">
        <v>1</v>
      </c>
      <c r="T15" s="57"/>
      <c r="U15" s="49"/>
    </row>
    <row r="16" spans="1:21" s="58" customFormat="1" ht="20.25" customHeight="1" x14ac:dyDescent="0.2">
      <c r="A16" s="50"/>
      <c r="B16" s="51" t="s">
        <v>29</v>
      </c>
      <c r="C16" s="52"/>
      <c r="D16" s="53">
        <v>348</v>
      </c>
      <c r="E16" s="53">
        <v>5</v>
      </c>
      <c r="F16" s="53">
        <v>3</v>
      </c>
      <c r="G16" s="53">
        <v>39</v>
      </c>
      <c r="H16" s="53">
        <v>99</v>
      </c>
      <c r="I16" s="53">
        <v>68</v>
      </c>
      <c r="J16" s="53">
        <v>35</v>
      </c>
      <c r="K16" s="53">
        <v>22</v>
      </c>
      <c r="L16" s="53">
        <v>19</v>
      </c>
      <c r="M16" s="53">
        <v>12</v>
      </c>
      <c r="N16" s="53">
        <v>15</v>
      </c>
      <c r="O16" s="53">
        <v>8</v>
      </c>
      <c r="P16" s="53">
        <v>15</v>
      </c>
      <c r="Q16" s="53">
        <v>7</v>
      </c>
      <c r="R16" s="53">
        <v>1</v>
      </c>
      <c r="S16" s="54" t="s">
        <v>26</v>
      </c>
      <c r="T16" s="57"/>
      <c r="U16" s="49"/>
    </row>
    <row r="17" spans="1:21" s="58" customFormat="1" ht="20.25" customHeight="1" x14ac:dyDescent="0.2">
      <c r="A17" s="43"/>
      <c r="B17" s="44" t="s">
        <v>30</v>
      </c>
      <c r="C17" s="45"/>
      <c r="D17" s="46">
        <v>647</v>
      </c>
      <c r="E17" s="46">
        <v>15</v>
      </c>
      <c r="F17" s="46">
        <v>11</v>
      </c>
      <c r="G17" s="46">
        <v>54</v>
      </c>
      <c r="H17" s="46">
        <v>135</v>
      </c>
      <c r="I17" s="46">
        <v>122</v>
      </c>
      <c r="J17" s="46">
        <v>102</v>
      </c>
      <c r="K17" s="46">
        <v>59</v>
      </c>
      <c r="L17" s="46">
        <v>32</v>
      </c>
      <c r="M17" s="46">
        <v>31</v>
      </c>
      <c r="N17" s="46">
        <v>22</v>
      </c>
      <c r="O17" s="46">
        <v>16</v>
      </c>
      <c r="P17" s="46">
        <v>29</v>
      </c>
      <c r="Q17" s="46">
        <v>14</v>
      </c>
      <c r="R17" s="46">
        <v>3</v>
      </c>
      <c r="S17" s="47">
        <v>2</v>
      </c>
      <c r="T17" s="57"/>
      <c r="U17" s="49"/>
    </row>
    <row r="18" spans="1:21" s="58" customFormat="1" ht="20.25" customHeight="1" x14ac:dyDescent="0.2">
      <c r="A18" s="50"/>
      <c r="B18" s="51" t="s">
        <v>31</v>
      </c>
      <c r="C18" s="52"/>
      <c r="D18" s="53">
        <v>375</v>
      </c>
      <c r="E18" s="53">
        <v>5</v>
      </c>
      <c r="F18" s="53">
        <v>5</v>
      </c>
      <c r="G18" s="53">
        <v>45</v>
      </c>
      <c r="H18" s="53">
        <v>92</v>
      </c>
      <c r="I18" s="53">
        <v>75</v>
      </c>
      <c r="J18" s="53">
        <v>47</v>
      </c>
      <c r="K18" s="53">
        <v>24</v>
      </c>
      <c r="L18" s="53">
        <v>9</v>
      </c>
      <c r="M18" s="53">
        <v>4</v>
      </c>
      <c r="N18" s="53">
        <v>10</v>
      </c>
      <c r="O18" s="53">
        <v>19</v>
      </c>
      <c r="P18" s="53">
        <v>27</v>
      </c>
      <c r="Q18" s="53">
        <v>11</v>
      </c>
      <c r="R18" s="53">
        <v>2</v>
      </c>
      <c r="S18" s="54" t="s">
        <v>26</v>
      </c>
      <c r="T18" s="57"/>
      <c r="U18" s="49"/>
    </row>
    <row r="19" spans="1:21" s="58" customFormat="1" ht="20.25" customHeight="1" x14ac:dyDescent="0.2">
      <c r="A19" s="43"/>
      <c r="B19" s="44" t="s">
        <v>32</v>
      </c>
      <c r="C19" s="45"/>
      <c r="D19" s="46">
        <v>929</v>
      </c>
      <c r="E19" s="46">
        <v>19</v>
      </c>
      <c r="F19" s="46">
        <v>31</v>
      </c>
      <c r="G19" s="46">
        <v>87</v>
      </c>
      <c r="H19" s="46">
        <v>199</v>
      </c>
      <c r="I19" s="46">
        <v>166</v>
      </c>
      <c r="J19" s="46">
        <v>110</v>
      </c>
      <c r="K19" s="46">
        <v>91</v>
      </c>
      <c r="L19" s="46">
        <v>41</v>
      </c>
      <c r="M19" s="46">
        <v>32</v>
      </c>
      <c r="N19" s="46">
        <v>47</v>
      </c>
      <c r="O19" s="46">
        <v>35</v>
      </c>
      <c r="P19" s="46">
        <v>52</v>
      </c>
      <c r="Q19" s="46">
        <v>13</v>
      </c>
      <c r="R19" s="46">
        <v>3</v>
      </c>
      <c r="S19" s="47">
        <v>3</v>
      </c>
      <c r="T19" s="57"/>
      <c r="U19" s="49"/>
    </row>
    <row r="20" spans="1:21" s="58" customFormat="1" ht="20.25" customHeight="1" x14ac:dyDescent="0.2">
      <c r="A20" s="50"/>
      <c r="B20" s="51" t="s">
        <v>33</v>
      </c>
      <c r="C20" s="52"/>
      <c r="D20" s="53">
        <v>334</v>
      </c>
      <c r="E20" s="53">
        <v>9</v>
      </c>
      <c r="F20" s="53">
        <v>14</v>
      </c>
      <c r="G20" s="53">
        <v>37</v>
      </c>
      <c r="H20" s="53">
        <v>84</v>
      </c>
      <c r="I20" s="53">
        <v>41</v>
      </c>
      <c r="J20" s="53">
        <v>25</v>
      </c>
      <c r="K20" s="53">
        <v>18</v>
      </c>
      <c r="L20" s="53">
        <v>17</v>
      </c>
      <c r="M20" s="53">
        <v>10</v>
      </c>
      <c r="N20" s="53">
        <v>16</v>
      </c>
      <c r="O20" s="53">
        <v>17</v>
      </c>
      <c r="P20" s="53">
        <v>34</v>
      </c>
      <c r="Q20" s="53">
        <v>9</v>
      </c>
      <c r="R20" s="53">
        <v>2</v>
      </c>
      <c r="S20" s="59">
        <v>1</v>
      </c>
      <c r="T20" s="57"/>
      <c r="U20" s="49"/>
    </row>
    <row r="21" spans="1:21" s="58" customFormat="1" ht="20.25" customHeight="1" x14ac:dyDescent="0.2">
      <c r="A21" s="43"/>
      <c r="B21" s="44" t="s">
        <v>34</v>
      </c>
      <c r="C21" s="45"/>
      <c r="D21" s="46">
        <v>39</v>
      </c>
      <c r="E21" s="46" t="s">
        <v>26</v>
      </c>
      <c r="F21" s="46">
        <v>1</v>
      </c>
      <c r="G21" s="46">
        <v>4</v>
      </c>
      <c r="H21" s="46">
        <v>4</v>
      </c>
      <c r="I21" s="46">
        <v>8</v>
      </c>
      <c r="J21" s="46">
        <v>7</v>
      </c>
      <c r="K21" s="46">
        <v>6</v>
      </c>
      <c r="L21" s="46">
        <v>3</v>
      </c>
      <c r="M21" s="46">
        <v>2</v>
      </c>
      <c r="N21" s="46">
        <v>3</v>
      </c>
      <c r="O21" s="46" t="s">
        <v>26</v>
      </c>
      <c r="P21" s="46">
        <v>1</v>
      </c>
      <c r="Q21" s="46" t="s">
        <v>26</v>
      </c>
      <c r="R21" s="46" t="s">
        <v>26</v>
      </c>
      <c r="S21" s="60" t="s">
        <v>26</v>
      </c>
      <c r="T21" s="57"/>
      <c r="U21" s="49"/>
    </row>
    <row r="22" spans="1:21" s="58" customFormat="1" ht="20.25" customHeight="1" x14ac:dyDescent="0.2">
      <c r="A22" s="50"/>
      <c r="B22" s="51" t="s">
        <v>35</v>
      </c>
      <c r="C22" s="52"/>
      <c r="D22" s="53">
        <v>339</v>
      </c>
      <c r="E22" s="53">
        <v>3</v>
      </c>
      <c r="F22" s="53">
        <v>2</v>
      </c>
      <c r="G22" s="53">
        <v>36</v>
      </c>
      <c r="H22" s="53">
        <v>94</v>
      </c>
      <c r="I22" s="53">
        <v>60</v>
      </c>
      <c r="J22" s="53">
        <v>47</v>
      </c>
      <c r="K22" s="53">
        <v>45</v>
      </c>
      <c r="L22" s="53">
        <v>15</v>
      </c>
      <c r="M22" s="53">
        <v>13</v>
      </c>
      <c r="N22" s="53">
        <v>9</v>
      </c>
      <c r="O22" s="53">
        <v>10</v>
      </c>
      <c r="P22" s="53">
        <v>1</v>
      </c>
      <c r="Q22" s="53">
        <v>3</v>
      </c>
      <c r="R22" s="53" t="s">
        <v>26</v>
      </c>
      <c r="S22" s="59">
        <v>1</v>
      </c>
      <c r="T22" s="57"/>
      <c r="U22" s="49"/>
    </row>
    <row r="23" spans="1:21" s="58" customFormat="1" ht="20.25" customHeight="1" x14ac:dyDescent="0.2">
      <c r="A23" s="43"/>
      <c r="B23" s="44" t="s">
        <v>36</v>
      </c>
      <c r="C23" s="45"/>
      <c r="D23" s="46">
        <v>509</v>
      </c>
      <c r="E23" s="46">
        <v>6</v>
      </c>
      <c r="F23" s="46">
        <v>3</v>
      </c>
      <c r="G23" s="46">
        <v>31</v>
      </c>
      <c r="H23" s="46">
        <v>110</v>
      </c>
      <c r="I23" s="46">
        <v>90</v>
      </c>
      <c r="J23" s="46">
        <v>49</v>
      </c>
      <c r="K23" s="46">
        <v>83</v>
      </c>
      <c r="L23" s="46">
        <v>37</v>
      </c>
      <c r="M23" s="46">
        <v>33</v>
      </c>
      <c r="N23" s="46">
        <v>27</v>
      </c>
      <c r="O23" s="46">
        <v>18</v>
      </c>
      <c r="P23" s="46">
        <v>17</v>
      </c>
      <c r="Q23" s="46">
        <v>4</v>
      </c>
      <c r="R23" s="46">
        <v>1</v>
      </c>
      <c r="S23" s="60" t="s">
        <v>26</v>
      </c>
      <c r="T23" s="57"/>
      <c r="U23" s="49"/>
    </row>
    <row r="24" spans="1:21" s="58" customFormat="1" ht="20.25" customHeight="1" x14ac:dyDescent="0.2">
      <c r="A24" s="50"/>
      <c r="B24" s="51" t="s">
        <v>37</v>
      </c>
      <c r="C24" s="52"/>
      <c r="D24" s="53">
        <v>418</v>
      </c>
      <c r="E24" s="53">
        <v>18</v>
      </c>
      <c r="F24" s="53">
        <v>7</v>
      </c>
      <c r="G24" s="53">
        <v>17</v>
      </c>
      <c r="H24" s="53">
        <v>62</v>
      </c>
      <c r="I24" s="53">
        <v>90</v>
      </c>
      <c r="J24" s="53">
        <v>47</v>
      </c>
      <c r="K24" s="53">
        <v>41</v>
      </c>
      <c r="L24" s="53">
        <v>34</v>
      </c>
      <c r="M24" s="53">
        <v>28</v>
      </c>
      <c r="N24" s="53">
        <v>18</v>
      </c>
      <c r="O24" s="53">
        <v>18</v>
      </c>
      <c r="P24" s="53">
        <v>16</v>
      </c>
      <c r="Q24" s="53">
        <v>17</v>
      </c>
      <c r="R24" s="53">
        <v>4</v>
      </c>
      <c r="S24" s="59">
        <v>1</v>
      </c>
      <c r="T24" s="57"/>
      <c r="U24" s="49"/>
    </row>
    <row r="25" spans="1:21" s="58" customFormat="1" ht="20.25" customHeight="1" thickBot="1" x14ac:dyDescent="0.25">
      <c r="A25" s="61"/>
      <c r="B25" s="62" t="s">
        <v>38</v>
      </c>
      <c r="C25" s="63"/>
      <c r="D25" s="64">
        <v>134</v>
      </c>
      <c r="E25" s="64">
        <v>2</v>
      </c>
      <c r="F25" s="64">
        <v>3</v>
      </c>
      <c r="G25" s="64">
        <v>6</v>
      </c>
      <c r="H25" s="64">
        <v>23</v>
      </c>
      <c r="I25" s="64">
        <v>24</v>
      </c>
      <c r="J25" s="64">
        <v>11</v>
      </c>
      <c r="K25" s="64">
        <v>15</v>
      </c>
      <c r="L25" s="64">
        <v>9</v>
      </c>
      <c r="M25" s="64">
        <v>8</v>
      </c>
      <c r="N25" s="64">
        <v>13</v>
      </c>
      <c r="O25" s="64">
        <v>4</v>
      </c>
      <c r="P25" s="64">
        <v>10</v>
      </c>
      <c r="Q25" s="64">
        <v>6</v>
      </c>
      <c r="R25" s="64" t="s">
        <v>26</v>
      </c>
      <c r="S25" s="65" t="s">
        <v>26</v>
      </c>
      <c r="T25" s="57"/>
      <c r="U25" s="49"/>
    </row>
    <row r="26" spans="1:21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21" ht="17.25" customHeight="1" x14ac:dyDescent="0.2"/>
  </sheetData>
  <mergeCells count="17">
    <mergeCell ref="P5:P7"/>
    <mergeCell ref="Q5:Q7"/>
    <mergeCell ref="R5:R7"/>
    <mergeCell ref="S5:S7"/>
    <mergeCell ref="B8:B10"/>
    <mergeCell ref="J5:J7"/>
    <mergeCell ref="K5:K7"/>
    <mergeCell ref="L5:L7"/>
    <mergeCell ref="M5:M7"/>
    <mergeCell ref="N5:N7"/>
    <mergeCell ref="O5:O7"/>
    <mergeCell ref="B5:B7"/>
    <mergeCell ref="D5:D7"/>
    <mergeCell ref="F5:F7"/>
    <mergeCell ref="G5:G7"/>
    <mergeCell ref="H5:H7"/>
    <mergeCell ref="I5:I7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５経営耕地面積規模別</vt:lpstr>
      <vt:lpstr>'５経営耕地面積規模別'!Print_Area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2026-05-27T23:40:39Z</dcterms:created>
  <dcterms:modified xsi:type="dcterms:W3CDTF">2026-05-27T23:41:49Z</dcterms:modified>
</cp:coreProperties>
</file>