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（新）\その他\HP統計ワールド\1015\lib\nosen\index2020hokokusho\2020keieitaichosa\"/>
    </mc:Choice>
  </mc:AlternateContent>
  <xr:revisionPtr revIDLastSave="0" documentId="13_ncr:1_{DE131944-E21B-4F41-AD0A-4EE68E3C6222}" xr6:coauthVersionLast="47" xr6:coauthVersionMax="47" xr10:uidLastSave="{00000000-0000-0000-0000-000000000000}"/>
  <bookViews>
    <workbookView xWindow="2340" yWindow="2340" windowWidth="21600" windowHeight="11505" xr2:uid="{00000000-000D-0000-FFFF-FFFF00000000}"/>
  </bookViews>
  <sheets>
    <sheet name="207(1)雇用者" sheetId="173" r:id="rId1"/>
    <sheet name="207(2)常雇い" sheetId="172" r:id="rId2"/>
    <sheet name="207(3)年齢階層別常雇い" sheetId="171" r:id="rId3"/>
    <sheet name="207(4)臨時雇い" sheetId="170" r:id="rId4"/>
  </sheets>
  <definedNames>
    <definedName name="_xlnm.Print_Area" localSheetId="3">'207(4)臨時雇い'!$A$1:$AM$30</definedName>
    <definedName name="_xlnm.Print_Titles" localSheetId="2">'207(3)年齢階層別常雇い'!$A:$A</definedName>
    <definedName name="_xlnm.Print_Titles" localSheetId="3">'207(4)臨時雇い'!$A:$A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" i="171" l="1"/>
  <c r="AA4" i="170"/>
</calcChain>
</file>

<file path=xl/sharedStrings.xml><?xml version="1.0" encoding="utf-8"?>
<sst xmlns="http://schemas.openxmlformats.org/spreadsheetml/2006/main" count="601" uniqueCount="65">
  <si>
    <t>計</t>
    <rPh sb="0" eb="1">
      <t>ケイ</t>
    </rPh>
    <phoneticPr fontId="4"/>
  </si>
  <si>
    <t>経営体数：経営体</t>
    <rPh sb="5" eb="8">
      <t>ケイエイタイ</t>
    </rPh>
    <phoneticPr fontId="4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</si>
  <si>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</si>
  <si>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</si>
  <si>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</si>
  <si>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実 人 数</t>
    <rPh sb="0" eb="1">
      <t>ジツ</t>
    </rPh>
    <rPh sb="2" eb="3">
      <t>ジン</t>
    </rPh>
    <rPh sb="4" eb="5">
      <t>カズ</t>
    </rPh>
    <phoneticPr fontId="4"/>
  </si>
  <si>
    <t>経営体数</t>
    <rPh sb="0" eb="3">
      <t>ケイエイタイ</t>
    </rPh>
    <rPh sb="3" eb="4">
      <t>スウ</t>
    </rPh>
    <phoneticPr fontId="4"/>
  </si>
  <si>
    <t>雇い入れた
実経営体数</t>
    <rPh sb="0" eb="3">
      <t>ヤトイイ</t>
    </rPh>
    <rPh sb="6" eb="7">
      <t>ジツ</t>
    </rPh>
    <rPh sb="7" eb="10">
      <t>ケイエイタイ</t>
    </rPh>
    <rPh sb="10" eb="11">
      <t>スウ</t>
    </rPh>
    <phoneticPr fontId="4"/>
  </si>
  <si>
    <t>のべ人日</t>
    <rPh sb="2" eb="3">
      <t>ニン</t>
    </rPh>
    <rPh sb="3" eb="4">
      <t>ニチ</t>
    </rPh>
    <phoneticPr fontId="4"/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</si>
  <si>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</si>
  <si>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</si>
  <si>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</si>
  <si>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</si>
  <si>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</si>
  <si>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</si>
  <si>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</si>
  <si>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</si>
  <si>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</si>
  <si>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</si>
  <si>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</si>
  <si>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</si>
  <si>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</si>
  <si>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</si>
  <si>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</si>
  <si>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</si>
  <si>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番号</t>
    <rPh sb="0" eb="2">
      <t>バンゴウ</t>
    </rPh>
    <phoneticPr fontId="1"/>
  </si>
  <si>
    <t>市町村名等</t>
    <rPh sb="0" eb="3">
      <t>シチョウソン</t>
    </rPh>
    <rPh sb="1" eb="3">
      <t>チョウソン</t>
    </rPh>
    <rPh sb="3" eb="4">
      <t>メイ</t>
    </rPh>
    <rPh sb="4" eb="5">
      <t>トウ</t>
    </rPh>
    <phoneticPr fontId="4"/>
  </si>
  <si>
    <t>２　農業経営体</t>
    <rPh sb="2" eb="4">
      <t>ノウギョウ</t>
    </rPh>
    <rPh sb="4" eb="6">
      <t>ケイエイ</t>
    </rPh>
    <rPh sb="6" eb="7">
      <t>タイ</t>
    </rPh>
    <phoneticPr fontId="1"/>
  </si>
  <si>
    <t>うち1か月以上の契約</t>
    <rPh sb="4" eb="7">
      <t>ゲツイジョウ</t>
    </rPh>
    <rPh sb="8" eb="10">
      <t>ケイヤク</t>
    </rPh>
    <phoneticPr fontId="1"/>
  </si>
  <si>
    <t>計</t>
    <rPh sb="0" eb="1">
      <t>ケイ</t>
    </rPh>
    <phoneticPr fontId="1"/>
  </si>
  <si>
    <t>農業</t>
    <rPh sb="0" eb="2">
      <t>ノウギョウ</t>
    </rPh>
    <phoneticPr fontId="4"/>
  </si>
  <si>
    <t>農業生産関連事業</t>
    <rPh sb="0" eb="2">
      <t>ノウギョウ</t>
    </rPh>
    <rPh sb="2" eb="4">
      <t>セイサン</t>
    </rPh>
    <rPh sb="4" eb="6">
      <t>カンレン</t>
    </rPh>
    <rPh sb="6" eb="8">
      <t>ジギョウ</t>
    </rPh>
    <phoneticPr fontId="4"/>
  </si>
  <si>
    <t>-</t>
  </si>
  <si>
    <t>　　　07　雇用労働の状況</t>
    <rPh sb="6" eb="8">
      <t>コヨウ</t>
    </rPh>
    <rPh sb="8" eb="10">
      <t>ロウドウ</t>
    </rPh>
    <rPh sb="11" eb="13">
      <t>ジョウキョウ</t>
    </rPh>
    <phoneticPr fontId="4"/>
  </si>
  <si>
    <t>（４）臨時雇いの状況</t>
    <rPh sb="3" eb="5">
      <t>リンジ</t>
    </rPh>
    <rPh sb="5" eb="6">
      <t>ヤトイ</t>
    </rPh>
    <rPh sb="8" eb="10">
      <t>ジョウキョウ</t>
    </rPh>
    <phoneticPr fontId="4"/>
  </si>
  <si>
    <t>（４）臨時雇いの状況（つづき）</t>
    <rPh sb="3" eb="5">
      <t>リンジ</t>
    </rPh>
    <rPh sb="5" eb="6">
      <t>ヤトイ</t>
    </rPh>
    <rPh sb="8" eb="10">
      <t>ジョウキョウ</t>
    </rPh>
    <phoneticPr fontId="4"/>
  </si>
  <si>
    <t>年齢不詳</t>
    <rPh sb="0" eb="2">
      <t>ネンレイ</t>
    </rPh>
    <rPh sb="2" eb="4">
      <t>フショウ</t>
    </rPh>
    <phoneticPr fontId="4"/>
  </si>
  <si>
    <t>85歳以上</t>
    <rPh sb="2" eb="5">
      <t>サイイジョウ</t>
    </rPh>
    <phoneticPr fontId="4"/>
  </si>
  <si>
    <t>80 ～ 84</t>
    <phoneticPr fontId="4"/>
  </si>
  <si>
    <t>75 ～ 79</t>
    <phoneticPr fontId="4"/>
  </si>
  <si>
    <t>70 ～ 74</t>
    <phoneticPr fontId="4"/>
  </si>
  <si>
    <t>65 ～69</t>
    <phoneticPr fontId="4"/>
  </si>
  <si>
    <t>60 ～ 64</t>
    <phoneticPr fontId="4"/>
  </si>
  <si>
    <t>55 ～ 59</t>
    <phoneticPr fontId="4"/>
  </si>
  <si>
    <t>50 ～ 54</t>
    <phoneticPr fontId="4"/>
  </si>
  <si>
    <t>45 ～ 49</t>
    <phoneticPr fontId="4"/>
  </si>
  <si>
    <t>40 ～ 44</t>
    <phoneticPr fontId="4"/>
  </si>
  <si>
    <t>35 ～ 39</t>
    <phoneticPr fontId="4"/>
  </si>
  <si>
    <t>30 ～ 34</t>
    <phoneticPr fontId="4"/>
  </si>
  <si>
    <t>25 ～ 29</t>
    <phoneticPr fontId="4"/>
  </si>
  <si>
    <t>20 ～ 24</t>
    <phoneticPr fontId="4"/>
  </si>
  <si>
    <t>男　女　計</t>
    <rPh sb="0" eb="1">
      <t>オトコ</t>
    </rPh>
    <rPh sb="2" eb="3">
      <t>オンナ</t>
    </rPh>
    <rPh sb="4" eb="5">
      <t>ケイ</t>
    </rPh>
    <phoneticPr fontId="4"/>
  </si>
  <si>
    <t>単位：人</t>
    <rPh sb="0" eb="2">
      <t>タンイ</t>
    </rPh>
    <rPh sb="3" eb="4">
      <t>ヒト</t>
    </rPh>
    <phoneticPr fontId="4"/>
  </si>
  <si>
    <t>（３）年齢階層別常雇い数（つづき）</t>
    <rPh sb="3" eb="5">
      <t>ネンレイ</t>
    </rPh>
    <rPh sb="5" eb="7">
      <t>カイソウ</t>
    </rPh>
    <rPh sb="7" eb="8">
      <t>ベツ</t>
    </rPh>
    <rPh sb="8" eb="10">
      <t>ジョウヤト</t>
    </rPh>
    <rPh sb="11" eb="12">
      <t>スウ</t>
    </rPh>
    <phoneticPr fontId="4"/>
  </si>
  <si>
    <t>（３）年齢階層別常雇い数</t>
    <rPh sb="3" eb="5">
      <t>ネンレイ</t>
    </rPh>
    <rPh sb="5" eb="7">
      <t>カイソウ</t>
    </rPh>
    <rPh sb="7" eb="8">
      <t>ベツ</t>
    </rPh>
    <rPh sb="8" eb="10">
      <t>ジョウヤト</t>
    </rPh>
    <rPh sb="11" eb="12">
      <t>スウ</t>
    </rPh>
    <phoneticPr fontId="4"/>
  </si>
  <si>
    <t>農業生産関連事業の
のべ人日</t>
    <rPh sb="0" eb="2">
      <t>ノウギョウ</t>
    </rPh>
    <rPh sb="2" eb="4">
      <t>セイサン</t>
    </rPh>
    <rPh sb="4" eb="6">
      <t>カンレン</t>
    </rPh>
    <rPh sb="6" eb="8">
      <t>ジギョウ</t>
    </rPh>
    <rPh sb="12" eb="13">
      <t>ニン</t>
    </rPh>
    <rPh sb="13" eb="14">
      <t>ニチ</t>
    </rPh>
    <phoneticPr fontId="4"/>
  </si>
  <si>
    <t>農業の
のべ人日</t>
    <rPh sb="0" eb="2">
      <t>ノウギョウ</t>
    </rPh>
    <rPh sb="6" eb="8">
      <t>ニンニチ</t>
    </rPh>
    <phoneticPr fontId="1"/>
  </si>
  <si>
    <t>のべ人日</t>
    <rPh sb="2" eb="4">
      <t>ニンニチ</t>
    </rPh>
    <phoneticPr fontId="1"/>
  </si>
  <si>
    <t>雇い入れた
経営体数</t>
    <rPh sb="0" eb="3">
      <t>ヤトイイ</t>
    </rPh>
    <rPh sb="6" eb="9">
      <t>ケイエイタイ</t>
    </rPh>
    <rPh sb="9" eb="10">
      <t>スウ</t>
    </rPh>
    <phoneticPr fontId="4"/>
  </si>
  <si>
    <t xml:space="preserve">のべ人日： 人日 </t>
    <rPh sb="2" eb="3">
      <t>ニン</t>
    </rPh>
    <rPh sb="3" eb="4">
      <t>ニチ</t>
    </rPh>
    <rPh sb="6" eb="7">
      <t>ニン</t>
    </rPh>
    <rPh sb="7" eb="8">
      <t>ニチ</t>
    </rPh>
    <phoneticPr fontId="4"/>
  </si>
  <si>
    <t>（２）常雇いの状況</t>
    <rPh sb="3" eb="5">
      <t>ジョウコ</t>
    </rPh>
    <rPh sb="7" eb="9">
      <t>ジョウキョウ</t>
    </rPh>
    <phoneticPr fontId="4"/>
  </si>
  <si>
    <t>農業の
のべ人日</t>
    <rPh sb="0" eb="2">
      <t>ノウギョウ</t>
    </rPh>
    <rPh sb="6" eb="7">
      <t>ニン</t>
    </rPh>
    <rPh sb="7" eb="8">
      <t>ニチ</t>
    </rPh>
    <phoneticPr fontId="4"/>
  </si>
  <si>
    <t>雇い入れた経営体数</t>
    <rPh sb="0" eb="3">
      <t>ヤトイイ</t>
    </rPh>
    <rPh sb="5" eb="8">
      <t>ケイエイタイ</t>
    </rPh>
    <rPh sb="8" eb="9">
      <t>スウ</t>
    </rPh>
    <phoneticPr fontId="4"/>
  </si>
  <si>
    <t>（１）雇用者の状況</t>
    <rPh sb="3" eb="6">
      <t>コヨウシャ</t>
    </rPh>
    <rPh sb="7" eb="9">
      <t>ジョウキョウ</t>
    </rPh>
    <phoneticPr fontId="4"/>
  </si>
  <si>
    <t>15 ～ 19歳</t>
    <rPh sb="7" eb="8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</si>
</sst>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#\ ###\ ###\ ##0"/>
    <numFmt numFmtId="177" formatCode="#\ ##0"/>
    <numFmt numFmtId="178" formatCode="#\ ###\ ###\ 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</cellStyleXfs>
  <cellXfs count="144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4" applyNumberFormat="1" applyFont="1" applyBorder="1">
      <alignment vertical="center"/>
    </xf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4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 shrinkToFit="1"/>
    </xf>
    <xf numFmtId="0" fontId="8" fillId="0" borderId="10" xfId="0" quotePrefix="1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1" xfId="0" quotePrefix="1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10" fillId="0" borderId="0" xfId="4" applyNumberFormat="1" applyFont="1" applyFill="1" applyAlignment="1">
      <alignment vertical="center"/>
    </xf>
    <xf numFmtId="0" fontId="11" fillId="0" borderId="0" xfId="4" applyNumberFormat="1" applyFont="1" applyBorder="1">
      <alignment vertical="center"/>
    </xf>
    <xf numFmtId="0" fontId="12" fillId="0" borderId="0" xfId="0" applyFont="1">
      <alignment vertical="center"/>
    </xf>
    <xf numFmtId="176" fontId="9" fillId="0" borderId="0" xfId="1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176" fontId="8" fillId="0" borderId="0" xfId="1" applyNumberFormat="1" applyFont="1" applyFill="1" applyBorder="1" applyAlignment="1">
      <alignment horizontal="right" vertical="center" shrinkToFit="1"/>
    </xf>
    <xf numFmtId="176" fontId="8" fillId="0" borderId="0" xfId="4" applyNumberFormat="1" applyFont="1" applyBorder="1" applyAlignment="1">
      <alignment horizontal="right" vertical="center" shrinkToFit="1"/>
    </xf>
    <xf numFmtId="176" fontId="8" fillId="0" borderId="16" xfId="4" applyNumberFormat="1" applyFont="1" applyBorder="1" applyAlignment="1">
      <alignment horizontal="right" vertical="center" shrinkToFit="1"/>
    </xf>
    <xf numFmtId="0" fontId="13" fillId="0" borderId="18" xfId="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 shrinkToFit="1"/>
    </xf>
    <xf numFmtId="176" fontId="8" fillId="0" borderId="16" xfId="4" applyNumberFormat="1" applyFont="1" applyBorder="1" applyAlignment="1">
      <alignment horizontal="right" vertical="center"/>
    </xf>
    <xf numFmtId="176" fontId="8" fillId="0" borderId="0" xfId="4" applyNumberFormat="1" applyFont="1" applyAlignment="1">
      <alignment horizontal="right" vertical="center"/>
    </xf>
    <xf numFmtId="0" fontId="14" fillId="0" borderId="0" xfId="0" applyFont="1">
      <alignment vertical="center"/>
    </xf>
    <xf numFmtId="176" fontId="8" fillId="0" borderId="0" xfId="1" applyNumberFormat="1" applyFont="1" applyAlignment="1">
      <alignment horizontal="right" vertical="center" wrapText="1"/>
    </xf>
    <xf numFmtId="176" fontId="8" fillId="0" borderId="0" xfId="1" applyNumberFormat="1" applyFont="1" applyAlignment="1">
      <alignment horizontal="right" vertical="center"/>
    </xf>
    <xf numFmtId="176" fontId="9" fillId="0" borderId="0" xfId="4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 wrapText="1"/>
    </xf>
    <xf numFmtId="176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0" fontId="8" fillId="0" borderId="2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 textRotation="255"/>
    </xf>
    <xf numFmtId="0" fontId="6" fillId="0" borderId="16" xfId="4" applyFont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>
      <alignment vertical="center"/>
    </xf>
    <xf numFmtId="0" fontId="6" fillId="0" borderId="16" xfId="4" applyFont="1" applyBorder="1">
      <alignment vertical="center"/>
    </xf>
    <xf numFmtId="0" fontId="10" fillId="0" borderId="0" xfId="4" applyFont="1">
      <alignment vertical="center"/>
    </xf>
    <xf numFmtId="0" fontId="11" fillId="0" borderId="0" xfId="4" applyFont="1">
      <alignment vertical="center"/>
    </xf>
    <xf numFmtId="176" fontId="8" fillId="0" borderId="30" xfId="4" applyNumberFormat="1" applyFont="1" applyBorder="1" applyAlignment="1">
      <alignment horizontal="right" vertical="center"/>
    </xf>
    <xf numFmtId="176" fontId="8" fillId="0" borderId="31" xfId="4" applyNumberFormat="1" applyFont="1" applyBorder="1" applyAlignment="1">
      <alignment horizontal="right" vertical="center"/>
    </xf>
    <xf numFmtId="177" fontId="8" fillId="0" borderId="0" xfId="4" applyNumberFormat="1" applyFont="1" applyAlignment="1">
      <alignment horizontal="right" vertical="center"/>
    </xf>
    <xf numFmtId="0" fontId="0" fillId="0" borderId="31" xfId="0" applyBorder="1">
      <alignment vertical="center"/>
    </xf>
    <xf numFmtId="0" fontId="8" fillId="0" borderId="0" xfId="4" applyFont="1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176" fontId="8" fillId="0" borderId="31" xfId="1" applyNumberFormat="1" applyFont="1" applyBorder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176" fontId="9" fillId="0" borderId="31" xfId="1" applyNumberFormat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6" fillId="0" borderId="0" xfId="3" applyFont="1" applyAlignment="1">
      <alignment vertical="center"/>
    </xf>
    <xf numFmtId="178" fontId="8" fillId="0" borderId="30" xfId="4" applyNumberFormat="1" applyFont="1" applyBorder="1" applyAlignment="1">
      <alignment horizontal="right" vertical="center" shrinkToFit="1"/>
    </xf>
    <xf numFmtId="178" fontId="8" fillId="0" borderId="16" xfId="4" applyNumberFormat="1" applyFont="1" applyBorder="1" applyAlignment="1">
      <alignment horizontal="right" vertical="center" shrinkToFit="1"/>
    </xf>
    <xf numFmtId="178" fontId="8" fillId="0" borderId="31" xfId="4" applyNumberFormat="1" applyFont="1" applyBorder="1" applyAlignment="1">
      <alignment horizontal="right" vertical="center" shrinkToFit="1"/>
    </xf>
    <xf numFmtId="178" fontId="8" fillId="0" borderId="0" xfId="4" applyNumberFormat="1" applyFont="1" applyAlignment="1">
      <alignment horizontal="right" vertical="center" shrinkToFit="1"/>
    </xf>
    <xf numFmtId="0" fontId="0" fillId="0" borderId="31" xfId="0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8" fillId="0" borderId="31" xfId="1" applyNumberFormat="1" applyFont="1" applyBorder="1" applyAlignment="1">
      <alignment horizontal="right" vertical="center" shrinkToFit="1"/>
    </xf>
    <xf numFmtId="178" fontId="8" fillId="0" borderId="0" xfId="1" applyNumberFormat="1" applyFont="1" applyAlignment="1">
      <alignment horizontal="right" vertical="center" shrinkToFit="1"/>
    </xf>
    <xf numFmtId="178" fontId="9" fillId="0" borderId="31" xfId="1" applyNumberFormat="1" applyFont="1" applyBorder="1" applyAlignment="1">
      <alignment horizontal="right" vertical="center" shrinkToFit="1"/>
    </xf>
    <xf numFmtId="178" fontId="9" fillId="0" borderId="0" xfId="1" applyNumberFormat="1" applyFont="1" applyAlignment="1">
      <alignment horizontal="right" vertical="center" shrinkToFit="1"/>
    </xf>
    <xf numFmtId="0" fontId="15" fillId="0" borderId="0" xfId="0" applyFont="1">
      <alignment vertical="center"/>
    </xf>
    <xf numFmtId="0" fontId="13" fillId="0" borderId="6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32" xfId="4" applyFont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255"/>
    </xf>
    <xf numFmtId="49" fontId="7" fillId="0" borderId="10" xfId="0" applyNumberFormat="1" applyFont="1" applyBorder="1" applyAlignment="1">
      <alignment horizontal="center" vertical="center" textRotation="255"/>
    </xf>
    <xf numFmtId="49" fontId="7" fillId="0" borderId="11" xfId="0" applyNumberFormat="1" applyFont="1" applyBorder="1" applyAlignment="1">
      <alignment horizontal="center" vertical="center" textRotation="255"/>
    </xf>
    <xf numFmtId="0" fontId="7" fillId="0" borderId="1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13" fillId="0" borderId="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13" fillId="0" borderId="17" xfId="4" applyNumberFormat="1" applyFont="1" applyFill="1" applyBorder="1" applyAlignment="1">
      <alignment horizontal="center" vertical="center"/>
    </xf>
    <xf numFmtId="0" fontId="13" fillId="0" borderId="28" xfId="4" applyNumberFormat="1" applyFont="1" applyFill="1" applyBorder="1" applyAlignment="1">
      <alignment horizontal="center" vertical="center"/>
    </xf>
    <xf numFmtId="0" fontId="13" fillId="0" borderId="29" xfId="4" applyNumberFormat="1" applyFont="1" applyFill="1" applyBorder="1" applyAlignment="1">
      <alignment horizontal="center" vertical="center"/>
    </xf>
    <xf numFmtId="0" fontId="13" fillId="0" borderId="12" xfId="4" applyNumberFormat="1" applyFont="1" applyFill="1" applyBorder="1" applyAlignment="1">
      <alignment horizontal="center" vertical="center" wrapText="1"/>
    </xf>
    <xf numFmtId="0" fontId="13" fillId="0" borderId="13" xfId="4" applyNumberFormat="1" applyFont="1" applyFill="1" applyBorder="1" applyAlignment="1">
      <alignment horizontal="center" vertical="center"/>
    </xf>
    <xf numFmtId="0" fontId="13" fillId="0" borderId="14" xfId="4" applyNumberFormat="1" applyFont="1" applyFill="1" applyBorder="1" applyAlignment="1">
      <alignment horizontal="center" vertical="center"/>
    </xf>
    <xf numFmtId="0" fontId="13" fillId="0" borderId="5" xfId="4" applyNumberFormat="1" applyFont="1" applyFill="1" applyBorder="1" applyAlignment="1">
      <alignment horizontal="center" vertical="center"/>
    </xf>
    <xf numFmtId="0" fontId="13" fillId="0" borderId="8" xfId="4" applyNumberFormat="1" applyFont="1" applyFill="1" applyBorder="1" applyAlignment="1">
      <alignment horizontal="center" vertical="center"/>
    </xf>
    <xf numFmtId="0" fontId="13" fillId="0" borderId="6" xfId="4" applyNumberFormat="1" applyFont="1" applyFill="1" applyBorder="1" applyAlignment="1">
      <alignment horizontal="center" vertical="center"/>
    </xf>
    <xf numFmtId="0" fontId="13" fillId="0" borderId="5" xfId="4" applyNumberFormat="1" applyFont="1" applyFill="1" applyBorder="1" applyAlignment="1">
      <alignment horizontal="center" vertical="center" wrapText="1"/>
    </xf>
    <xf numFmtId="0" fontId="13" fillId="0" borderId="8" xfId="4" applyNumberFormat="1" applyFont="1" applyFill="1" applyBorder="1" applyAlignment="1">
      <alignment horizontal="center" vertical="center" wrapText="1"/>
    </xf>
    <xf numFmtId="0" fontId="13" fillId="0" borderId="19" xfId="4" applyNumberFormat="1" applyFont="1" applyFill="1" applyBorder="1" applyAlignment="1">
      <alignment horizontal="center" vertical="center"/>
    </xf>
    <xf numFmtId="0" fontId="13" fillId="0" borderId="21" xfId="4" applyNumberFormat="1" applyFont="1" applyFill="1" applyBorder="1" applyAlignment="1">
      <alignment horizontal="center" vertical="center"/>
    </xf>
    <xf numFmtId="0" fontId="13" fillId="0" borderId="22" xfId="4" applyNumberFormat="1" applyFont="1" applyFill="1" applyBorder="1" applyAlignment="1">
      <alignment horizontal="center" vertical="center"/>
    </xf>
    <xf numFmtId="0" fontId="13" fillId="0" borderId="23" xfId="4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>
      <alignment horizontal="center" vertical="center"/>
    </xf>
    <xf numFmtId="0" fontId="13" fillId="0" borderId="24" xfId="4" applyNumberFormat="1" applyFont="1" applyFill="1" applyBorder="1" applyAlignment="1">
      <alignment horizontal="center" vertical="center"/>
    </xf>
    <xf numFmtId="0" fontId="13" fillId="0" borderId="25" xfId="4" applyNumberFormat="1" applyFont="1" applyFill="1" applyBorder="1" applyAlignment="1">
      <alignment horizontal="center" vertical="center"/>
    </xf>
    <xf numFmtId="0" fontId="13" fillId="0" borderId="26" xfId="4" applyNumberFormat="1" applyFont="1" applyFill="1" applyBorder="1" applyAlignment="1">
      <alignment horizontal="center" vertical="center"/>
    </xf>
    <xf numFmtId="0" fontId="13" fillId="0" borderId="18" xfId="4" applyNumberFormat="1" applyFont="1" applyFill="1" applyBorder="1" applyAlignment="1">
      <alignment horizontal="center" vertical="center"/>
    </xf>
    <xf numFmtId="0" fontId="13" fillId="0" borderId="2" xfId="4" applyNumberFormat="1" applyFont="1" applyFill="1" applyBorder="1" applyAlignment="1">
      <alignment horizontal="center" vertical="center"/>
    </xf>
    <xf numFmtId="0" fontId="13" fillId="0" borderId="3" xfId="4" applyNumberFormat="1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/>
    </xf>
    <xf numFmtId="0" fontId="13" fillId="0" borderId="6" xfId="4" applyNumberFormat="1" applyFont="1" applyFill="1" applyBorder="1" applyAlignment="1">
      <alignment horizontal="center" vertical="center" wrapText="1"/>
    </xf>
  </cellXfs>
  <cellStyles count="5">
    <cellStyle name="標準" xfId="0" builtinId="0"/>
    <cellStyle name="標準 2" xfId="2" xr:uid="{00000000-0005-0000-0000-000001000000}"/>
    <cellStyle name="標準 3" xfId="1" xr:uid="{00000000-0005-0000-0000-000002000000}"/>
    <cellStyle name="標準 4" xfId="4" xr:uid="{00000000-0005-0000-0000-000003000000}"/>
    <cellStyle name="標準_hyoto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95251</xdr:colOff>
      <xdr:row>2</xdr:row>
      <xdr:rowOff>150719</xdr:rowOff>
    </xdr:from>
    <xdr:to>
      <xdr:col>14</xdr:col>
      <xdr:colOff>555253</xdr:colOff>
      <xdr:row>4</xdr:row>
      <xdr:rowOff>3362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8F7F725E-9DCB-4636-B517-60C2C7A2BA65}"/>
            </a:ext>
          </a:extLst>
        </xdr:cNvPr>
        <xdr:cNvSpPr txBox="1">
          <a:spLocks noChangeArrowheads="1"/>
        </xdr:cNvSpPr>
      </xdr:nvSpPr>
      <xdr:spPr bwMode="auto">
        <a:xfrm>
          <a:off x="9696451" y="493619"/>
          <a:ext cx="460002" cy="1955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47625</xdr:colOff>
      <xdr:row>2</xdr:row>
      <xdr:rowOff>19050</xdr:rowOff>
    </xdr:from>
    <xdr:to>
      <xdr:col>15</xdr:col>
      <xdr:colOff>133350</xdr:colOff>
      <xdr:row>4</xdr:row>
      <xdr:rowOff>104775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DB905C0B-857E-49EF-B548-DED2816C8286}"/>
            </a:ext>
          </a:extLst>
        </xdr:cNvPr>
        <xdr:cNvSpPr>
          <a:spLocks/>
        </xdr:cNvSpPr>
      </xdr:nvSpPr>
      <xdr:spPr bwMode="auto">
        <a:xfrm>
          <a:off x="10334625" y="361950"/>
          <a:ext cx="85725" cy="428625"/>
        </a:xfrm>
        <a:prstGeom prst="leftBrace">
          <a:avLst>
            <a:gd name="adj1" fmla="val 240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</xdr:row>
      <xdr:rowOff>141194</xdr:rowOff>
    </xdr:from>
    <xdr:to>
      <xdr:col>15</xdr:col>
      <xdr:colOff>50426</xdr:colOff>
      <xdr:row>4</xdr:row>
      <xdr:rowOff>9525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C358CA2B-F060-4AB3-8243-5FF30DB517F9}"/>
            </a:ext>
          </a:extLst>
        </xdr:cNvPr>
        <xdr:cNvSpPr txBox="1">
          <a:spLocks noChangeArrowheads="1"/>
        </xdr:cNvSpPr>
      </xdr:nvSpPr>
      <xdr:spPr bwMode="auto">
        <a:xfrm>
          <a:off x="9810750" y="484094"/>
          <a:ext cx="526676" cy="2112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76200</xdr:colOff>
      <xdr:row>2</xdr:row>
      <xdr:rowOff>28575</xdr:rowOff>
    </xdr:from>
    <xdr:to>
      <xdr:col>15</xdr:col>
      <xdr:colOff>161925</xdr:colOff>
      <xdr:row>4</xdr:row>
      <xdr:rowOff>133350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BE87E867-916B-49CD-AC9B-C4DF2DC7500C}"/>
            </a:ext>
          </a:extLst>
        </xdr:cNvPr>
        <xdr:cNvSpPr>
          <a:spLocks/>
        </xdr:cNvSpPr>
      </xdr:nvSpPr>
      <xdr:spPr bwMode="auto">
        <a:xfrm>
          <a:off x="10363200" y="371475"/>
          <a:ext cx="85725" cy="447675"/>
        </a:xfrm>
        <a:prstGeom prst="leftBrace">
          <a:avLst>
            <a:gd name="adj1" fmla="val 251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66675</xdr:colOff>
      <xdr:row>2</xdr:row>
      <xdr:rowOff>149598</xdr:rowOff>
    </xdr:from>
    <xdr:to>
      <xdr:col>35</xdr:col>
      <xdr:colOff>505945</xdr:colOff>
      <xdr:row>4</xdr:row>
      <xdr:rowOff>35299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364450" y="530598"/>
          <a:ext cx="439270" cy="2667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36</xdr:col>
      <xdr:colOff>66676</xdr:colOff>
      <xdr:row>2</xdr:row>
      <xdr:rowOff>19050</xdr:rowOff>
    </xdr:from>
    <xdr:to>
      <xdr:col>36</xdr:col>
      <xdr:colOff>152400</xdr:colOff>
      <xdr:row>4</xdr:row>
      <xdr:rowOff>114300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0935951" y="400050"/>
          <a:ext cx="85724" cy="476250"/>
        </a:xfrm>
        <a:prstGeom prst="leftBrace">
          <a:avLst>
            <a:gd name="adj1" fmla="val 24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66675</xdr:colOff>
      <xdr:row>2</xdr:row>
      <xdr:rowOff>149598</xdr:rowOff>
    </xdr:from>
    <xdr:to>
      <xdr:col>11</xdr:col>
      <xdr:colOff>505945</xdr:colOff>
      <xdr:row>4</xdr:row>
      <xdr:rowOff>35299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2536150" y="530598"/>
          <a:ext cx="439270" cy="2667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66676</xdr:colOff>
      <xdr:row>2</xdr:row>
      <xdr:rowOff>19050</xdr:rowOff>
    </xdr:from>
    <xdr:to>
      <xdr:col>12</xdr:col>
      <xdr:colOff>152400</xdr:colOff>
      <xdr:row>4</xdr:row>
      <xdr:rowOff>114300</xdr:rowOff>
    </xdr:to>
    <xdr:sp macro="" textlink="">
      <xdr:nvSpPr>
        <xdr:cNvPr id="5" name="AutoShape 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3193376" y="400050"/>
          <a:ext cx="85724" cy="476250"/>
        </a:xfrm>
        <a:prstGeom prst="leftBrace">
          <a:avLst>
            <a:gd name="adj1" fmla="val 24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66675</xdr:colOff>
      <xdr:row>2</xdr:row>
      <xdr:rowOff>149598</xdr:rowOff>
    </xdr:from>
    <xdr:to>
      <xdr:col>23</xdr:col>
      <xdr:colOff>505945</xdr:colOff>
      <xdr:row>4</xdr:row>
      <xdr:rowOff>35299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2536150" y="530598"/>
          <a:ext cx="439270" cy="2667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24</xdr:col>
      <xdr:colOff>66676</xdr:colOff>
      <xdr:row>2</xdr:row>
      <xdr:rowOff>19050</xdr:rowOff>
    </xdr:from>
    <xdr:to>
      <xdr:col>24</xdr:col>
      <xdr:colOff>152400</xdr:colOff>
      <xdr:row>4</xdr:row>
      <xdr:rowOff>114300</xdr:rowOff>
    </xdr:to>
    <xdr:sp macro="" textlink="">
      <xdr:nv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23193376" y="400050"/>
          <a:ext cx="85724" cy="476250"/>
        </a:xfrm>
        <a:prstGeom prst="leftBrace">
          <a:avLst>
            <a:gd name="adj1" fmla="val 24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900D-9BF4-4268-8102-1DF70F637077}">
  <dimension ref="A1:Q247"/>
  <sheetViews>
    <sheetView tabSelected="1" view="pageBreakPreview" zoomScaleNormal="100" zoomScaleSheetLayoutView="100" workbookViewId="0">
      <selection activeCell="M6" sqref="M6:Q6"/>
    </sheetView>
  </sheetViews>
  <sheetFormatPr defaultRowHeight="13.5" x14ac:dyDescent="0.15"/>
  <cols>
    <col min="1" max="1" width="2.625" style="1" customWidth="1"/>
    <col min="2" max="2" width="7.625" style="2" customWidth="1"/>
    <col min="3" max="4" width="7.875" customWidth="1"/>
    <col min="5" max="6" width="8" customWidth="1"/>
    <col min="7" max="7" width="8.875" customWidth="1"/>
    <col min="8" max="8" width="7.875" customWidth="1"/>
    <col min="9" max="9" width="6.375" customWidth="1"/>
    <col min="10" max="11" width="8" customWidth="1"/>
    <col min="12" max="12" width="8.875" customWidth="1"/>
    <col min="13" max="13" width="7.875" customWidth="1"/>
    <col min="14" max="14" width="6.375" customWidth="1"/>
    <col min="15" max="16" width="7.625" customWidth="1"/>
    <col min="17" max="17" width="8.875" customWidth="1"/>
  </cols>
  <sheetData>
    <row r="1" spans="1:17" ht="15" customHeight="1" x14ac:dyDescent="0.15">
      <c r="A1" s="3"/>
      <c r="B1" s="81" t="s">
        <v>27</v>
      </c>
      <c r="C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5" customHeight="1" x14ac:dyDescent="0.15">
      <c r="A2" s="3"/>
      <c r="B2" s="54"/>
      <c r="C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 customHeight="1" x14ac:dyDescent="0.15">
      <c r="A3" s="3"/>
      <c r="B3" s="57" t="s">
        <v>33</v>
      </c>
      <c r="C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9" t="s">
        <v>1</v>
      </c>
    </row>
    <row r="4" spans="1:17" ht="15" customHeight="1" x14ac:dyDescent="0.15">
      <c r="A4" s="3"/>
      <c r="B4"/>
      <c r="C4" s="56" t="s">
        <v>63</v>
      </c>
      <c r="G4" s="54"/>
      <c r="H4" s="54"/>
      <c r="I4" s="70"/>
      <c r="J4" s="70"/>
      <c r="K4" s="70"/>
      <c r="L4" s="54"/>
      <c r="M4" s="54"/>
      <c r="N4" s="70"/>
      <c r="O4" s="70"/>
      <c r="P4" s="70"/>
      <c r="Q4" s="69" t="s">
        <v>2</v>
      </c>
    </row>
    <row r="5" spans="1:17" ht="14.25" thickBot="1" x14ac:dyDescent="0.2">
      <c r="A5" s="3"/>
      <c r="B5" s="4"/>
      <c r="C5" s="54"/>
      <c r="D5" s="54"/>
      <c r="E5" s="54"/>
      <c r="F5" s="54"/>
      <c r="G5" s="54"/>
      <c r="H5" s="54"/>
      <c r="I5" s="70"/>
      <c r="J5" s="70"/>
      <c r="K5" s="70"/>
      <c r="L5" s="54"/>
      <c r="M5" s="54"/>
      <c r="N5" s="70"/>
      <c r="O5" s="70"/>
      <c r="P5" s="70"/>
      <c r="Q5" s="69" t="s">
        <v>59</v>
      </c>
    </row>
    <row r="6" spans="1:17" ht="12.75" customHeight="1" x14ac:dyDescent="0.15">
      <c r="A6" s="91" t="s">
        <v>25</v>
      </c>
      <c r="B6" s="94" t="s">
        <v>26</v>
      </c>
      <c r="C6" s="97" t="s">
        <v>0</v>
      </c>
      <c r="D6" s="98"/>
      <c r="E6" s="98"/>
      <c r="F6" s="98"/>
      <c r="G6" s="99"/>
      <c r="H6" s="97" t="s">
        <v>3</v>
      </c>
      <c r="I6" s="98"/>
      <c r="J6" s="98"/>
      <c r="K6" s="98"/>
      <c r="L6" s="99"/>
      <c r="M6" s="97" t="s">
        <v>4</v>
      </c>
      <c r="N6" s="98"/>
      <c r="O6" s="98"/>
      <c r="P6" s="98"/>
      <c r="Q6" s="100"/>
    </row>
    <row r="7" spans="1:17" ht="12.75" customHeight="1" x14ac:dyDescent="0.15">
      <c r="A7" s="92"/>
      <c r="B7" s="95"/>
      <c r="C7" s="101" t="s">
        <v>7</v>
      </c>
      <c r="D7" s="82" t="s">
        <v>5</v>
      </c>
      <c r="E7" s="82" t="s">
        <v>8</v>
      </c>
      <c r="F7" s="85" t="s">
        <v>61</v>
      </c>
      <c r="G7" s="85" t="s">
        <v>55</v>
      </c>
      <c r="H7" s="101" t="s">
        <v>62</v>
      </c>
      <c r="I7" s="82" t="s">
        <v>5</v>
      </c>
      <c r="J7" s="82" t="s">
        <v>8</v>
      </c>
      <c r="K7" s="85" t="s">
        <v>61</v>
      </c>
      <c r="L7" s="85" t="s">
        <v>55</v>
      </c>
      <c r="M7" s="85" t="s">
        <v>62</v>
      </c>
      <c r="N7" s="82" t="s">
        <v>5</v>
      </c>
      <c r="O7" s="82" t="s">
        <v>8</v>
      </c>
      <c r="P7" s="85" t="s">
        <v>61</v>
      </c>
      <c r="Q7" s="88" t="s">
        <v>55</v>
      </c>
    </row>
    <row r="8" spans="1:17" ht="12.75" customHeight="1" x14ac:dyDescent="0.15">
      <c r="A8" s="92"/>
      <c r="B8" s="95"/>
      <c r="C8" s="102"/>
      <c r="D8" s="83"/>
      <c r="E8" s="83"/>
      <c r="F8" s="86"/>
      <c r="G8" s="83"/>
      <c r="H8" s="102"/>
      <c r="I8" s="83"/>
      <c r="J8" s="83"/>
      <c r="K8" s="86"/>
      <c r="L8" s="83"/>
      <c r="M8" s="83"/>
      <c r="N8" s="83"/>
      <c r="O8" s="83"/>
      <c r="P8" s="86"/>
      <c r="Q8" s="89"/>
    </row>
    <row r="9" spans="1:17" ht="12.75" customHeight="1" thickBot="1" x14ac:dyDescent="0.2">
      <c r="A9" s="93"/>
      <c r="B9" s="96"/>
      <c r="C9" s="103"/>
      <c r="D9" s="84"/>
      <c r="E9" s="84"/>
      <c r="F9" s="87"/>
      <c r="G9" s="84"/>
      <c r="H9" s="103"/>
      <c r="I9" s="84"/>
      <c r="J9" s="84"/>
      <c r="K9" s="87"/>
      <c r="L9" s="84"/>
      <c r="M9" s="84"/>
      <c r="N9" s="84"/>
      <c r="O9" s="84"/>
      <c r="P9" s="87"/>
      <c r="Q9" s="90"/>
    </row>
    <row r="10" spans="1:17" ht="13.5" customHeight="1" x14ac:dyDescent="0.15">
      <c r="A10" s="38"/>
      <c r="B10" s="39"/>
      <c r="Q10" s="61"/>
    </row>
    <row r="11" spans="1:17" ht="21.95" customHeight="1" x14ac:dyDescent="0.15">
      <c r="A11" s="15">
        <v>1</v>
      </c>
      <c r="B11" s="16" t="s">
        <v>9</v>
      </c>
      <c r="C11" s="80">
        <v>1494</v>
      </c>
      <c r="D11" s="80">
        <v>12494</v>
      </c>
      <c r="E11" s="80">
        <v>407347</v>
      </c>
      <c r="F11" s="80">
        <v>369467</v>
      </c>
      <c r="G11" s="80">
        <v>37880</v>
      </c>
      <c r="H11" s="80">
        <v>1356</v>
      </c>
      <c r="I11" s="80">
        <v>8366</v>
      </c>
      <c r="J11" s="80">
        <v>263504</v>
      </c>
      <c r="K11" s="80">
        <v>245036</v>
      </c>
      <c r="L11" s="80">
        <v>18468</v>
      </c>
      <c r="M11" s="80">
        <v>952</v>
      </c>
      <c r="N11" s="80">
        <v>4128</v>
      </c>
      <c r="O11" s="80">
        <v>143843</v>
      </c>
      <c r="P11" s="80">
        <v>124431</v>
      </c>
      <c r="Q11" s="79">
        <v>19412</v>
      </c>
    </row>
    <row r="12" spans="1:17" ht="13.5" customHeight="1" x14ac:dyDescent="0.15">
      <c r="A12" s="15"/>
      <c r="B12" s="1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5"/>
    </row>
    <row r="13" spans="1:17" ht="21.95" customHeight="1" x14ac:dyDescent="0.15">
      <c r="A13" s="15">
        <v>2</v>
      </c>
      <c r="B13" s="17" t="s">
        <v>10</v>
      </c>
      <c r="C13" s="78">
        <v>419</v>
      </c>
      <c r="D13" s="78">
        <v>3466</v>
      </c>
      <c r="E13" s="78">
        <v>106101</v>
      </c>
      <c r="F13" s="78">
        <v>92764</v>
      </c>
      <c r="G13" s="78">
        <v>13337</v>
      </c>
      <c r="H13" s="78">
        <v>393</v>
      </c>
      <c r="I13" s="78">
        <v>2105</v>
      </c>
      <c r="J13" s="78">
        <v>66081</v>
      </c>
      <c r="K13" s="78">
        <v>58678</v>
      </c>
      <c r="L13" s="78">
        <v>7403</v>
      </c>
      <c r="M13" s="78">
        <v>269</v>
      </c>
      <c r="N13" s="78">
        <v>1361</v>
      </c>
      <c r="O13" s="78">
        <v>40020</v>
      </c>
      <c r="P13" s="78">
        <v>34086</v>
      </c>
      <c r="Q13" s="77">
        <v>5934</v>
      </c>
    </row>
    <row r="14" spans="1:17" ht="21.95" customHeight="1" x14ac:dyDescent="0.15">
      <c r="A14" s="15">
        <v>3</v>
      </c>
      <c r="B14" s="17" t="s">
        <v>11</v>
      </c>
      <c r="C14" s="74">
        <v>143</v>
      </c>
      <c r="D14" s="74">
        <v>948</v>
      </c>
      <c r="E14" s="74">
        <v>34456</v>
      </c>
      <c r="F14" s="74">
        <v>31248</v>
      </c>
      <c r="G14" s="74">
        <v>3208</v>
      </c>
      <c r="H14" s="74">
        <v>129</v>
      </c>
      <c r="I14" s="74">
        <v>648</v>
      </c>
      <c r="J14" s="74">
        <v>23187</v>
      </c>
      <c r="K14" s="74">
        <v>21686</v>
      </c>
      <c r="L14" s="74">
        <v>1501</v>
      </c>
      <c r="M14" s="74">
        <v>75</v>
      </c>
      <c r="N14" s="74">
        <v>300</v>
      </c>
      <c r="O14" s="74">
        <v>11269</v>
      </c>
      <c r="P14" s="74">
        <v>9562</v>
      </c>
      <c r="Q14" s="73">
        <v>1707</v>
      </c>
    </row>
    <row r="15" spans="1:17" ht="21.95" customHeight="1" x14ac:dyDescent="0.15">
      <c r="A15" s="15">
        <v>4</v>
      </c>
      <c r="B15" s="17" t="s">
        <v>12</v>
      </c>
      <c r="C15" s="74">
        <v>57</v>
      </c>
      <c r="D15" s="74">
        <v>404</v>
      </c>
      <c r="E15" s="74">
        <v>9303</v>
      </c>
      <c r="F15" s="74">
        <v>9174</v>
      </c>
      <c r="G15" s="74">
        <v>129</v>
      </c>
      <c r="H15" s="74">
        <v>53</v>
      </c>
      <c r="I15" s="74">
        <v>255</v>
      </c>
      <c r="J15" s="74">
        <v>7132</v>
      </c>
      <c r="K15" s="74">
        <v>7117</v>
      </c>
      <c r="L15" s="74">
        <v>15</v>
      </c>
      <c r="M15" s="74">
        <v>33</v>
      </c>
      <c r="N15" s="74">
        <v>149</v>
      </c>
      <c r="O15" s="74">
        <v>2171</v>
      </c>
      <c r="P15" s="74">
        <v>2057</v>
      </c>
      <c r="Q15" s="73">
        <v>114</v>
      </c>
    </row>
    <row r="16" spans="1:17" ht="21.95" customHeight="1" x14ac:dyDescent="0.15">
      <c r="A16" s="15">
        <v>5</v>
      </c>
      <c r="B16" s="17" t="s">
        <v>13</v>
      </c>
      <c r="C16" s="74">
        <v>63</v>
      </c>
      <c r="D16" s="74">
        <v>390</v>
      </c>
      <c r="E16" s="74">
        <v>12794</v>
      </c>
      <c r="F16" s="74">
        <v>12078</v>
      </c>
      <c r="G16" s="74">
        <v>716</v>
      </c>
      <c r="H16" s="74">
        <v>56</v>
      </c>
      <c r="I16" s="74">
        <v>294</v>
      </c>
      <c r="J16" s="74">
        <v>9404</v>
      </c>
      <c r="K16" s="74">
        <v>9199</v>
      </c>
      <c r="L16" s="74">
        <v>205</v>
      </c>
      <c r="M16" s="74">
        <v>30</v>
      </c>
      <c r="N16" s="74">
        <v>96</v>
      </c>
      <c r="O16" s="74">
        <v>3390</v>
      </c>
      <c r="P16" s="74">
        <v>2879</v>
      </c>
      <c r="Q16" s="73">
        <v>511</v>
      </c>
    </row>
    <row r="17" spans="1:17" ht="21.95" customHeight="1" x14ac:dyDescent="0.15">
      <c r="A17" s="15">
        <v>6</v>
      </c>
      <c r="B17" s="17" t="s">
        <v>14</v>
      </c>
      <c r="C17" s="74">
        <v>45</v>
      </c>
      <c r="D17" s="74">
        <v>260</v>
      </c>
      <c r="E17" s="74">
        <v>10670</v>
      </c>
      <c r="F17" s="74">
        <v>10550</v>
      </c>
      <c r="G17" s="74">
        <v>120</v>
      </c>
      <c r="H17" s="74">
        <v>41</v>
      </c>
      <c r="I17" s="74">
        <v>196</v>
      </c>
      <c r="J17" s="74">
        <v>7828</v>
      </c>
      <c r="K17" s="74">
        <v>7828</v>
      </c>
      <c r="L17" s="74" t="s">
        <v>32</v>
      </c>
      <c r="M17" s="74">
        <v>24</v>
      </c>
      <c r="N17" s="74">
        <v>64</v>
      </c>
      <c r="O17" s="74">
        <v>2842</v>
      </c>
      <c r="P17" s="74">
        <v>2722</v>
      </c>
      <c r="Q17" s="73">
        <v>120</v>
      </c>
    </row>
    <row r="18" spans="1:17" ht="13.5" customHeight="1" x14ac:dyDescent="0.15">
      <c r="A18" s="15"/>
      <c r="B18" s="17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5"/>
    </row>
    <row r="19" spans="1:17" ht="21.95" customHeight="1" x14ac:dyDescent="0.15">
      <c r="A19" s="15">
        <v>7</v>
      </c>
      <c r="B19" s="17" t="s">
        <v>15</v>
      </c>
      <c r="C19" s="74">
        <v>66</v>
      </c>
      <c r="D19" s="74">
        <v>580</v>
      </c>
      <c r="E19" s="74">
        <v>22169</v>
      </c>
      <c r="F19" s="74">
        <v>20807</v>
      </c>
      <c r="G19" s="74">
        <v>1362</v>
      </c>
      <c r="H19" s="74">
        <v>61</v>
      </c>
      <c r="I19" s="74">
        <v>361</v>
      </c>
      <c r="J19" s="74">
        <v>14379</v>
      </c>
      <c r="K19" s="74">
        <v>13855</v>
      </c>
      <c r="L19" s="74">
        <v>524</v>
      </c>
      <c r="M19" s="74">
        <v>51</v>
      </c>
      <c r="N19" s="74">
        <v>219</v>
      </c>
      <c r="O19" s="74">
        <v>7790</v>
      </c>
      <c r="P19" s="74">
        <v>6952</v>
      </c>
      <c r="Q19" s="73">
        <v>838</v>
      </c>
    </row>
    <row r="20" spans="1:17" ht="21.95" customHeight="1" x14ac:dyDescent="0.15">
      <c r="A20" s="15">
        <v>8</v>
      </c>
      <c r="B20" s="17" t="s">
        <v>16</v>
      </c>
      <c r="C20" s="74">
        <v>118</v>
      </c>
      <c r="D20" s="74">
        <v>1126</v>
      </c>
      <c r="E20" s="74">
        <v>45289</v>
      </c>
      <c r="F20" s="74">
        <v>40407</v>
      </c>
      <c r="G20" s="74">
        <v>4882</v>
      </c>
      <c r="H20" s="74">
        <v>107</v>
      </c>
      <c r="I20" s="74">
        <v>630</v>
      </c>
      <c r="J20" s="74">
        <v>27138</v>
      </c>
      <c r="K20" s="74">
        <v>24847</v>
      </c>
      <c r="L20" s="74">
        <v>2291</v>
      </c>
      <c r="M20" s="74">
        <v>81</v>
      </c>
      <c r="N20" s="74">
        <v>496</v>
      </c>
      <c r="O20" s="74">
        <v>18151</v>
      </c>
      <c r="P20" s="74">
        <v>15560</v>
      </c>
      <c r="Q20" s="73">
        <v>2591</v>
      </c>
    </row>
    <row r="21" spans="1:17" ht="21.95" customHeight="1" x14ac:dyDescent="0.15">
      <c r="A21" s="15">
        <v>9</v>
      </c>
      <c r="B21" s="63" t="s">
        <v>17</v>
      </c>
      <c r="C21" s="74">
        <v>51</v>
      </c>
      <c r="D21" s="74">
        <v>593</v>
      </c>
      <c r="E21" s="74">
        <v>45408</v>
      </c>
      <c r="F21" s="74">
        <v>42733</v>
      </c>
      <c r="G21" s="74">
        <v>2675</v>
      </c>
      <c r="H21" s="74">
        <v>49</v>
      </c>
      <c r="I21" s="74">
        <v>407</v>
      </c>
      <c r="J21" s="74">
        <v>28469</v>
      </c>
      <c r="K21" s="74">
        <v>27180</v>
      </c>
      <c r="L21" s="74">
        <v>1289</v>
      </c>
      <c r="M21" s="74">
        <v>31</v>
      </c>
      <c r="N21" s="74">
        <v>186</v>
      </c>
      <c r="O21" s="74">
        <v>16939</v>
      </c>
      <c r="P21" s="74">
        <v>15553</v>
      </c>
      <c r="Q21" s="73">
        <v>1386</v>
      </c>
    </row>
    <row r="22" spans="1:17" ht="21.95" customHeight="1" x14ac:dyDescent="0.15">
      <c r="A22" s="15">
        <v>10</v>
      </c>
      <c r="B22" s="17" t="s">
        <v>18</v>
      </c>
      <c r="C22" s="74">
        <v>209</v>
      </c>
      <c r="D22" s="74">
        <v>1583</v>
      </c>
      <c r="E22" s="74">
        <v>52078</v>
      </c>
      <c r="F22" s="74">
        <v>48427</v>
      </c>
      <c r="G22" s="74">
        <v>3651</v>
      </c>
      <c r="H22" s="74">
        <v>174</v>
      </c>
      <c r="I22" s="74">
        <v>949</v>
      </c>
      <c r="J22" s="74">
        <v>33537</v>
      </c>
      <c r="K22" s="74">
        <v>32663</v>
      </c>
      <c r="L22" s="74">
        <v>874</v>
      </c>
      <c r="M22" s="74">
        <v>155</v>
      </c>
      <c r="N22" s="74">
        <v>634</v>
      </c>
      <c r="O22" s="74">
        <v>18541</v>
      </c>
      <c r="P22" s="74">
        <v>15764</v>
      </c>
      <c r="Q22" s="73">
        <v>2777</v>
      </c>
    </row>
    <row r="23" spans="1:17" ht="21.95" customHeight="1" x14ac:dyDescent="0.15">
      <c r="A23" s="15">
        <v>11</v>
      </c>
      <c r="B23" s="17" t="s">
        <v>19</v>
      </c>
      <c r="C23" s="74">
        <v>63</v>
      </c>
      <c r="D23" s="74">
        <v>546</v>
      </c>
      <c r="E23" s="74">
        <v>21224</v>
      </c>
      <c r="F23" s="74">
        <v>17454</v>
      </c>
      <c r="G23" s="74">
        <v>3770</v>
      </c>
      <c r="H23" s="74">
        <v>57</v>
      </c>
      <c r="I23" s="74">
        <v>404</v>
      </c>
      <c r="J23" s="74">
        <v>12374</v>
      </c>
      <c r="K23" s="74">
        <v>10537</v>
      </c>
      <c r="L23" s="74">
        <v>1837</v>
      </c>
      <c r="M23" s="74">
        <v>38</v>
      </c>
      <c r="N23" s="74">
        <v>142</v>
      </c>
      <c r="O23" s="74">
        <v>8850</v>
      </c>
      <c r="P23" s="74">
        <v>6917</v>
      </c>
      <c r="Q23" s="73">
        <v>1933</v>
      </c>
    </row>
    <row r="24" spans="1:17" ht="13.5" customHeight="1" x14ac:dyDescent="0.15">
      <c r="A24" s="15"/>
      <c r="B24" s="1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5"/>
    </row>
    <row r="25" spans="1:17" ht="21.95" customHeight="1" x14ac:dyDescent="0.15">
      <c r="A25" s="15">
        <v>12</v>
      </c>
      <c r="B25" s="17" t="s">
        <v>20</v>
      </c>
      <c r="C25" s="74">
        <v>12</v>
      </c>
      <c r="D25" s="74">
        <v>58</v>
      </c>
      <c r="E25" s="74">
        <v>1158</v>
      </c>
      <c r="F25" s="74">
        <v>1026</v>
      </c>
      <c r="G25" s="74">
        <v>132</v>
      </c>
      <c r="H25" s="74">
        <v>12</v>
      </c>
      <c r="I25" s="74">
        <v>42</v>
      </c>
      <c r="J25" s="74">
        <v>683</v>
      </c>
      <c r="K25" s="74">
        <v>637</v>
      </c>
      <c r="L25" s="74">
        <v>46</v>
      </c>
      <c r="M25" s="74">
        <v>9</v>
      </c>
      <c r="N25" s="74">
        <v>16</v>
      </c>
      <c r="O25" s="74">
        <v>475</v>
      </c>
      <c r="P25" s="74">
        <v>389</v>
      </c>
      <c r="Q25" s="73">
        <v>86</v>
      </c>
    </row>
    <row r="26" spans="1:17" ht="21.95" customHeight="1" x14ac:dyDescent="0.15">
      <c r="A26" s="15">
        <v>13</v>
      </c>
      <c r="B26" s="17" t="s">
        <v>21</v>
      </c>
      <c r="C26" s="74">
        <v>43</v>
      </c>
      <c r="D26" s="74">
        <v>137</v>
      </c>
      <c r="E26" s="74">
        <v>4245</v>
      </c>
      <c r="F26" s="74">
        <v>4241</v>
      </c>
      <c r="G26" s="74">
        <v>4</v>
      </c>
      <c r="H26" s="74">
        <v>40</v>
      </c>
      <c r="I26" s="74">
        <v>105</v>
      </c>
      <c r="J26" s="74">
        <v>2706</v>
      </c>
      <c r="K26" s="74">
        <v>2702</v>
      </c>
      <c r="L26" s="74">
        <v>4</v>
      </c>
      <c r="M26" s="74">
        <v>21</v>
      </c>
      <c r="N26" s="74">
        <v>32</v>
      </c>
      <c r="O26" s="74">
        <v>1539</v>
      </c>
      <c r="P26" s="74">
        <v>1539</v>
      </c>
      <c r="Q26" s="73" t="s">
        <v>32</v>
      </c>
    </row>
    <row r="27" spans="1:17" ht="21.95" customHeight="1" x14ac:dyDescent="0.15">
      <c r="A27" s="15">
        <v>14</v>
      </c>
      <c r="B27" s="17" t="s">
        <v>22</v>
      </c>
      <c r="C27" s="74">
        <v>73</v>
      </c>
      <c r="D27" s="74">
        <v>340</v>
      </c>
      <c r="E27" s="74">
        <v>9934</v>
      </c>
      <c r="F27" s="74">
        <v>9934</v>
      </c>
      <c r="G27" s="74" t="s">
        <v>32</v>
      </c>
      <c r="H27" s="74">
        <v>66</v>
      </c>
      <c r="I27" s="74">
        <v>231</v>
      </c>
      <c r="J27" s="74">
        <v>7366</v>
      </c>
      <c r="K27" s="74">
        <v>7366</v>
      </c>
      <c r="L27" s="74" t="s">
        <v>32</v>
      </c>
      <c r="M27" s="74">
        <v>46</v>
      </c>
      <c r="N27" s="74">
        <v>109</v>
      </c>
      <c r="O27" s="74">
        <v>2568</v>
      </c>
      <c r="P27" s="74">
        <v>2568</v>
      </c>
      <c r="Q27" s="73" t="s">
        <v>32</v>
      </c>
    </row>
    <row r="28" spans="1:17" ht="21.95" customHeight="1" x14ac:dyDescent="0.15">
      <c r="A28" s="15">
        <v>15</v>
      </c>
      <c r="B28" s="17" t="s">
        <v>23</v>
      </c>
      <c r="C28" s="74">
        <v>101</v>
      </c>
      <c r="D28" s="74">
        <v>627</v>
      </c>
      <c r="E28" s="74">
        <v>20384</v>
      </c>
      <c r="F28" s="74">
        <v>19100</v>
      </c>
      <c r="G28" s="74">
        <v>1284</v>
      </c>
      <c r="H28" s="74">
        <v>92</v>
      </c>
      <c r="I28" s="74">
        <v>441</v>
      </c>
      <c r="J28" s="74">
        <v>14629</v>
      </c>
      <c r="K28" s="74">
        <v>14070</v>
      </c>
      <c r="L28" s="74">
        <v>559</v>
      </c>
      <c r="M28" s="74">
        <v>64</v>
      </c>
      <c r="N28" s="74">
        <v>186</v>
      </c>
      <c r="O28" s="74">
        <v>5755</v>
      </c>
      <c r="P28" s="74">
        <v>5030</v>
      </c>
      <c r="Q28" s="73">
        <v>725</v>
      </c>
    </row>
    <row r="29" spans="1:17" ht="21.95" customHeight="1" thickBot="1" x14ac:dyDescent="0.2">
      <c r="A29" s="18">
        <v>16</v>
      </c>
      <c r="B29" s="19" t="s">
        <v>24</v>
      </c>
      <c r="C29" s="72">
        <v>31</v>
      </c>
      <c r="D29" s="72">
        <v>1436</v>
      </c>
      <c r="E29" s="72">
        <v>12134</v>
      </c>
      <c r="F29" s="72">
        <v>9524</v>
      </c>
      <c r="G29" s="72">
        <v>2610</v>
      </c>
      <c r="H29" s="72">
        <v>26</v>
      </c>
      <c r="I29" s="72">
        <v>1298</v>
      </c>
      <c r="J29" s="72">
        <v>8591</v>
      </c>
      <c r="K29" s="72">
        <v>6671</v>
      </c>
      <c r="L29" s="72">
        <v>1920</v>
      </c>
      <c r="M29" s="72">
        <v>25</v>
      </c>
      <c r="N29" s="72">
        <v>138</v>
      </c>
      <c r="O29" s="72">
        <v>3543</v>
      </c>
      <c r="P29" s="72">
        <v>2853</v>
      </c>
      <c r="Q29" s="71">
        <v>690</v>
      </c>
    </row>
    <row r="30" spans="1:17" x14ac:dyDescent="0.15">
      <c r="A30"/>
      <c r="B30"/>
    </row>
    <row r="31" spans="1:17" x14ac:dyDescent="0.15">
      <c r="A31"/>
      <c r="B31"/>
    </row>
    <row r="32" spans="1:17" x14ac:dyDescent="0.15">
      <c r="A32"/>
      <c r="B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</sheetData>
  <mergeCells count="20">
    <mergeCell ref="L7:L9"/>
    <mergeCell ref="M7:M9"/>
    <mergeCell ref="N7:N9"/>
    <mergeCell ref="I7:I9"/>
    <mergeCell ref="E7:E9"/>
    <mergeCell ref="F7:F9"/>
    <mergeCell ref="Q7:Q9"/>
    <mergeCell ref="A6:A9"/>
    <mergeCell ref="B6:B9"/>
    <mergeCell ref="C6:G6"/>
    <mergeCell ref="H6:L6"/>
    <mergeCell ref="M6:Q6"/>
    <mergeCell ref="C7:C9"/>
    <mergeCell ref="D7:D9"/>
    <mergeCell ref="G7:G9"/>
    <mergeCell ref="H7:H9"/>
    <mergeCell ref="J7:J9"/>
    <mergeCell ref="K7:K9"/>
    <mergeCell ref="O7:O9"/>
    <mergeCell ref="P7:P9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AE813-0179-4DCA-8B2F-FA3F80F89C73}">
  <dimension ref="A1:Q247"/>
  <sheetViews>
    <sheetView view="pageBreakPreview" zoomScaleNormal="100" zoomScaleSheetLayoutView="100" workbookViewId="0">
      <selection activeCell="M6" sqref="M6:Q6"/>
    </sheetView>
  </sheetViews>
  <sheetFormatPr defaultRowHeight="13.5" x14ac:dyDescent="0.15"/>
  <cols>
    <col min="1" max="1" width="2.625" style="1" customWidth="1"/>
    <col min="2" max="2" width="7.625" style="2" customWidth="1"/>
    <col min="3" max="3" width="7.875" customWidth="1"/>
    <col min="4" max="4" width="6.375" customWidth="1"/>
    <col min="5" max="6" width="7.625" customWidth="1"/>
    <col min="7" max="7" width="9.375" customWidth="1"/>
    <col min="8" max="8" width="7.875" customWidth="1"/>
    <col min="9" max="9" width="6.375" customWidth="1"/>
    <col min="10" max="11" width="7.625" customWidth="1"/>
    <col min="12" max="12" width="9.375" customWidth="1"/>
    <col min="13" max="13" width="7.875" customWidth="1"/>
    <col min="14" max="14" width="6.375" customWidth="1"/>
    <col min="15" max="16" width="7.625" customWidth="1"/>
    <col min="17" max="17" width="8.625" customWidth="1"/>
  </cols>
  <sheetData>
    <row r="1" spans="1:17" ht="15" customHeight="1" x14ac:dyDescent="0.15">
      <c r="A1" s="3"/>
      <c r="B1" s="23" t="s">
        <v>27</v>
      </c>
      <c r="C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5" customHeight="1" x14ac:dyDescent="0.15">
      <c r="A2" s="3"/>
      <c r="B2" s="54"/>
      <c r="C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 customHeight="1" x14ac:dyDescent="0.15">
      <c r="A3" s="3"/>
      <c r="B3" s="57" t="s">
        <v>33</v>
      </c>
      <c r="C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9" t="s">
        <v>1</v>
      </c>
    </row>
    <row r="4" spans="1:17" ht="15" customHeight="1" x14ac:dyDescent="0.15">
      <c r="A4" s="3"/>
      <c r="B4"/>
      <c r="C4" s="56" t="s">
        <v>60</v>
      </c>
      <c r="G4" s="54"/>
      <c r="H4" s="54"/>
      <c r="I4" s="70"/>
      <c r="J4" s="70"/>
      <c r="K4" s="70"/>
      <c r="L4" s="54"/>
      <c r="M4" s="54"/>
      <c r="N4" s="70"/>
      <c r="O4" s="70"/>
      <c r="P4" s="70"/>
      <c r="Q4" s="69" t="s">
        <v>2</v>
      </c>
    </row>
    <row r="5" spans="1:17" ht="14.25" thickBot="1" x14ac:dyDescent="0.2">
      <c r="A5" s="3"/>
      <c r="B5" s="4"/>
      <c r="C5" s="54"/>
      <c r="D5" s="54"/>
      <c r="E5" s="54"/>
      <c r="F5" s="54"/>
      <c r="G5" s="54"/>
      <c r="H5" s="54"/>
      <c r="I5" s="70"/>
      <c r="J5" s="70"/>
      <c r="K5" s="70"/>
      <c r="L5" s="54"/>
      <c r="M5" s="54"/>
      <c r="N5" s="70"/>
      <c r="O5" s="70"/>
      <c r="P5" s="70"/>
      <c r="Q5" s="69" t="s">
        <v>59</v>
      </c>
    </row>
    <row r="6" spans="1:17" ht="13.5" customHeight="1" x14ac:dyDescent="0.15">
      <c r="A6" s="91" t="s">
        <v>25</v>
      </c>
      <c r="B6" s="94" t="s">
        <v>26</v>
      </c>
      <c r="C6" s="97" t="s">
        <v>0</v>
      </c>
      <c r="D6" s="98"/>
      <c r="E6" s="98"/>
      <c r="F6" s="98"/>
      <c r="G6" s="99"/>
      <c r="H6" s="97" t="s">
        <v>3</v>
      </c>
      <c r="I6" s="98"/>
      <c r="J6" s="98"/>
      <c r="K6" s="98"/>
      <c r="L6" s="99"/>
      <c r="M6" s="97" t="s">
        <v>4</v>
      </c>
      <c r="N6" s="98"/>
      <c r="O6" s="98"/>
      <c r="P6" s="98"/>
      <c r="Q6" s="100"/>
    </row>
    <row r="7" spans="1:17" ht="13.5" customHeight="1" x14ac:dyDescent="0.15">
      <c r="A7" s="92"/>
      <c r="B7" s="95"/>
      <c r="C7" s="101" t="s">
        <v>7</v>
      </c>
      <c r="D7" s="82" t="s">
        <v>5</v>
      </c>
      <c r="E7" s="85" t="s">
        <v>57</v>
      </c>
      <c r="F7" s="85" t="s">
        <v>56</v>
      </c>
      <c r="G7" s="85" t="s">
        <v>55</v>
      </c>
      <c r="H7" s="101" t="s">
        <v>58</v>
      </c>
      <c r="I7" s="82" t="s">
        <v>5</v>
      </c>
      <c r="J7" s="85" t="s">
        <v>57</v>
      </c>
      <c r="K7" s="85" t="s">
        <v>56</v>
      </c>
      <c r="L7" s="85" t="s">
        <v>55</v>
      </c>
      <c r="M7" s="101" t="s">
        <v>58</v>
      </c>
      <c r="N7" s="82" t="s">
        <v>5</v>
      </c>
      <c r="O7" s="85" t="s">
        <v>57</v>
      </c>
      <c r="P7" s="85" t="s">
        <v>56</v>
      </c>
      <c r="Q7" s="88" t="s">
        <v>55</v>
      </c>
    </row>
    <row r="8" spans="1:17" ht="13.5" customHeight="1" x14ac:dyDescent="0.15">
      <c r="A8" s="92"/>
      <c r="B8" s="95"/>
      <c r="C8" s="102"/>
      <c r="D8" s="83"/>
      <c r="E8" s="86"/>
      <c r="F8" s="86"/>
      <c r="G8" s="86"/>
      <c r="H8" s="102"/>
      <c r="I8" s="83"/>
      <c r="J8" s="86"/>
      <c r="K8" s="86"/>
      <c r="L8" s="86"/>
      <c r="M8" s="102"/>
      <c r="N8" s="83"/>
      <c r="O8" s="86"/>
      <c r="P8" s="86"/>
      <c r="Q8" s="89"/>
    </row>
    <row r="9" spans="1:17" ht="13.5" customHeight="1" thickBot="1" x14ac:dyDescent="0.2">
      <c r="A9" s="93"/>
      <c r="B9" s="96"/>
      <c r="C9" s="103"/>
      <c r="D9" s="84"/>
      <c r="E9" s="87"/>
      <c r="F9" s="87"/>
      <c r="G9" s="87"/>
      <c r="H9" s="103"/>
      <c r="I9" s="84"/>
      <c r="J9" s="87"/>
      <c r="K9" s="87"/>
      <c r="L9" s="87"/>
      <c r="M9" s="103"/>
      <c r="N9" s="84"/>
      <c r="O9" s="87"/>
      <c r="P9" s="87"/>
      <c r="Q9" s="90"/>
    </row>
    <row r="10" spans="1:17" ht="14.25" customHeight="1" x14ac:dyDescent="0.15">
      <c r="A10" s="38"/>
      <c r="B10" s="39"/>
      <c r="Q10" s="61"/>
    </row>
    <row r="11" spans="1:17" ht="21.95" customHeight="1" x14ac:dyDescent="0.15">
      <c r="A11" s="15">
        <v>1</v>
      </c>
      <c r="B11" s="16" t="s">
        <v>9</v>
      </c>
      <c r="C11" s="47">
        <v>299</v>
      </c>
      <c r="D11" s="48">
        <v>1206</v>
      </c>
      <c r="E11" s="48">
        <v>223969</v>
      </c>
      <c r="F11" s="48">
        <v>204470</v>
      </c>
      <c r="G11" s="46">
        <v>19499</v>
      </c>
      <c r="H11" s="46">
        <v>248</v>
      </c>
      <c r="I11" s="68">
        <v>811</v>
      </c>
      <c r="J11" s="48">
        <v>149869</v>
      </c>
      <c r="K11" s="48">
        <v>140673</v>
      </c>
      <c r="L11" s="46">
        <v>9196</v>
      </c>
      <c r="M11" s="46">
        <v>142</v>
      </c>
      <c r="N11" s="48">
        <v>395</v>
      </c>
      <c r="O11" s="48">
        <v>74100</v>
      </c>
      <c r="P11" s="48">
        <v>63797</v>
      </c>
      <c r="Q11" s="67">
        <v>10303</v>
      </c>
    </row>
    <row r="12" spans="1:17" ht="13.5" customHeight="1" x14ac:dyDescent="0.15">
      <c r="A12" s="15"/>
      <c r="B12" s="17"/>
      <c r="Q12" s="61"/>
    </row>
    <row r="13" spans="1:17" ht="21.95" customHeight="1" x14ac:dyDescent="0.15">
      <c r="A13" s="15">
        <v>2</v>
      </c>
      <c r="B13" s="17" t="s">
        <v>10</v>
      </c>
      <c r="C13" s="44">
        <v>61</v>
      </c>
      <c r="D13" s="66">
        <v>319</v>
      </c>
      <c r="E13" s="65">
        <v>62502</v>
      </c>
      <c r="F13" s="65">
        <v>53012</v>
      </c>
      <c r="G13" s="43">
        <v>9490</v>
      </c>
      <c r="H13" s="43">
        <v>52</v>
      </c>
      <c r="I13" s="66">
        <v>199</v>
      </c>
      <c r="J13" s="65">
        <v>38118</v>
      </c>
      <c r="K13" s="65">
        <v>33119</v>
      </c>
      <c r="L13" s="43">
        <v>4999</v>
      </c>
      <c r="M13" s="43">
        <v>32</v>
      </c>
      <c r="N13" s="65">
        <v>120</v>
      </c>
      <c r="O13" s="65">
        <v>24384</v>
      </c>
      <c r="P13" s="65">
        <v>19893</v>
      </c>
      <c r="Q13" s="64">
        <v>4491</v>
      </c>
    </row>
    <row r="14" spans="1:17" ht="21.95" customHeight="1" x14ac:dyDescent="0.15">
      <c r="A14" s="15">
        <v>3</v>
      </c>
      <c r="B14" s="17" t="s">
        <v>11</v>
      </c>
      <c r="C14" s="41">
        <v>30</v>
      </c>
      <c r="D14" s="41">
        <v>86</v>
      </c>
      <c r="E14" s="60">
        <v>19352</v>
      </c>
      <c r="F14" s="60">
        <v>17672</v>
      </c>
      <c r="G14" s="41">
        <v>1680</v>
      </c>
      <c r="H14" s="41">
        <v>20</v>
      </c>
      <c r="I14" s="41">
        <v>59</v>
      </c>
      <c r="J14" s="60">
        <v>13442</v>
      </c>
      <c r="K14" s="60">
        <v>12949</v>
      </c>
      <c r="L14" s="41">
        <v>493</v>
      </c>
      <c r="M14" s="41">
        <v>18</v>
      </c>
      <c r="N14" s="41">
        <v>27</v>
      </c>
      <c r="O14" s="41">
        <v>5910</v>
      </c>
      <c r="P14" s="41">
        <v>4723</v>
      </c>
      <c r="Q14" s="59">
        <v>1187</v>
      </c>
    </row>
    <row r="15" spans="1:17" ht="21.95" customHeight="1" x14ac:dyDescent="0.15">
      <c r="A15" s="15">
        <v>4</v>
      </c>
      <c r="B15" s="17" t="s">
        <v>12</v>
      </c>
      <c r="C15" s="41">
        <v>3</v>
      </c>
      <c r="D15" s="41">
        <v>25</v>
      </c>
      <c r="E15" s="41">
        <v>4773</v>
      </c>
      <c r="F15" s="41">
        <v>4773</v>
      </c>
      <c r="G15" s="41" t="s">
        <v>32</v>
      </c>
      <c r="H15" s="41">
        <v>3</v>
      </c>
      <c r="I15" s="41">
        <v>20</v>
      </c>
      <c r="J15" s="41">
        <v>4003</v>
      </c>
      <c r="K15" s="41">
        <v>4003</v>
      </c>
      <c r="L15" s="41" t="s">
        <v>32</v>
      </c>
      <c r="M15" s="41">
        <v>1</v>
      </c>
      <c r="N15" s="41">
        <v>5</v>
      </c>
      <c r="O15" s="41">
        <v>770</v>
      </c>
      <c r="P15" s="41">
        <v>770</v>
      </c>
      <c r="Q15" s="59" t="s">
        <v>32</v>
      </c>
    </row>
    <row r="16" spans="1:17" ht="21.95" customHeight="1" x14ac:dyDescent="0.15">
      <c r="A16" s="15">
        <v>5</v>
      </c>
      <c r="B16" s="17" t="s">
        <v>13</v>
      </c>
      <c r="C16" s="41">
        <v>10</v>
      </c>
      <c r="D16" s="41">
        <v>39</v>
      </c>
      <c r="E16" s="41">
        <v>4939</v>
      </c>
      <c r="F16" s="41">
        <v>4593</v>
      </c>
      <c r="G16" s="41">
        <v>346</v>
      </c>
      <c r="H16" s="41">
        <v>8</v>
      </c>
      <c r="I16" s="41">
        <v>27</v>
      </c>
      <c r="J16" s="41">
        <v>3381</v>
      </c>
      <c r="K16" s="41">
        <v>3281</v>
      </c>
      <c r="L16" s="41">
        <v>100</v>
      </c>
      <c r="M16" s="41">
        <v>5</v>
      </c>
      <c r="N16" s="41">
        <v>12</v>
      </c>
      <c r="O16" s="41">
        <v>1558</v>
      </c>
      <c r="P16" s="41">
        <v>1312</v>
      </c>
      <c r="Q16" s="59">
        <v>246</v>
      </c>
    </row>
    <row r="17" spans="1:17" ht="21.95" customHeight="1" x14ac:dyDescent="0.15">
      <c r="A17" s="15">
        <v>6</v>
      </c>
      <c r="B17" s="17" t="s">
        <v>14</v>
      </c>
      <c r="C17" s="41">
        <v>15</v>
      </c>
      <c r="D17" s="41">
        <v>81</v>
      </c>
      <c r="E17" s="41">
        <v>5454</v>
      </c>
      <c r="F17" s="41">
        <v>5334</v>
      </c>
      <c r="G17" s="41">
        <v>120</v>
      </c>
      <c r="H17" s="41">
        <v>13</v>
      </c>
      <c r="I17" s="41">
        <v>75</v>
      </c>
      <c r="J17" s="41">
        <v>5014</v>
      </c>
      <c r="K17" s="41">
        <v>5014</v>
      </c>
      <c r="L17" s="41" t="s">
        <v>32</v>
      </c>
      <c r="M17" s="41">
        <v>4</v>
      </c>
      <c r="N17" s="41">
        <v>6</v>
      </c>
      <c r="O17" s="41">
        <v>440</v>
      </c>
      <c r="P17" s="41">
        <v>320</v>
      </c>
      <c r="Q17" s="59">
        <v>120</v>
      </c>
    </row>
    <row r="18" spans="1:17" ht="13.5" customHeight="1" x14ac:dyDescent="0.15">
      <c r="A18" s="15"/>
      <c r="B18" s="17"/>
      <c r="Q18" s="61"/>
    </row>
    <row r="19" spans="1:17" ht="21.95" customHeight="1" x14ac:dyDescent="0.15">
      <c r="A19" s="15">
        <v>7</v>
      </c>
      <c r="B19" s="17" t="s">
        <v>15</v>
      </c>
      <c r="C19" s="41">
        <v>12</v>
      </c>
      <c r="D19" s="41">
        <v>75</v>
      </c>
      <c r="E19" s="60">
        <v>14446</v>
      </c>
      <c r="F19" s="60">
        <v>14280</v>
      </c>
      <c r="G19" s="41">
        <v>166</v>
      </c>
      <c r="H19" s="41">
        <v>8</v>
      </c>
      <c r="I19" s="41">
        <v>48</v>
      </c>
      <c r="J19" s="41">
        <v>9356</v>
      </c>
      <c r="K19" s="41">
        <v>9350</v>
      </c>
      <c r="L19" s="41">
        <v>6</v>
      </c>
      <c r="M19" s="41">
        <v>8</v>
      </c>
      <c r="N19" s="41">
        <v>27</v>
      </c>
      <c r="O19" s="41">
        <v>5090</v>
      </c>
      <c r="P19" s="41">
        <v>4930</v>
      </c>
      <c r="Q19" s="59">
        <v>160</v>
      </c>
    </row>
    <row r="20" spans="1:17" ht="21.95" customHeight="1" x14ac:dyDescent="0.15">
      <c r="A20" s="15">
        <v>8</v>
      </c>
      <c r="B20" s="17" t="s">
        <v>16</v>
      </c>
      <c r="C20" s="41">
        <v>32</v>
      </c>
      <c r="D20" s="62">
        <v>108</v>
      </c>
      <c r="E20" s="60">
        <v>24122</v>
      </c>
      <c r="F20" s="60">
        <v>20741</v>
      </c>
      <c r="G20" s="41">
        <v>3381</v>
      </c>
      <c r="H20" s="41">
        <v>28</v>
      </c>
      <c r="I20" s="41">
        <v>68</v>
      </c>
      <c r="J20" s="60">
        <v>16196</v>
      </c>
      <c r="K20" s="60">
        <v>14576</v>
      </c>
      <c r="L20" s="41">
        <v>1620</v>
      </c>
      <c r="M20" s="41">
        <v>16</v>
      </c>
      <c r="N20" s="41">
        <v>40</v>
      </c>
      <c r="O20" s="41">
        <v>7926</v>
      </c>
      <c r="P20" s="41">
        <v>6165</v>
      </c>
      <c r="Q20" s="59">
        <v>1761</v>
      </c>
    </row>
    <row r="21" spans="1:17" ht="21.95" customHeight="1" x14ac:dyDescent="0.15">
      <c r="A21" s="15">
        <v>9</v>
      </c>
      <c r="B21" s="63" t="s">
        <v>17</v>
      </c>
      <c r="C21" s="41">
        <v>26</v>
      </c>
      <c r="D21" s="62">
        <v>133</v>
      </c>
      <c r="E21" s="60">
        <v>33768</v>
      </c>
      <c r="F21" s="60">
        <v>33468</v>
      </c>
      <c r="G21" s="41">
        <v>300</v>
      </c>
      <c r="H21" s="41">
        <v>23</v>
      </c>
      <c r="I21" s="41">
        <v>84</v>
      </c>
      <c r="J21" s="60">
        <v>21266</v>
      </c>
      <c r="K21" s="60">
        <v>20966</v>
      </c>
      <c r="L21" s="41">
        <v>300</v>
      </c>
      <c r="M21" s="41">
        <v>10</v>
      </c>
      <c r="N21" s="41">
        <v>49</v>
      </c>
      <c r="O21" s="60">
        <v>12502</v>
      </c>
      <c r="P21" s="60">
        <v>12502</v>
      </c>
      <c r="Q21" s="59" t="s">
        <v>32</v>
      </c>
    </row>
    <row r="22" spans="1:17" ht="21.95" customHeight="1" x14ac:dyDescent="0.15">
      <c r="A22" s="15">
        <v>10</v>
      </c>
      <c r="B22" s="17" t="s">
        <v>18</v>
      </c>
      <c r="C22" s="41">
        <v>38</v>
      </c>
      <c r="D22" s="62">
        <v>104</v>
      </c>
      <c r="E22" s="60">
        <v>20730</v>
      </c>
      <c r="F22" s="60">
        <v>20534</v>
      </c>
      <c r="G22" s="41">
        <v>196</v>
      </c>
      <c r="H22" s="41">
        <v>31</v>
      </c>
      <c r="I22" s="41">
        <v>80</v>
      </c>
      <c r="J22" s="60">
        <v>16581</v>
      </c>
      <c r="K22" s="60">
        <v>16385</v>
      </c>
      <c r="L22" s="41">
        <v>196</v>
      </c>
      <c r="M22" s="41">
        <v>14</v>
      </c>
      <c r="N22" s="41">
        <v>24</v>
      </c>
      <c r="O22" s="41">
        <v>4149</v>
      </c>
      <c r="P22" s="41">
        <v>4149</v>
      </c>
      <c r="Q22" s="59" t="s">
        <v>32</v>
      </c>
    </row>
    <row r="23" spans="1:17" ht="21.95" customHeight="1" x14ac:dyDescent="0.15">
      <c r="A23" s="15">
        <v>11</v>
      </c>
      <c r="B23" s="17" t="s">
        <v>19</v>
      </c>
      <c r="C23" s="41">
        <v>15</v>
      </c>
      <c r="D23" s="41">
        <v>52</v>
      </c>
      <c r="E23" s="60">
        <v>10755</v>
      </c>
      <c r="F23" s="41">
        <v>8130</v>
      </c>
      <c r="G23" s="41">
        <v>2625</v>
      </c>
      <c r="H23" s="41">
        <v>12</v>
      </c>
      <c r="I23" s="41">
        <v>25</v>
      </c>
      <c r="J23" s="41">
        <v>5012</v>
      </c>
      <c r="K23" s="41">
        <v>4240</v>
      </c>
      <c r="L23" s="41">
        <v>772</v>
      </c>
      <c r="M23" s="41">
        <v>11</v>
      </c>
      <c r="N23" s="41">
        <v>27</v>
      </c>
      <c r="O23" s="41">
        <v>5743</v>
      </c>
      <c r="P23" s="41">
        <v>3890</v>
      </c>
      <c r="Q23" s="59">
        <v>1853</v>
      </c>
    </row>
    <row r="24" spans="1:17" ht="13.5" customHeight="1" x14ac:dyDescent="0.15">
      <c r="A24" s="15"/>
      <c r="B24" s="17"/>
      <c r="Q24" s="61"/>
    </row>
    <row r="25" spans="1:17" ht="21.95" customHeight="1" x14ac:dyDescent="0.15">
      <c r="A25" s="15">
        <v>12</v>
      </c>
      <c r="B25" s="17" t="s">
        <v>20</v>
      </c>
      <c r="C25" s="41">
        <v>3</v>
      </c>
      <c r="D25" s="41">
        <v>4</v>
      </c>
      <c r="E25" s="41">
        <v>801</v>
      </c>
      <c r="F25" s="41">
        <v>801</v>
      </c>
      <c r="G25" s="41" t="s">
        <v>32</v>
      </c>
      <c r="H25" s="41">
        <v>3</v>
      </c>
      <c r="I25" s="41">
        <v>3</v>
      </c>
      <c r="J25" s="41">
        <v>551</v>
      </c>
      <c r="K25" s="41">
        <v>551</v>
      </c>
      <c r="L25" s="41" t="s">
        <v>32</v>
      </c>
      <c r="M25" s="41">
        <v>1</v>
      </c>
      <c r="N25" s="41">
        <v>1</v>
      </c>
      <c r="O25" s="41">
        <v>250</v>
      </c>
      <c r="P25" s="41">
        <v>250</v>
      </c>
      <c r="Q25" s="59" t="s">
        <v>32</v>
      </c>
    </row>
    <row r="26" spans="1:17" ht="21.95" customHeight="1" x14ac:dyDescent="0.15">
      <c r="A26" s="15">
        <v>13</v>
      </c>
      <c r="B26" s="17" t="s">
        <v>21</v>
      </c>
      <c r="C26" s="41">
        <v>2</v>
      </c>
      <c r="D26" s="41">
        <v>5</v>
      </c>
      <c r="E26" s="41">
        <v>680</v>
      </c>
      <c r="F26" s="41">
        <v>680</v>
      </c>
      <c r="G26" s="41" t="s">
        <v>32</v>
      </c>
      <c r="H26" s="41">
        <v>2</v>
      </c>
      <c r="I26" s="41">
        <v>3</v>
      </c>
      <c r="J26" s="41">
        <v>440</v>
      </c>
      <c r="K26" s="41">
        <v>440</v>
      </c>
      <c r="L26" s="41" t="s">
        <v>32</v>
      </c>
      <c r="M26" s="41">
        <v>1</v>
      </c>
      <c r="N26" s="41">
        <v>2</v>
      </c>
      <c r="O26" s="41">
        <v>240</v>
      </c>
      <c r="P26" s="41">
        <v>240</v>
      </c>
      <c r="Q26" s="59" t="s">
        <v>32</v>
      </c>
    </row>
    <row r="27" spans="1:17" ht="21.95" customHeight="1" x14ac:dyDescent="0.15">
      <c r="A27" s="15">
        <v>14</v>
      </c>
      <c r="B27" s="17" t="s">
        <v>22</v>
      </c>
      <c r="C27" s="41">
        <v>14</v>
      </c>
      <c r="D27" s="41">
        <v>27</v>
      </c>
      <c r="E27" s="41">
        <v>4431</v>
      </c>
      <c r="F27" s="41">
        <v>4431</v>
      </c>
      <c r="G27" s="41" t="s">
        <v>32</v>
      </c>
      <c r="H27" s="41">
        <v>12</v>
      </c>
      <c r="I27" s="41">
        <v>22</v>
      </c>
      <c r="J27" s="41">
        <v>3659</v>
      </c>
      <c r="K27" s="41">
        <v>3659</v>
      </c>
      <c r="L27" s="41" t="s">
        <v>32</v>
      </c>
      <c r="M27" s="41">
        <v>5</v>
      </c>
      <c r="N27" s="41">
        <v>5</v>
      </c>
      <c r="O27" s="41">
        <v>772</v>
      </c>
      <c r="P27" s="41">
        <v>772</v>
      </c>
      <c r="Q27" s="59" t="s">
        <v>32</v>
      </c>
    </row>
    <row r="28" spans="1:17" ht="21.95" customHeight="1" x14ac:dyDescent="0.15">
      <c r="A28" s="15">
        <v>15</v>
      </c>
      <c r="B28" s="17" t="s">
        <v>23</v>
      </c>
      <c r="C28" s="41">
        <v>29</v>
      </c>
      <c r="D28" s="41">
        <v>77</v>
      </c>
      <c r="E28" s="60">
        <v>13406</v>
      </c>
      <c r="F28" s="60">
        <v>13021</v>
      </c>
      <c r="G28" s="41">
        <v>385</v>
      </c>
      <c r="H28" s="41">
        <v>27</v>
      </c>
      <c r="I28" s="41">
        <v>64</v>
      </c>
      <c r="J28" s="60">
        <v>10584</v>
      </c>
      <c r="K28" s="60">
        <v>10294</v>
      </c>
      <c r="L28" s="41">
        <v>290</v>
      </c>
      <c r="M28" s="41">
        <v>10</v>
      </c>
      <c r="N28" s="41">
        <v>13</v>
      </c>
      <c r="O28" s="41">
        <v>2822</v>
      </c>
      <c r="P28" s="41">
        <v>2727</v>
      </c>
      <c r="Q28" s="59">
        <v>95</v>
      </c>
    </row>
    <row r="29" spans="1:17" ht="21.95" customHeight="1" thickBot="1" x14ac:dyDescent="0.2">
      <c r="A29" s="18">
        <v>16</v>
      </c>
      <c r="B29" s="19" t="s">
        <v>24</v>
      </c>
      <c r="C29" s="40">
        <v>9</v>
      </c>
      <c r="D29" s="40">
        <v>71</v>
      </c>
      <c r="E29" s="40">
        <v>3810</v>
      </c>
      <c r="F29" s="40">
        <v>3000</v>
      </c>
      <c r="G29" s="40">
        <v>810</v>
      </c>
      <c r="H29" s="40">
        <v>6</v>
      </c>
      <c r="I29" s="40">
        <v>34</v>
      </c>
      <c r="J29" s="40">
        <v>2266</v>
      </c>
      <c r="K29" s="40">
        <v>1846</v>
      </c>
      <c r="L29" s="40">
        <v>420</v>
      </c>
      <c r="M29" s="40">
        <v>6</v>
      </c>
      <c r="N29" s="40">
        <v>37</v>
      </c>
      <c r="O29" s="40">
        <v>1544</v>
      </c>
      <c r="P29" s="40">
        <v>1154</v>
      </c>
      <c r="Q29" s="58">
        <v>390</v>
      </c>
    </row>
    <row r="30" spans="1:17" x14ac:dyDescent="0.15">
      <c r="A30"/>
      <c r="B30"/>
    </row>
    <row r="31" spans="1:17" x14ac:dyDescent="0.15">
      <c r="A31"/>
      <c r="B31"/>
    </row>
    <row r="32" spans="1:17" x14ac:dyDescent="0.15">
      <c r="A32"/>
      <c r="B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</sheetData>
  <mergeCells count="20">
    <mergeCell ref="A6:A9"/>
    <mergeCell ref="B6:B9"/>
    <mergeCell ref="C6:G6"/>
    <mergeCell ref="H6:L6"/>
    <mergeCell ref="M6:Q6"/>
    <mergeCell ref="C7:C9"/>
    <mergeCell ref="D7:D9"/>
    <mergeCell ref="G7:G9"/>
    <mergeCell ref="H7:H9"/>
    <mergeCell ref="F7:F9"/>
    <mergeCell ref="E7:E9"/>
    <mergeCell ref="J7:J9"/>
    <mergeCell ref="K7:K9"/>
    <mergeCell ref="O7:O9"/>
    <mergeCell ref="P7:P9"/>
    <mergeCell ref="L7:L9"/>
    <mergeCell ref="M7:M9"/>
    <mergeCell ref="N7:N9"/>
    <mergeCell ref="I7:I9"/>
    <mergeCell ref="Q7:Q9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776E-BFF2-471F-AF9A-980897596C48}">
  <dimension ref="A1:BB248"/>
  <sheetViews>
    <sheetView view="pageBreakPreview" zoomScaleNormal="100" zoomScaleSheetLayoutView="100" workbookViewId="0"/>
  </sheetViews>
  <sheetFormatPr defaultRowHeight="13.5" x14ac:dyDescent="0.15"/>
  <cols>
    <col min="1" max="1" width="2.5" style="1" customWidth="1"/>
    <col min="2" max="2" width="7.625" style="2" customWidth="1"/>
    <col min="3" max="53" width="6.625" customWidth="1"/>
    <col min="54" max="54" width="7.625" customWidth="1"/>
  </cols>
  <sheetData>
    <row r="1" spans="1:54" ht="15" customHeight="1" x14ac:dyDescent="0.15">
      <c r="A1" s="3"/>
      <c r="B1" s="23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3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23"/>
      <c r="AJ1" s="54"/>
      <c r="AK1" s="23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</row>
    <row r="2" spans="1:54" ht="15" customHeight="1" x14ac:dyDescent="0.15">
      <c r="A2" s="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</row>
    <row r="3" spans="1:54" ht="15" customHeight="1" x14ac:dyDescent="0.15">
      <c r="A3" s="3"/>
      <c r="B3" s="57" t="s">
        <v>33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7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7"/>
      <c r="AJ3" s="54"/>
      <c r="AK3" s="57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</row>
    <row r="4" spans="1:54" ht="15" customHeight="1" x14ac:dyDescent="0.15">
      <c r="A4" s="3"/>
      <c r="B4" s="4"/>
      <c r="C4" s="56" t="s">
        <v>54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6" t="s">
        <v>53</v>
      </c>
      <c r="U4" s="56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4"/>
      <c r="AJ4" s="54"/>
      <c r="AK4" s="4" t="str">
        <f>+T4</f>
        <v>（３）年齢階層別常雇い数（つづき）</v>
      </c>
      <c r="AL4" s="56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3"/>
      <c r="AX4" s="53"/>
      <c r="AY4" s="53"/>
      <c r="AZ4" s="53"/>
      <c r="BA4" s="53"/>
    </row>
    <row r="5" spans="1:54" ht="15" customHeight="1" thickBot="1" x14ac:dyDescent="0.2">
      <c r="A5" s="3"/>
      <c r="B5" s="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2" t="s">
        <v>52</v>
      </c>
      <c r="T5" s="54"/>
      <c r="U5" s="52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2"/>
      <c r="AI5" s="54"/>
      <c r="AJ5" s="52" t="s">
        <v>52</v>
      </c>
      <c r="AK5" s="54"/>
      <c r="AL5" s="52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2" t="s">
        <v>52</v>
      </c>
    </row>
    <row r="6" spans="1:54" ht="12.75" customHeight="1" x14ac:dyDescent="0.15">
      <c r="A6" s="105" t="s">
        <v>25</v>
      </c>
      <c r="B6" s="108" t="s">
        <v>26</v>
      </c>
      <c r="C6" s="97" t="s">
        <v>51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  <c r="T6" s="97" t="s">
        <v>3</v>
      </c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  <c r="AK6" s="98" t="s">
        <v>4</v>
      </c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111" t="s">
        <v>26</v>
      </c>
    </row>
    <row r="7" spans="1:54" ht="12.75" customHeight="1" x14ac:dyDescent="0.15">
      <c r="A7" s="106"/>
      <c r="B7" s="109"/>
      <c r="C7" s="82" t="s">
        <v>0</v>
      </c>
      <c r="D7" s="82" t="s">
        <v>64</v>
      </c>
      <c r="E7" s="82" t="s">
        <v>50</v>
      </c>
      <c r="F7" s="82" t="s">
        <v>49</v>
      </c>
      <c r="G7" s="82" t="s">
        <v>48</v>
      </c>
      <c r="H7" s="82" t="s">
        <v>47</v>
      </c>
      <c r="I7" s="82" t="s">
        <v>46</v>
      </c>
      <c r="J7" s="82" t="s">
        <v>45</v>
      </c>
      <c r="K7" s="82" t="s">
        <v>44</v>
      </c>
      <c r="L7" s="82" t="s">
        <v>43</v>
      </c>
      <c r="M7" s="82" t="s">
        <v>42</v>
      </c>
      <c r="N7" s="82" t="s">
        <v>41</v>
      </c>
      <c r="O7" s="82" t="s">
        <v>40</v>
      </c>
      <c r="P7" s="82" t="s">
        <v>39</v>
      </c>
      <c r="Q7" s="82" t="s">
        <v>38</v>
      </c>
      <c r="R7" s="82" t="s">
        <v>37</v>
      </c>
      <c r="S7" s="82" t="s">
        <v>36</v>
      </c>
      <c r="T7" s="82" t="s">
        <v>0</v>
      </c>
      <c r="U7" s="82" t="s">
        <v>64</v>
      </c>
      <c r="V7" s="82" t="s">
        <v>50</v>
      </c>
      <c r="W7" s="82" t="s">
        <v>49</v>
      </c>
      <c r="X7" s="82" t="s">
        <v>48</v>
      </c>
      <c r="Y7" s="82" t="s">
        <v>47</v>
      </c>
      <c r="Z7" s="82" t="s">
        <v>46</v>
      </c>
      <c r="AA7" s="82" t="s">
        <v>45</v>
      </c>
      <c r="AB7" s="82" t="s">
        <v>44</v>
      </c>
      <c r="AC7" s="82" t="s">
        <v>43</v>
      </c>
      <c r="AD7" s="82" t="s">
        <v>42</v>
      </c>
      <c r="AE7" s="82" t="s">
        <v>41</v>
      </c>
      <c r="AF7" s="82" t="s">
        <v>40</v>
      </c>
      <c r="AG7" s="82" t="s">
        <v>39</v>
      </c>
      <c r="AH7" s="82" t="s">
        <v>38</v>
      </c>
      <c r="AI7" s="82" t="s">
        <v>37</v>
      </c>
      <c r="AJ7" s="82" t="s">
        <v>36</v>
      </c>
      <c r="AK7" s="104" t="s">
        <v>0</v>
      </c>
      <c r="AL7" s="82" t="s">
        <v>64</v>
      </c>
      <c r="AM7" s="82" t="s">
        <v>50</v>
      </c>
      <c r="AN7" s="82" t="s">
        <v>49</v>
      </c>
      <c r="AO7" s="82" t="s">
        <v>48</v>
      </c>
      <c r="AP7" s="82" t="s">
        <v>47</v>
      </c>
      <c r="AQ7" s="82" t="s">
        <v>46</v>
      </c>
      <c r="AR7" s="82" t="s">
        <v>45</v>
      </c>
      <c r="AS7" s="82" t="s">
        <v>44</v>
      </c>
      <c r="AT7" s="82" t="s">
        <v>43</v>
      </c>
      <c r="AU7" s="82" t="s">
        <v>42</v>
      </c>
      <c r="AV7" s="82" t="s">
        <v>41</v>
      </c>
      <c r="AW7" s="82" t="s">
        <v>40</v>
      </c>
      <c r="AX7" s="82" t="s">
        <v>39</v>
      </c>
      <c r="AY7" s="82" t="s">
        <v>38</v>
      </c>
      <c r="AZ7" s="82" t="s">
        <v>37</v>
      </c>
      <c r="BA7" s="114" t="s">
        <v>36</v>
      </c>
      <c r="BB7" s="112"/>
    </row>
    <row r="8" spans="1:54" ht="12.75" customHeight="1" x14ac:dyDescent="0.15">
      <c r="A8" s="106"/>
      <c r="B8" s="109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102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115"/>
      <c r="BB8" s="112"/>
    </row>
    <row r="9" spans="1:54" ht="12.75" customHeight="1" thickBot="1" x14ac:dyDescent="0.2">
      <c r="A9" s="107"/>
      <c r="B9" s="110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103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116"/>
      <c r="BB9" s="113"/>
    </row>
    <row r="10" spans="1:54" ht="13.5" customHeight="1" x14ac:dyDescent="0.15">
      <c r="A10" s="51"/>
      <c r="B10" s="50"/>
      <c r="BB10" s="49"/>
    </row>
    <row r="11" spans="1:54" ht="21.95" customHeight="1" x14ac:dyDescent="0.15">
      <c r="A11" s="15">
        <v>1</v>
      </c>
      <c r="B11" s="16" t="s">
        <v>9</v>
      </c>
      <c r="C11" s="48">
        <v>1206</v>
      </c>
      <c r="D11" s="47">
        <v>10</v>
      </c>
      <c r="E11" s="47">
        <v>79</v>
      </c>
      <c r="F11" s="47">
        <v>88</v>
      </c>
      <c r="G11" s="47">
        <v>87</v>
      </c>
      <c r="H11" s="47">
        <v>120</v>
      </c>
      <c r="I11" s="47">
        <v>122</v>
      </c>
      <c r="J11" s="47">
        <v>108</v>
      </c>
      <c r="K11" s="47">
        <v>99</v>
      </c>
      <c r="L11" s="47">
        <v>88</v>
      </c>
      <c r="M11" s="47">
        <v>115</v>
      </c>
      <c r="N11" s="47">
        <v>118</v>
      </c>
      <c r="O11" s="47">
        <v>92</v>
      </c>
      <c r="P11" s="46">
        <v>58</v>
      </c>
      <c r="Q11" s="46">
        <v>18</v>
      </c>
      <c r="R11" s="47">
        <v>4</v>
      </c>
      <c r="S11" s="46" t="s">
        <v>32</v>
      </c>
      <c r="T11" s="46">
        <v>811</v>
      </c>
      <c r="U11" s="46">
        <v>5</v>
      </c>
      <c r="V11" s="46">
        <v>48</v>
      </c>
      <c r="W11" s="46">
        <v>62</v>
      </c>
      <c r="X11" s="46">
        <v>63</v>
      </c>
      <c r="Y11" s="46">
        <v>85</v>
      </c>
      <c r="Z11" s="46">
        <v>94</v>
      </c>
      <c r="AA11" s="46">
        <v>74</v>
      </c>
      <c r="AB11" s="46">
        <v>67</v>
      </c>
      <c r="AC11" s="46">
        <v>59</v>
      </c>
      <c r="AD11" s="46">
        <v>68</v>
      </c>
      <c r="AE11" s="46">
        <v>75</v>
      </c>
      <c r="AF11" s="47">
        <v>58</v>
      </c>
      <c r="AG11" s="47">
        <v>39</v>
      </c>
      <c r="AH11" s="47">
        <v>12</v>
      </c>
      <c r="AI11" s="47">
        <v>2</v>
      </c>
      <c r="AJ11" s="46" t="s">
        <v>32</v>
      </c>
      <c r="AK11" s="47">
        <v>395</v>
      </c>
      <c r="AL11" s="47">
        <v>5</v>
      </c>
      <c r="AM11" s="47">
        <v>31</v>
      </c>
      <c r="AN11" s="47">
        <v>26</v>
      </c>
      <c r="AO11" s="47">
        <v>24</v>
      </c>
      <c r="AP11" s="47">
        <v>35</v>
      </c>
      <c r="AQ11" s="47">
        <v>28</v>
      </c>
      <c r="AR11" s="47">
        <v>34</v>
      </c>
      <c r="AS11" s="47">
        <v>32</v>
      </c>
      <c r="AT11" s="47">
        <v>29</v>
      </c>
      <c r="AU11" s="47">
        <v>47</v>
      </c>
      <c r="AV11" s="47">
        <v>43</v>
      </c>
      <c r="AW11" s="46">
        <v>34</v>
      </c>
      <c r="AX11" s="46">
        <v>19</v>
      </c>
      <c r="AY11" s="46">
        <v>6</v>
      </c>
      <c r="AZ11" s="45">
        <v>2</v>
      </c>
      <c r="BA11" s="45" t="s">
        <v>32</v>
      </c>
      <c r="BB11" s="32" t="s">
        <v>9</v>
      </c>
    </row>
    <row r="12" spans="1:54" ht="13.5" customHeight="1" x14ac:dyDescent="0.15">
      <c r="A12" s="15"/>
      <c r="B12" s="17"/>
      <c r="BB12" s="34"/>
    </row>
    <row r="13" spans="1:54" ht="21.95" customHeight="1" x14ac:dyDescent="0.15">
      <c r="A13" s="15">
        <v>2</v>
      </c>
      <c r="B13" s="17" t="s">
        <v>10</v>
      </c>
      <c r="C13" s="44">
        <v>319</v>
      </c>
      <c r="D13" s="44">
        <v>2</v>
      </c>
      <c r="E13" s="44">
        <v>20</v>
      </c>
      <c r="F13" s="44">
        <v>30</v>
      </c>
      <c r="G13" s="44">
        <v>24</v>
      </c>
      <c r="H13" s="44">
        <v>29</v>
      </c>
      <c r="I13" s="44">
        <v>29</v>
      </c>
      <c r="J13" s="44">
        <v>23</v>
      </c>
      <c r="K13" s="44">
        <v>22</v>
      </c>
      <c r="L13" s="44">
        <v>17</v>
      </c>
      <c r="M13" s="44">
        <v>28</v>
      </c>
      <c r="N13" s="44">
        <v>43</v>
      </c>
      <c r="O13" s="44">
        <v>36</v>
      </c>
      <c r="P13" s="43">
        <v>10</v>
      </c>
      <c r="Q13" s="43">
        <v>5</v>
      </c>
      <c r="R13" s="44">
        <v>1</v>
      </c>
      <c r="S13" s="43" t="s">
        <v>32</v>
      </c>
      <c r="T13" s="43">
        <v>199</v>
      </c>
      <c r="U13" s="43" t="s">
        <v>32</v>
      </c>
      <c r="V13" s="43">
        <v>10</v>
      </c>
      <c r="W13" s="43">
        <v>17</v>
      </c>
      <c r="X13" s="43">
        <v>16</v>
      </c>
      <c r="Y13" s="43">
        <v>24</v>
      </c>
      <c r="Z13" s="43">
        <v>22</v>
      </c>
      <c r="AA13" s="43">
        <v>15</v>
      </c>
      <c r="AB13" s="43">
        <v>13</v>
      </c>
      <c r="AC13" s="43">
        <v>8</v>
      </c>
      <c r="AD13" s="43">
        <v>12</v>
      </c>
      <c r="AE13" s="43">
        <v>26</v>
      </c>
      <c r="AF13" s="44">
        <v>26</v>
      </c>
      <c r="AG13" s="44">
        <v>9</v>
      </c>
      <c r="AH13" s="44">
        <v>1</v>
      </c>
      <c r="AI13" s="44" t="s">
        <v>32</v>
      </c>
      <c r="AJ13" s="43" t="s">
        <v>32</v>
      </c>
      <c r="AK13" s="44">
        <v>120</v>
      </c>
      <c r="AL13" s="44">
        <v>2</v>
      </c>
      <c r="AM13" s="44">
        <v>10</v>
      </c>
      <c r="AN13" s="44">
        <v>13</v>
      </c>
      <c r="AO13" s="44">
        <v>8</v>
      </c>
      <c r="AP13" s="44">
        <v>5</v>
      </c>
      <c r="AQ13" s="44">
        <v>7</v>
      </c>
      <c r="AR13" s="44">
        <v>8</v>
      </c>
      <c r="AS13" s="44">
        <v>9</v>
      </c>
      <c r="AT13" s="44">
        <v>9</v>
      </c>
      <c r="AU13" s="44">
        <v>16</v>
      </c>
      <c r="AV13" s="44">
        <v>17</v>
      </c>
      <c r="AW13" s="43">
        <v>10</v>
      </c>
      <c r="AX13" s="43">
        <v>1</v>
      </c>
      <c r="AY13" s="43">
        <v>4</v>
      </c>
      <c r="AZ13" s="41">
        <v>1</v>
      </c>
      <c r="BA13" s="41" t="s">
        <v>32</v>
      </c>
      <c r="BB13" s="34" t="s">
        <v>10</v>
      </c>
    </row>
    <row r="14" spans="1:54" ht="21.95" customHeight="1" x14ac:dyDescent="0.15">
      <c r="A14" s="15">
        <v>3</v>
      </c>
      <c r="B14" s="17" t="s">
        <v>11</v>
      </c>
      <c r="C14" s="41">
        <v>86</v>
      </c>
      <c r="D14" s="41">
        <v>1</v>
      </c>
      <c r="E14" s="41">
        <v>6</v>
      </c>
      <c r="F14" s="41">
        <v>2</v>
      </c>
      <c r="G14" s="41">
        <v>6</v>
      </c>
      <c r="H14" s="41">
        <v>9</v>
      </c>
      <c r="I14" s="41">
        <v>10</v>
      </c>
      <c r="J14" s="41">
        <v>14</v>
      </c>
      <c r="K14" s="41">
        <v>8</v>
      </c>
      <c r="L14" s="41">
        <v>4</v>
      </c>
      <c r="M14" s="41">
        <v>1</v>
      </c>
      <c r="N14" s="41">
        <v>8</v>
      </c>
      <c r="O14" s="41">
        <v>11</v>
      </c>
      <c r="P14" s="41">
        <v>4</v>
      </c>
      <c r="Q14" s="41">
        <v>2</v>
      </c>
      <c r="R14" s="41" t="s">
        <v>32</v>
      </c>
      <c r="S14" s="41" t="s">
        <v>32</v>
      </c>
      <c r="T14" s="41">
        <v>59</v>
      </c>
      <c r="U14" s="41" t="s">
        <v>32</v>
      </c>
      <c r="V14" s="41">
        <v>5</v>
      </c>
      <c r="W14" s="41">
        <v>2</v>
      </c>
      <c r="X14" s="41">
        <v>4</v>
      </c>
      <c r="Y14" s="41">
        <v>6</v>
      </c>
      <c r="Z14" s="41">
        <v>9</v>
      </c>
      <c r="AA14" s="41">
        <v>8</v>
      </c>
      <c r="AB14" s="41">
        <v>5</v>
      </c>
      <c r="AC14" s="41">
        <v>3</v>
      </c>
      <c r="AD14" s="41">
        <v>1</v>
      </c>
      <c r="AE14" s="41">
        <v>5</v>
      </c>
      <c r="AF14" s="41">
        <v>7</v>
      </c>
      <c r="AG14" s="41">
        <v>2</v>
      </c>
      <c r="AH14" s="41">
        <v>2</v>
      </c>
      <c r="AI14" s="41" t="s">
        <v>32</v>
      </c>
      <c r="AJ14" s="41" t="s">
        <v>32</v>
      </c>
      <c r="AK14" s="41">
        <v>27</v>
      </c>
      <c r="AL14" s="41">
        <v>1</v>
      </c>
      <c r="AM14" s="41">
        <v>1</v>
      </c>
      <c r="AN14" s="41" t="s">
        <v>32</v>
      </c>
      <c r="AO14" s="41">
        <v>2</v>
      </c>
      <c r="AP14" s="41">
        <v>3</v>
      </c>
      <c r="AQ14" s="41">
        <v>1</v>
      </c>
      <c r="AR14" s="41">
        <v>6</v>
      </c>
      <c r="AS14" s="41">
        <v>3</v>
      </c>
      <c r="AT14" s="41">
        <v>1</v>
      </c>
      <c r="AU14" s="41" t="s">
        <v>32</v>
      </c>
      <c r="AV14" s="41">
        <v>3</v>
      </c>
      <c r="AW14" s="41">
        <v>4</v>
      </c>
      <c r="AX14" s="41">
        <v>2</v>
      </c>
      <c r="AY14" s="41" t="s">
        <v>32</v>
      </c>
      <c r="AZ14" s="41" t="s">
        <v>32</v>
      </c>
      <c r="BA14" s="41" t="s">
        <v>32</v>
      </c>
      <c r="BB14" s="34" t="s">
        <v>11</v>
      </c>
    </row>
    <row r="15" spans="1:54" ht="21.95" customHeight="1" x14ac:dyDescent="0.15">
      <c r="A15" s="15">
        <v>4</v>
      </c>
      <c r="B15" s="17" t="s">
        <v>12</v>
      </c>
      <c r="C15" s="41">
        <v>25</v>
      </c>
      <c r="D15" s="41">
        <v>1</v>
      </c>
      <c r="E15" s="41">
        <v>3</v>
      </c>
      <c r="F15" s="41" t="s">
        <v>32</v>
      </c>
      <c r="G15" s="41">
        <v>2</v>
      </c>
      <c r="H15" s="41">
        <v>3</v>
      </c>
      <c r="I15" s="41">
        <v>2</v>
      </c>
      <c r="J15" s="41">
        <v>2</v>
      </c>
      <c r="K15" s="41" t="s">
        <v>32</v>
      </c>
      <c r="L15" s="41">
        <v>1</v>
      </c>
      <c r="M15" s="41">
        <v>1</v>
      </c>
      <c r="N15" s="41">
        <v>6</v>
      </c>
      <c r="O15" s="41">
        <v>1</v>
      </c>
      <c r="P15" s="41">
        <v>2</v>
      </c>
      <c r="Q15" s="41">
        <v>1</v>
      </c>
      <c r="R15" s="41" t="s">
        <v>32</v>
      </c>
      <c r="S15" s="41" t="s">
        <v>32</v>
      </c>
      <c r="T15" s="41">
        <v>20</v>
      </c>
      <c r="U15" s="41">
        <v>1</v>
      </c>
      <c r="V15" s="41">
        <v>3</v>
      </c>
      <c r="W15" s="41" t="s">
        <v>32</v>
      </c>
      <c r="X15" s="41">
        <v>2</v>
      </c>
      <c r="Y15" s="41">
        <v>2</v>
      </c>
      <c r="Z15" s="41">
        <v>2</v>
      </c>
      <c r="AA15" s="41">
        <v>2</v>
      </c>
      <c r="AB15" s="41" t="s">
        <v>32</v>
      </c>
      <c r="AC15" s="41">
        <v>1</v>
      </c>
      <c r="AD15" s="41">
        <v>1</v>
      </c>
      <c r="AE15" s="41">
        <v>3</v>
      </c>
      <c r="AF15" s="41">
        <v>1</v>
      </c>
      <c r="AG15" s="41">
        <v>1</v>
      </c>
      <c r="AH15" s="41">
        <v>1</v>
      </c>
      <c r="AI15" s="41" t="s">
        <v>32</v>
      </c>
      <c r="AJ15" s="41" t="s">
        <v>32</v>
      </c>
      <c r="AK15" s="41">
        <v>5</v>
      </c>
      <c r="AL15" s="41" t="s">
        <v>32</v>
      </c>
      <c r="AM15" s="41" t="s">
        <v>32</v>
      </c>
      <c r="AN15" s="41" t="s">
        <v>32</v>
      </c>
      <c r="AO15" s="41" t="s">
        <v>32</v>
      </c>
      <c r="AP15" s="41">
        <v>1</v>
      </c>
      <c r="AQ15" s="41" t="s">
        <v>32</v>
      </c>
      <c r="AR15" s="41" t="s">
        <v>32</v>
      </c>
      <c r="AS15" s="41" t="s">
        <v>32</v>
      </c>
      <c r="AT15" s="41" t="s">
        <v>32</v>
      </c>
      <c r="AU15" s="41" t="s">
        <v>32</v>
      </c>
      <c r="AV15" s="41">
        <v>3</v>
      </c>
      <c r="AW15" s="41" t="s">
        <v>32</v>
      </c>
      <c r="AX15" s="41">
        <v>1</v>
      </c>
      <c r="AY15" s="41" t="s">
        <v>32</v>
      </c>
      <c r="AZ15" s="41" t="s">
        <v>32</v>
      </c>
      <c r="BA15" s="41" t="s">
        <v>32</v>
      </c>
      <c r="BB15" s="34" t="s">
        <v>12</v>
      </c>
    </row>
    <row r="16" spans="1:54" ht="21.95" customHeight="1" x14ac:dyDescent="0.15">
      <c r="A16" s="15">
        <v>5</v>
      </c>
      <c r="B16" s="17" t="s">
        <v>13</v>
      </c>
      <c r="C16" s="41">
        <v>39</v>
      </c>
      <c r="D16" s="41" t="s">
        <v>32</v>
      </c>
      <c r="E16" s="41">
        <v>1</v>
      </c>
      <c r="F16" s="41">
        <v>5</v>
      </c>
      <c r="G16" s="41">
        <v>2</v>
      </c>
      <c r="H16" s="41">
        <v>5</v>
      </c>
      <c r="I16" s="41">
        <v>3</v>
      </c>
      <c r="J16" s="41" t="s">
        <v>32</v>
      </c>
      <c r="K16" s="41">
        <v>2</v>
      </c>
      <c r="L16" s="41">
        <v>5</v>
      </c>
      <c r="M16" s="41">
        <v>3</v>
      </c>
      <c r="N16" s="41">
        <v>4</v>
      </c>
      <c r="O16" s="41">
        <v>2</v>
      </c>
      <c r="P16" s="41">
        <v>6</v>
      </c>
      <c r="Q16" s="41" t="s">
        <v>32</v>
      </c>
      <c r="R16" s="41">
        <v>1</v>
      </c>
      <c r="S16" s="41" t="s">
        <v>32</v>
      </c>
      <c r="T16" s="41">
        <v>27</v>
      </c>
      <c r="U16" s="41" t="s">
        <v>32</v>
      </c>
      <c r="V16" s="41" t="s">
        <v>32</v>
      </c>
      <c r="W16" s="41">
        <v>3</v>
      </c>
      <c r="X16" s="41">
        <v>2</v>
      </c>
      <c r="Y16" s="41">
        <v>2</v>
      </c>
      <c r="Z16" s="41">
        <v>1</v>
      </c>
      <c r="AA16" s="41" t="s">
        <v>32</v>
      </c>
      <c r="AB16" s="41" t="s">
        <v>32</v>
      </c>
      <c r="AC16" s="41">
        <v>5</v>
      </c>
      <c r="AD16" s="41">
        <v>3</v>
      </c>
      <c r="AE16" s="41">
        <v>3</v>
      </c>
      <c r="AF16" s="41">
        <v>2</v>
      </c>
      <c r="AG16" s="41">
        <v>5</v>
      </c>
      <c r="AH16" s="41" t="s">
        <v>32</v>
      </c>
      <c r="AI16" s="41">
        <v>1</v>
      </c>
      <c r="AJ16" s="41" t="s">
        <v>32</v>
      </c>
      <c r="AK16" s="41">
        <v>12</v>
      </c>
      <c r="AL16" s="41" t="s">
        <v>32</v>
      </c>
      <c r="AM16" s="41">
        <v>1</v>
      </c>
      <c r="AN16" s="41">
        <v>2</v>
      </c>
      <c r="AO16" s="41" t="s">
        <v>32</v>
      </c>
      <c r="AP16" s="41">
        <v>3</v>
      </c>
      <c r="AQ16" s="41">
        <v>2</v>
      </c>
      <c r="AR16" s="41" t="s">
        <v>32</v>
      </c>
      <c r="AS16" s="41">
        <v>2</v>
      </c>
      <c r="AT16" s="41" t="s">
        <v>32</v>
      </c>
      <c r="AU16" s="41" t="s">
        <v>32</v>
      </c>
      <c r="AV16" s="41">
        <v>1</v>
      </c>
      <c r="AW16" s="41" t="s">
        <v>32</v>
      </c>
      <c r="AX16" s="41">
        <v>1</v>
      </c>
      <c r="AY16" s="41" t="s">
        <v>32</v>
      </c>
      <c r="AZ16" s="41" t="s">
        <v>32</v>
      </c>
      <c r="BA16" s="41" t="s">
        <v>32</v>
      </c>
      <c r="BB16" s="34" t="s">
        <v>13</v>
      </c>
    </row>
    <row r="17" spans="1:54" ht="21.95" customHeight="1" x14ac:dyDescent="0.15">
      <c r="A17" s="15">
        <v>6</v>
      </c>
      <c r="B17" s="17" t="s">
        <v>14</v>
      </c>
      <c r="C17" s="41">
        <v>81</v>
      </c>
      <c r="D17" s="41" t="s">
        <v>32</v>
      </c>
      <c r="E17" s="41">
        <v>1</v>
      </c>
      <c r="F17" s="41">
        <v>1</v>
      </c>
      <c r="G17" s="41">
        <v>1</v>
      </c>
      <c r="H17" s="41">
        <v>1</v>
      </c>
      <c r="I17" s="41">
        <v>6</v>
      </c>
      <c r="J17" s="41">
        <v>3</v>
      </c>
      <c r="K17" s="41">
        <v>7</v>
      </c>
      <c r="L17" s="41">
        <v>13</v>
      </c>
      <c r="M17" s="41">
        <v>14</v>
      </c>
      <c r="N17" s="41">
        <v>12</v>
      </c>
      <c r="O17" s="41">
        <v>4</v>
      </c>
      <c r="P17" s="41">
        <v>10</v>
      </c>
      <c r="Q17" s="41">
        <v>7</v>
      </c>
      <c r="R17" s="41">
        <v>1</v>
      </c>
      <c r="S17" s="41" t="s">
        <v>32</v>
      </c>
      <c r="T17" s="41">
        <v>75</v>
      </c>
      <c r="U17" s="41" t="s">
        <v>32</v>
      </c>
      <c r="V17" s="41">
        <v>1</v>
      </c>
      <c r="W17" s="41">
        <v>1</v>
      </c>
      <c r="X17" s="41">
        <v>1</v>
      </c>
      <c r="Y17" s="41">
        <v>1</v>
      </c>
      <c r="Z17" s="41">
        <v>4</v>
      </c>
      <c r="AA17" s="41">
        <v>3</v>
      </c>
      <c r="AB17" s="41">
        <v>7</v>
      </c>
      <c r="AC17" s="41">
        <v>13</v>
      </c>
      <c r="AD17" s="41">
        <v>14</v>
      </c>
      <c r="AE17" s="41">
        <v>11</v>
      </c>
      <c r="AF17" s="41">
        <v>3</v>
      </c>
      <c r="AG17" s="41">
        <v>8</v>
      </c>
      <c r="AH17" s="41">
        <v>7</v>
      </c>
      <c r="AI17" s="41">
        <v>1</v>
      </c>
      <c r="AJ17" s="41" t="s">
        <v>32</v>
      </c>
      <c r="AK17" s="41">
        <v>6</v>
      </c>
      <c r="AL17" s="41" t="s">
        <v>32</v>
      </c>
      <c r="AM17" s="41" t="s">
        <v>32</v>
      </c>
      <c r="AN17" s="41" t="s">
        <v>32</v>
      </c>
      <c r="AO17" s="41" t="s">
        <v>32</v>
      </c>
      <c r="AP17" s="41" t="s">
        <v>32</v>
      </c>
      <c r="AQ17" s="41">
        <v>2</v>
      </c>
      <c r="AR17" s="41" t="s">
        <v>32</v>
      </c>
      <c r="AS17" s="41" t="s">
        <v>32</v>
      </c>
      <c r="AT17" s="41" t="s">
        <v>32</v>
      </c>
      <c r="AU17" s="41" t="s">
        <v>32</v>
      </c>
      <c r="AV17" s="41">
        <v>1</v>
      </c>
      <c r="AW17" s="41">
        <v>1</v>
      </c>
      <c r="AX17" s="41">
        <v>2</v>
      </c>
      <c r="AY17" s="41" t="s">
        <v>32</v>
      </c>
      <c r="AZ17" s="41" t="s">
        <v>32</v>
      </c>
      <c r="BA17" s="41" t="s">
        <v>32</v>
      </c>
      <c r="BB17" s="34" t="s">
        <v>14</v>
      </c>
    </row>
    <row r="18" spans="1:54" ht="13.5" customHeight="1" x14ac:dyDescent="0.15">
      <c r="A18" s="15"/>
      <c r="B18" s="17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34"/>
    </row>
    <row r="19" spans="1:54" ht="21.95" customHeight="1" x14ac:dyDescent="0.15">
      <c r="A19" s="15">
        <v>7</v>
      </c>
      <c r="B19" s="17" t="s">
        <v>15</v>
      </c>
      <c r="C19" s="41">
        <v>75</v>
      </c>
      <c r="D19" s="41" t="s">
        <v>32</v>
      </c>
      <c r="E19" s="41">
        <v>1</v>
      </c>
      <c r="F19" s="41">
        <v>7</v>
      </c>
      <c r="G19" s="41">
        <v>13</v>
      </c>
      <c r="H19" s="41">
        <v>11</v>
      </c>
      <c r="I19" s="41">
        <v>8</v>
      </c>
      <c r="J19" s="41">
        <v>11</v>
      </c>
      <c r="K19" s="41">
        <v>6</v>
      </c>
      <c r="L19" s="41">
        <v>6</v>
      </c>
      <c r="M19" s="41">
        <v>6</v>
      </c>
      <c r="N19" s="41">
        <v>1</v>
      </c>
      <c r="O19" s="41">
        <v>3</v>
      </c>
      <c r="P19" s="41">
        <v>1</v>
      </c>
      <c r="Q19" s="41">
        <v>1</v>
      </c>
      <c r="R19" s="41" t="s">
        <v>32</v>
      </c>
      <c r="S19" s="41" t="s">
        <v>32</v>
      </c>
      <c r="T19" s="41">
        <v>48</v>
      </c>
      <c r="U19" s="41" t="s">
        <v>32</v>
      </c>
      <c r="V19" s="41">
        <v>1</v>
      </c>
      <c r="W19" s="41">
        <v>7</v>
      </c>
      <c r="X19" s="41">
        <v>6</v>
      </c>
      <c r="Y19" s="41">
        <v>7</v>
      </c>
      <c r="Z19" s="41">
        <v>5</v>
      </c>
      <c r="AA19" s="41">
        <v>7</v>
      </c>
      <c r="AB19" s="41">
        <v>5</v>
      </c>
      <c r="AC19" s="41">
        <v>4</v>
      </c>
      <c r="AD19" s="41">
        <v>3</v>
      </c>
      <c r="AE19" s="41">
        <v>1</v>
      </c>
      <c r="AF19" s="41">
        <v>2</v>
      </c>
      <c r="AG19" s="41" t="s">
        <v>32</v>
      </c>
      <c r="AH19" s="41" t="s">
        <v>32</v>
      </c>
      <c r="AI19" s="41" t="s">
        <v>32</v>
      </c>
      <c r="AJ19" s="41" t="s">
        <v>32</v>
      </c>
      <c r="AK19" s="41">
        <v>27</v>
      </c>
      <c r="AL19" s="41" t="s">
        <v>32</v>
      </c>
      <c r="AM19" s="41" t="s">
        <v>32</v>
      </c>
      <c r="AN19" s="41" t="s">
        <v>32</v>
      </c>
      <c r="AO19" s="41">
        <v>7</v>
      </c>
      <c r="AP19" s="41">
        <v>4</v>
      </c>
      <c r="AQ19" s="41">
        <v>3</v>
      </c>
      <c r="AR19" s="41">
        <v>4</v>
      </c>
      <c r="AS19" s="41">
        <v>1</v>
      </c>
      <c r="AT19" s="41">
        <v>2</v>
      </c>
      <c r="AU19" s="41">
        <v>3</v>
      </c>
      <c r="AV19" s="41" t="s">
        <v>32</v>
      </c>
      <c r="AW19" s="41">
        <v>1</v>
      </c>
      <c r="AX19" s="41">
        <v>1</v>
      </c>
      <c r="AY19" s="41">
        <v>1</v>
      </c>
      <c r="AZ19" s="41" t="s">
        <v>32</v>
      </c>
      <c r="BA19" s="41" t="s">
        <v>32</v>
      </c>
      <c r="BB19" s="34" t="s">
        <v>15</v>
      </c>
    </row>
    <row r="20" spans="1:54" ht="21.95" customHeight="1" x14ac:dyDescent="0.15">
      <c r="A20" s="15">
        <v>8</v>
      </c>
      <c r="B20" s="17" t="s">
        <v>16</v>
      </c>
      <c r="C20" s="41">
        <v>108</v>
      </c>
      <c r="D20" s="41">
        <v>2</v>
      </c>
      <c r="E20" s="41">
        <v>12</v>
      </c>
      <c r="F20" s="41">
        <v>8</v>
      </c>
      <c r="G20" s="41">
        <v>8</v>
      </c>
      <c r="H20" s="41">
        <v>15</v>
      </c>
      <c r="I20" s="41">
        <v>13</v>
      </c>
      <c r="J20" s="41">
        <v>14</v>
      </c>
      <c r="K20" s="41">
        <v>8</v>
      </c>
      <c r="L20" s="41">
        <v>6</v>
      </c>
      <c r="M20" s="41">
        <v>4</v>
      </c>
      <c r="N20" s="41">
        <v>5</v>
      </c>
      <c r="O20" s="41">
        <v>8</v>
      </c>
      <c r="P20" s="41">
        <v>4</v>
      </c>
      <c r="Q20" s="41">
        <v>1</v>
      </c>
      <c r="R20" s="41" t="s">
        <v>32</v>
      </c>
      <c r="S20" s="41" t="s">
        <v>32</v>
      </c>
      <c r="T20" s="41">
        <v>68</v>
      </c>
      <c r="U20" s="41">
        <v>2</v>
      </c>
      <c r="V20" s="41">
        <v>5</v>
      </c>
      <c r="W20" s="41">
        <v>7</v>
      </c>
      <c r="X20" s="41">
        <v>8</v>
      </c>
      <c r="Y20" s="41">
        <v>11</v>
      </c>
      <c r="Z20" s="41">
        <v>8</v>
      </c>
      <c r="AA20" s="41">
        <v>9</v>
      </c>
      <c r="AB20" s="41">
        <v>4</v>
      </c>
      <c r="AC20" s="41">
        <v>4</v>
      </c>
      <c r="AD20" s="41">
        <v>1</v>
      </c>
      <c r="AE20" s="41">
        <v>4</v>
      </c>
      <c r="AF20" s="41">
        <v>4</v>
      </c>
      <c r="AG20" s="41">
        <v>1</v>
      </c>
      <c r="AH20" s="41" t="s">
        <v>32</v>
      </c>
      <c r="AI20" s="41" t="s">
        <v>32</v>
      </c>
      <c r="AJ20" s="41" t="s">
        <v>32</v>
      </c>
      <c r="AK20" s="41">
        <v>40</v>
      </c>
      <c r="AL20" s="41" t="s">
        <v>32</v>
      </c>
      <c r="AM20" s="41">
        <v>7</v>
      </c>
      <c r="AN20" s="41">
        <v>1</v>
      </c>
      <c r="AO20" s="41" t="s">
        <v>32</v>
      </c>
      <c r="AP20" s="41">
        <v>4</v>
      </c>
      <c r="AQ20" s="41">
        <v>5</v>
      </c>
      <c r="AR20" s="41">
        <v>5</v>
      </c>
      <c r="AS20" s="41">
        <v>4</v>
      </c>
      <c r="AT20" s="41">
        <v>2</v>
      </c>
      <c r="AU20" s="41">
        <v>3</v>
      </c>
      <c r="AV20" s="41">
        <v>1</v>
      </c>
      <c r="AW20" s="41">
        <v>4</v>
      </c>
      <c r="AX20" s="41">
        <v>3</v>
      </c>
      <c r="AY20" s="41">
        <v>1</v>
      </c>
      <c r="AZ20" s="41" t="s">
        <v>32</v>
      </c>
      <c r="BA20" s="41" t="s">
        <v>32</v>
      </c>
      <c r="BB20" s="34" t="s">
        <v>16</v>
      </c>
    </row>
    <row r="21" spans="1:54" ht="21.95" customHeight="1" x14ac:dyDescent="0.15">
      <c r="A21" s="15">
        <v>9</v>
      </c>
      <c r="B21" s="36" t="s">
        <v>17</v>
      </c>
      <c r="C21" s="41">
        <v>133</v>
      </c>
      <c r="D21" s="41">
        <v>2</v>
      </c>
      <c r="E21" s="41">
        <v>15</v>
      </c>
      <c r="F21" s="41">
        <v>10</v>
      </c>
      <c r="G21" s="41">
        <v>8</v>
      </c>
      <c r="H21" s="41">
        <v>12</v>
      </c>
      <c r="I21" s="41">
        <v>10</v>
      </c>
      <c r="J21" s="41">
        <v>8</v>
      </c>
      <c r="K21" s="41">
        <v>13</v>
      </c>
      <c r="L21" s="41">
        <v>11</v>
      </c>
      <c r="M21" s="41">
        <v>15</v>
      </c>
      <c r="N21" s="41">
        <v>17</v>
      </c>
      <c r="O21" s="41">
        <v>9</v>
      </c>
      <c r="P21" s="41">
        <v>3</v>
      </c>
      <c r="Q21" s="41" t="s">
        <v>32</v>
      </c>
      <c r="R21" s="41" t="s">
        <v>32</v>
      </c>
      <c r="S21" s="41" t="s">
        <v>32</v>
      </c>
      <c r="T21" s="41">
        <v>84</v>
      </c>
      <c r="U21" s="41" t="s">
        <v>32</v>
      </c>
      <c r="V21" s="41">
        <v>7</v>
      </c>
      <c r="W21" s="41">
        <v>5</v>
      </c>
      <c r="X21" s="41">
        <v>6</v>
      </c>
      <c r="Y21" s="41">
        <v>9</v>
      </c>
      <c r="Z21" s="41">
        <v>9</v>
      </c>
      <c r="AA21" s="41">
        <v>6</v>
      </c>
      <c r="AB21" s="41">
        <v>11</v>
      </c>
      <c r="AC21" s="41">
        <v>8</v>
      </c>
      <c r="AD21" s="41">
        <v>9</v>
      </c>
      <c r="AE21" s="41">
        <v>8</v>
      </c>
      <c r="AF21" s="41">
        <v>4</v>
      </c>
      <c r="AG21" s="41">
        <v>2</v>
      </c>
      <c r="AH21" s="41" t="s">
        <v>32</v>
      </c>
      <c r="AI21" s="41" t="s">
        <v>32</v>
      </c>
      <c r="AJ21" s="41" t="s">
        <v>32</v>
      </c>
      <c r="AK21" s="41">
        <v>49</v>
      </c>
      <c r="AL21" s="41">
        <v>2</v>
      </c>
      <c r="AM21" s="41">
        <v>8</v>
      </c>
      <c r="AN21" s="41">
        <v>5</v>
      </c>
      <c r="AO21" s="41">
        <v>2</v>
      </c>
      <c r="AP21" s="41">
        <v>3</v>
      </c>
      <c r="AQ21" s="41">
        <v>1</v>
      </c>
      <c r="AR21" s="41">
        <v>2</v>
      </c>
      <c r="AS21" s="41">
        <v>2</v>
      </c>
      <c r="AT21" s="41">
        <v>3</v>
      </c>
      <c r="AU21" s="41">
        <v>6</v>
      </c>
      <c r="AV21" s="41">
        <v>9</v>
      </c>
      <c r="AW21" s="41">
        <v>5</v>
      </c>
      <c r="AX21" s="41">
        <v>1</v>
      </c>
      <c r="AY21" s="41" t="s">
        <v>32</v>
      </c>
      <c r="AZ21" s="41" t="s">
        <v>32</v>
      </c>
      <c r="BA21" s="41" t="s">
        <v>32</v>
      </c>
      <c r="BB21" s="37" t="s">
        <v>17</v>
      </c>
    </row>
    <row r="22" spans="1:54" ht="21.95" customHeight="1" x14ac:dyDescent="0.15">
      <c r="A22" s="15">
        <v>10</v>
      </c>
      <c r="B22" s="17" t="s">
        <v>18</v>
      </c>
      <c r="C22" s="41">
        <v>104</v>
      </c>
      <c r="D22" s="41">
        <v>1</v>
      </c>
      <c r="E22" s="41">
        <v>7</v>
      </c>
      <c r="F22" s="41">
        <v>9</v>
      </c>
      <c r="G22" s="41">
        <v>9</v>
      </c>
      <c r="H22" s="41">
        <v>11</v>
      </c>
      <c r="I22" s="41">
        <v>12</v>
      </c>
      <c r="J22" s="41">
        <v>11</v>
      </c>
      <c r="K22" s="41">
        <v>5</v>
      </c>
      <c r="L22" s="41">
        <v>9</v>
      </c>
      <c r="M22" s="41">
        <v>9</v>
      </c>
      <c r="N22" s="41">
        <v>3</v>
      </c>
      <c r="O22" s="41">
        <v>6</v>
      </c>
      <c r="P22" s="41">
        <v>11</v>
      </c>
      <c r="Q22" s="41">
        <v>1</v>
      </c>
      <c r="R22" s="41" t="s">
        <v>32</v>
      </c>
      <c r="S22" s="41" t="s">
        <v>32</v>
      </c>
      <c r="T22" s="41">
        <v>80</v>
      </c>
      <c r="U22" s="41">
        <v>1</v>
      </c>
      <c r="V22" s="41">
        <v>6</v>
      </c>
      <c r="W22" s="41">
        <v>8</v>
      </c>
      <c r="X22" s="41">
        <v>9</v>
      </c>
      <c r="Y22" s="41">
        <v>10</v>
      </c>
      <c r="Z22" s="41">
        <v>10</v>
      </c>
      <c r="AA22" s="41">
        <v>10</v>
      </c>
      <c r="AB22" s="41">
        <v>4</v>
      </c>
      <c r="AC22" s="41">
        <v>5</v>
      </c>
      <c r="AD22" s="41">
        <v>6</v>
      </c>
      <c r="AE22" s="41">
        <v>2</v>
      </c>
      <c r="AF22" s="41">
        <v>4</v>
      </c>
      <c r="AG22" s="41">
        <v>4</v>
      </c>
      <c r="AH22" s="41">
        <v>1</v>
      </c>
      <c r="AI22" s="41" t="s">
        <v>32</v>
      </c>
      <c r="AJ22" s="41" t="s">
        <v>32</v>
      </c>
      <c r="AK22" s="41">
        <v>24</v>
      </c>
      <c r="AL22" s="41" t="s">
        <v>32</v>
      </c>
      <c r="AM22" s="41">
        <v>1</v>
      </c>
      <c r="AN22" s="41">
        <v>1</v>
      </c>
      <c r="AO22" s="41" t="s">
        <v>32</v>
      </c>
      <c r="AP22" s="41">
        <v>1</v>
      </c>
      <c r="AQ22" s="41">
        <v>2</v>
      </c>
      <c r="AR22" s="41">
        <v>1</v>
      </c>
      <c r="AS22" s="41">
        <v>1</v>
      </c>
      <c r="AT22" s="41">
        <v>4</v>
      </c>
      <c r="AU22" s="41">
        <v>3</v>
      </c>
      <c r="AV22" s="41">
        <v>1</v>
      </c>
      <c r="AW22" s="41">
        <v>2</v>
      </c>
      <c r="AX22" s="41">
        <v>7</v>
      </c>
      <c r="AY22" s="41" t="s">
        <v>32</v>
      </c>
      <c r="AZ22" s="41" t="s">
        <v>32</v>
      </c>
      <c r="BA22" s="41" t="s">
        <v>32</v>
      </c>
      <c r="BB22" s="34" t="s">
        <v>18</v>
      </c>
    </row>
    <row r="23" spans="1:54" ht="21.95" customHeight="1" x14ac:dyDescent="0.15">
      <c r="A23" s="15">
        <v>11</v>
      </c>
      <c r="B23" s="17" t="s">
        <v>19</v>
      </c>
      <c r="C23" s="41">
        <v>52</v>
      </c>
      <c r="D23" s="41" t="s">
        <v>32</v>
      </c>
      <c r="E23" s="41">
        <v>3</v>
      </c>
      <c r="F23" s="41">
        <v>2</v>
      </c>
      <c r="G23" s="41">
        <v>2</v>
      </c>
      <c r="H23" s="41">
        <v>7</v>
      </c>
      <c r="I23" s="41">
        <v>3</v>
      </c>
      <c r="J23" s="41">
        <v>2</v>
      </c>
      <c r="K23" s="41">
        <v>8</v>
      </c>
      <c r="L23" s="41">
        <v>1</v>
      </c>
      <c r="M23" s="41">
        <v>11</v>
      </c>
      <c r="N23" s="41">
        <v>6</v>
      </c>
      <c r="O23" s="41">
        <v>6</v>
      </c>
      <c r="P23" s="41">
        <v>1</v>
      </c>
      <c r="Q23" s="41" t="s">
        <v>32</v>
      </c>
      <c r="R23" s="41" t="s">
        <v>32</v>
      </c>
      <c r="S23" s="41" t="s">
        <v>32</v>
      </c>
      <c r="T23" s="41">
        <v>25</v>
      </c>
      <c r="U23" s="41" t="s">
        <v>32</v>
      </c>
      <c r="V23" s="41">
        <v>2</v>
      </c>
      <c r="W23" s="41">
        <v>2</v>
      </c>
      <c r="X23" s="41">
        <v>1</v>
      </c>
      <c r="Y23" s="41">
        <v>5</v>
      </c>
      <c r="Z23" s="41">
        <v>3</v>
      </c>
      <c r="AA23" s="41">
        <v>1</v>
      </c>
      <c r="AB23" s="41">
        <v>3</v>
      </c>
      <c r="AC23" s="41" t="s">
        <v>32</v>
      </c>
      <c r="AD23" s="41">
        <v>5</v>
      </c>
      <c r="AE23" s="41" t="s">
        <v>32</v>
      </c>
      <c r="AF23" s="41">
        <v>2</v>
      </c>
      <c r="AG23" s="41">
        <v>1</v>
      </c>
      <c r="AH23" s="41" t="s">
        <v>32</v>
      </c>
      <c r="AI23" s="41" t="s">
        <v>32</v>
      </c>
      <c r="AJ23" s="41" t="s">
        <v>32</v>
      </c>
      <c r="AK23" s="41">
        <v>27</v>
      </c>
      <c r="AL23" s="41" t="s">
        <v>32</v>
      </c>
      <c r="AM23" s="41">
        <v>1</v>
      </c>
      <c r="AN23" s="41" t="s">
        <v>32</v>
      </c>
      <c r="AO23" s="41">
        <v>1</v>
      </c>
      <c r="AP23" s="41">
        <v>2</v>
      </c>
      <c r="AQ23" s="41" t="s">
        <v>32</v>
      </c>
      <c r="AR23" s="41">
        <v>1</v>
      </c>
      <c r="AS23" s="41">
        <v>5</v>
      </c>
      <c r="AT23" s="41">
        <v>1</v>
      </c>
      <c r="AU23" s="41">
        <v>6</v>
      </c>
      <c r="AV23" s="41">
        <v>6</v>
      </c>
      <c r="AW23" s="41">
        <v>4</v>
      </c>
      <c r="AX23" s="41" t="s">
        <v>32</v>
      </c>
      <c r="AY23" s="41" t="s">
        <v>32</v>
      </c>
      <c r="AZ23" s="41" t="s">
        <v>32</v>
      </c>
      <c r="BA23" s="41" t="s">
        <v>32</v>
      </c>
      <c r="BB23" s="34" t="s">
        <v>19</v>
      </c>
    </row>
    <row r="24" spans="1:54" ht="13.5" customHeight="1" x14ac:dyDescent="0.15">
      <c r="A24" s="15"/>
      <c r="B24" s="17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34"/>
    </row>
    <row r="25" spans="1:54" ht="21.95" customHeight="1" x14ac:dyDescent="0.15">
      <c r="A25" s="15">
        <v>12</v>
      </c>
      <c r="B25" s="17" t="s">
        <v>20</v>
      </c>
      <c r="C25" s="41">
        <v>4</v>
      </c>
      <c r="D25" s="41" t="s">
        <v>32</v>
      </c>
      <c r="E25" s="41" t="s">
        <v>32</v>
      </c>
      <c r="F25" s="41" t="s">
        <v>32</v>
      </c>
      <c r="G25" s="41">
        <v>1</v>
      </c>
      <c r="H25" s="41">
        <v>1</v>
      </c>
      <c r="I25" s="41">
        <v>1</v>
      </c>
      <c r="J25" s="41" t="s">
        <v>32</v>
      </c>
      <c r="K25" s="41">
        <v>1</v>
      </c>
      <c r="L25" s="41" t="s">
        <v>32</v>
      </c>
      <c r="M25" s="41" t="s">
        <v>32</v>
      </c>
      <c r="N25" s="41" t="s">
        <v>32</v>
      </c>
      <c r="O25" s="41" t="s">
        <v>32</v>
      </c>
      <c r="P25" s="41" t="s">
        <v>32</v>
      </c>
      <c r="Q25" s="41" t="s">
        <v>32</v>
      </c>
      <c r="R25" s="41" t="s">
        <v>32</v>
      </c>
      <c r="S25" s="41" t="s">
        <v>32</v>
      </c>
      <c r="T25" s="41">
        <v>3</v>
      </c>
      <c r="U25" s="41" t="s">
        <v>32</v>
      </c>
      <c r="V25" s="41" t="s">
        <v>32</v>
      </c>
      <c r="W25" s="41" t="s">
        <v>32</v>
      </c>
      <c r="X25" s="41" t="s">
        <v>32</v>
      </c>
      <c r="Y25" s="41">
        <v>1</v>
      </c>
      <c r="Z25" s="41">
        <v>1</v>
      </c>
      <c r="AA25" s="41" t="s">
        <v>32</v>
      </c>
      <c r="AB25" s="41">
        <v>1</v>
      </c>
      <c r="AC25" s="41" t="s">
        <v>32</v>
      </c>
      <c r="AD25" s="41" t="s">
        <v>32</v>
      </c>
      <c r="AE25" s="41" t="s">
        <v>32</v>
      </c>
      <c r="AF25" s="41" t="s">
        <v>32</v>
      </c>
      <c r="AG25" s="41" t="s">
        <v>32</v>
      </c>
      <c r="AH25" s="41" t="s">
        <v>32</v>
      </c>
      <c r="AI25" s="41" t="s">
        <v>32</v>
      </c>
      <c r="AJ25" s="41" t="s">
        <v>32</v>
      </c>
      <c r="AK25" s="41">
        <v>1</v>
      </c>
      <c r="AL25" s="41" t="s">
        <v>32</v>
      </c>
      <c r="AM25" s="41" t="s">
        <v>32</v>
      </c>
      <c r="AN25" s="41" t="s">
        <v>32</v>
      </c>
      <c r="AO25" s="41">
        <v>1</v>
      </c>
      <c r="AP25" s="41" t="s">
        <v>32</v>
      </c>
      <c r="AQ25" s="41" t="s">
        <v>32</v>
      </c>
      <c r="AR25" s="41" t="s">
        <v>32</v>
      </c>
      <c r="AS25" s="41" t="s">
        <v>32</v>
      </c>
      <c r="AT25" s="41" t="s">
        <v>32</v>
      </c>
      <c r="AU25" s="41" t="s">
        <v>32</v>
      </c>
      <c r="AV25" s="41" t="s">
        <v>32</v>
      </c>
      <c r="AW25" s="41" t="s">
        <v>32</v>
      </c>
      <c r="AX25" s="41" t="s">
        <v>32</v>
      </c>
      <c r="AY25" s="41" t="s">
        <v>32</v>
      </c>
      <c r="AZ25" s="41" t="s">
        <v>32</v>
      </c>
      <c r="BA25" s="41" t="s">
        <v>32</v>
      </c>
      <c r="BB25" s="34" t="s">
        <v>20</v>
      </c>
    </row>
    <row r="26" spans="1:54" ht="21.95" customHeight="1" x14ac:dyDescent="0.15">
      <c r="A26" s="15">
        <v>13</v>
      </c>
      <c r="B26" s="17" t="s">
        <v>21</v>
      </c>
      <c r="C26" s="41">
        <v>5</v>
      </c>
      <c r="D26" s="41" t="s">
        <v>32</v>
      </c>
      <c r="E26" s="41">
        <v>4</v>
      </c>
      <c r="F26" s="41" t="s">
        <v>32</v>
      </c>
      <c r="G26" s="41" t="s">
        <v>32</v>
      </c>
      <c r="H26" s="41" t="s">
        <v>32</v>
      </c>
      <c r="I26" s="41" t="s">
        <v>32</v>
      </c>
      <c r="J26" s="41" t="s">
        <v>32</v>
      </c>
      <c r="K26" s="41" t="s">
        <v>32</v>
      </c>
      <c r="L26" s="41" t="s">
        <v>32</v>
      </c>
      <c r="M26" s="41" t="s">
        <v>32</v>
      </c>
      <c r="N26" s="41" t="s">
        <v>32</v>
      </c>
      <c r="O26" s="41" t="s">
        <v>32</v>
      </c>
      <c r="P26" s="41">
        <v>1</v>
      </c>
      <c r="Q26" s="41" t="s">
        <v>32</v>
      </c>
      <c r="R26" s="41" t="s">
        <v>32</v>
      </c>
      <c r="S26" s="41" t="s">
        <v>32</v>
      </c>
      <c r="T26" s="41">
        <v>3</v>
      </c>
      <c r="U26" s="41" t="s">
        <v>32</v>
      </c>
      <c r="V26" s="41">
        <v>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32</v>
      </c>
      <c r="AC26" s="41" t="s">
        <v>32</v>
      </c>
      <c r="AD26" s="41" t="s">
        <v>32</v>
      </c>
      <c r="AE26" s="41" t="s">
        <v>32</v>
      </c>
      <c r="AF26" s="41" t="s">
        <v>32</v>
      </c>
      <c r="AG26" s="41">
        <v>1</v>
      </c>
      <c r="AH26" s="41" t="s">
        <v>32</v>
      </c>
      <c r="AI26" s="41" t="s">
        <v>32</v>
      </c>
      <c r="AJ26" s="41" t="s">
        <v>32</v>
      </c>
      <c r="AK26" s="41">
        <v>2</v>
      </c>
      <c r="AL26" s="41" t="s">
        <v>32</v>
      </c>
      <c r="AM26" s="41">
        <v>2</v>
      </c>
      <c r="AN26" s="41" t="s">
        <v>32</v>
      </c>
      <c r="AO26" s="41" t="s">
        <v>32</v>
      </c>
      <c r="AP26" s="41" t="s">
        <v>32</v>
      </c>
      <c r="AQ26" s="41" t="s">
        <v>32</v>
      </c>
      <c r="AR26" s="41" t="s">
        <v>32</v>
      </c>
      <c r="AS26" s="41" t="s">
        <v>32</v>
      </c>
      <c r="AT26" s="41" t="s">
        <v>32</v>
      </c>
      <c r="AU26" s="41" t="s">
        <v>32</v>
      </c>
      <c r="AV26" s="41" t="s">
        <v>32</v>
      </c>
      <c r="AW26" s="41" t="s">
        <v>32</v>
      </c>
      <c r="AX26" s="41" t="s">
        <v>32</v>
      </c>
      <c r="AY26" s="41" t="s">
        <v>32</v>
      </c>
      <c r="AZ26" s="41" t="s">
        <v>32</v>
      </c>
      <c r="BA26" s="41" t="s">
        <v>32</v>
      </c>
      <c r="BB26" s="34" t="s">
        <v>21</v>
      </c>
    </row>
    <row r="27" spans="1:54" ht="21.95" customHeight="1" x14ac:dyDescent="0.15">
      <c r="A27" s="15">
        <v>14</v>
      </c>
      <c r="B27" s="17" t="s">
        <v>22</v>
      </c>
      <c r="C27" s="41">
        <v>27</v>
      </c>
      <c r="D27" s="41">
        <v>1</v>
      </c>
      <c r="E27" s="41" t="s">
        <v>32</v>
      </c>
      <c r="F27" s="41">
        <v>2</v>
      </c>
      <c r="G27" s="41" t="s">
        <v>32</v>
      </c>
      <c r="H27" s="41">
        <v>2</v>
      </c>
      <c r="I27" s="41">
        <v>1</v>
      </c>
      <c r="J27" s="41">
        <v>3</v>
      </c>
      <c r="K27" s="41" t="s">
        <v>32</v>
      </c>
      <c r="L27" s="41">
        <v>3</v>
      </c>
      <c r="M27" s="41">
        <v>6</v>
      </c>
      <c r="N27" s="41">
        <v>5</v>
      </c>
      <c r="O27" s="41">
        <v>2</v>
      </c>
      <c r="P27" s="41">
        <v>2</v>
      </c>
      <c r="Q27" s="41" t="s">
        <v>32</v>
      </c>
      <c r="R27" s="41" t="s">
        <v>32</v>
      </c>
      <c r="S27" s="41" t="s">
        <v>32</v>
      </c>
      <c r="T27" s="41">
        <v>22</v>
      </c>
      <c r="U27" s="41">
        <v>1</v>
      </c>
      <c r="V27" s="41" t="s">
        <v>32</v>
      </c>
      <c r="W27" s="41">
        <v>1</v>
      </c>
      <c r="X27" s="41" t="s">
        <v>32</v>
      </c>
      <c r="Y27" s="41">
        <v>1</v>
      </c>
      <c r="Z27" s="41">
        <v>1</v>
      </c>
      <c r="AA27" s="41">
        <v>3</v>
      </c>
      <c r="AB27" s="41" t="s">
        <v>32</v>
      </c>
      <c r="AC27" s="41">
        <v>3</v>
      </c>
      <c r="AD27" s="41">
        <v>4</v>
      </c>
      <c r="AE27" s="41">
        <v>5</v>
      </c>
      <c r="AF27" s="41">
        <v>1</v>
      </c>
      <c r="AG27" s="41">
        <v>2</v>
      </c>
      <c r="AH27" s="41" t="s">
        <v>32</v>
      </c>
      <c r="AI27" s="41" t="s">
        <v>32</v>
      </c>
      <c r="AJ27" s="41" t="s">
        <v>32</v>
      </c>
      <c r="AK27" s="41">
        <v>5</v>
      </c>
      <c r="AL27" s="41" t="s">
        <v>32</v>
      </c>
      <c r="AM27" s="41" t="s">
        <v>32</v>
      </c>
      <c r="AN27" s="41">
        <v>1</v>
      </c>
      <c r="AO27" s="41" t="s">
        <v>32</v>
      </c>
      <c r="AP27" s="41">
        <v>1</v>
      </c>
      <c r="AQ27" s="41" t="s">
        <v>32</v>
      </c>
      <c r="AR27" s="41" t="s">
        <v>32</v>
      </c>
      <c r="AS27" s="41" t="s">
        <v>32</v>
      </c>
      <c r="AT27" s="41" t="s">
        <v>32</v>
      </c>
      <c r="AU27" s="41">
        <v>2</v>
      </c>
      <c r="AV27" s="41" t="s">
        <v>32</v>
      </c>
      <c r="AW27" s="41">
        <v>1</v>
      </c>
      <c r="AX27" s="41" t="s">
        <v>32</v>
      </c>
      <c r="AY27" s="41" t="s">
        <v>32</v>
      </c>
      <c r="AZ27" s="41" t="s">
        <v>32</v>
      </c>
      <c r="BA27" s="41" t="s">
        <v>32</v>
      </c>
      <c r="BB27" s="34" t="s">
        <v>22</v>
      </c>
    </row>
    <row r="28" spans="1:54" ht="21.95" customHeight="1" x14ac:dyDescent="0.15">
      <c r="A28" s="15">
        <v>15</v>
      </c>
      <c r="B28" s="17" t="s">
        <v>23</v>
      </c>
      <c r="C28" s="41">
        <v>77</v>
      </c>
      <c r="D28" s="41" t="s">
        <v>32</v>
      </c>
      <c r="E28" s="41">
        <v>6</v>
      </c>
      <c r="F28" s="41">
        <v>8</v>
      </c>
      <c r="G28" s="41">
        <v>9</v>
      </c>
      <c r="H28" s="41">
        <v>9</v>
      </c>
      <c r="I28" s="41">
        <v>12</v>
      </c>
      <c r="J28" s="41">
        <v>9</v>
      </c>
      <c r="K28" s="41">
        <v>12</v>
      </c>
      <c r="L28" s="41">
        <v>1</v>
      </c>
      <c r="M28" s="41">
        <v>3</v>
      </c>
      <c r="N28" s="41">
        <v>5</v>
      </c>
      <c r="O28" s="41">
        <v>2</v>
      </c>
      <c r="P28" s="41">
        <v>1</v>
      </c>
      <c r="Q28" s="41" t="s">
        <v>32</v>
      </c>
      <c r="R28" s="41" t="s">
        <v>32</v>
      </c>
      <c r="S28" s="41" t="s">
        <v>32</v>
      </c>
      <c r="T28" s="41">
        <v>64</v>
      </c>
      <c r="U28" s="41" t="s">
        <v>32</v>
      </c>
      <c r="V28" s="41">
        <v>6</v>
      </c>
      <c r="W28" s="41">
        <v>6</v>
      </c>
      <c r="X28" s="41">
        <v>8</v>
      </c>
      <c r="Y28" s="41">
        <v>4</v>
      </c>
      <c r="Z28" s="41">
        <v>10</v>
      </c>
      <c r="AA28" s="41">
        <v>8</v>
      </c>
      <c r="AB28" s="41">
        <v>11</v>
      </c>
      <c r="AC28" s="41">
        <v>1</v>
      </c>
      <c r="AD28" s="41">
        <v>3</v>
      </c>
      <c r="AE28" s="41">
        <v>5</v>
      </c>
      <c r="AF28" s="41">
        <v>1</v>
      </c>
      <c r="AG28" s="41">
        <v>1</v>
      </c>
      <c r="AH28" s="41" t="s">
        <v>32</v>
      </c>
      <c r="AI28" s="41" t="s">
        <v>32</v>
      </c>
      <c r="AJ28" s="41" t="s">
        <v>32</v>
      </c>
      <c r="AK28" s="41">
        <v>13</v>
      </c>
      <c r="AL28" s="41" t="s">
        <v>32</v>
      </c>
      <c r="AM28" s="41" t="s">
        <v>32</v>
      </c>
      <c r="AN28" s="41">
        <v>2</v>
      </c>
      <c r="AO28" s="41">
        <v>1</v>
      </c>
      <c r="AP28" s="41">
        <v>5</v>
      </c>
      <c r="AQ28" s="41">
        <v>2</v>
      </c>
      <c r="AR28" s="41">
        <v>1</v>
      </c>
      <c r="AS28" s="41">
        <v>1</v>
      </c>
      <c r="AT28" s="41" t="s">
        <v>32</v>
      </c>
      <c r="AU28" s="41" t="s">
        <v>32</v>
      </c>
      <c r="AV28" s="41" t="s">
        <v>32</v>
      </c>
      <c r="AW28" s="41">
        <v>1</v>
      </c>
      <c r="AX28" s="41" t="s">
        <v>32</v>
      </c>
      <c r="AY28" s="41" t="s">
        <v>32</v>
      </c>
      <c r="AZ28" s="41" t="s">
        <v>32</v>
      </c>
      <c r="BA28" s="41" t="s">
        <v>32</v>
      </c>
      <c r="BB28" s="34" t="s">
        <v>23</v>
      </c>
    </row>
    <row r="29" spans="1:54" ht="21.95" customHeight="1" thickBot="1" x14ac:dyDescent="0.2">
      <c r="A29" s="18">
        <v>16</v>
      </c>
      <c r="B29" s="19" t="s">
        <v>24</v>
      </c>
      <c r="C29" s="40">
        <v>71</v>
      </c>
      <c r="D29" s="40" t="s">
        <v>32</v>
      </c>
      <c r="E29" s="40" t="s">
        <v>32</v>
      </c>
      <c r="F29" s="40">
        <v>4</v>
      </c>
      <c r="G29" s="40">
        <v>2</v>
      </c>
      <c r="H29" s="40">
        <v>5</v>
      </c>
      <c r="I29" s="40">
        <v>12</v>
      </c>
      <c r="J29" s="40">
        <v>8</v>
      </c>
      <c r="K29" s="40">
        <v>7</v>
      </c>
      <c r="L29" s="40">
        <v>11</v>
      </c>
      <c r="M29" s="40">
        <v>14</v>
      </c>
      <c r="N29" s="40">
        <v>3</v>
      </c>
      <c r="O29" s="40">
        <v>2</v>
      </c>
      <c r="P29" s="40">
        <v>2</v>
      </c>
      <c r="Q29" s="40" t="s">
        <v>32</v>
      </c>
      <c r="R29" s="40">
        <v>1</v>
      </c>
      <c r="S29" s="40" t="s">
        <v>32</v>
      </c>
      <c r="T29" s="40">
        <v>34</v>
      </c>
      <c r="U29" s="40" t="s">
        <v>32</v>
      </c>
      <c r="V29" s="40" t="s">
        <v>32</v>
      </c>
      <c r="W29" s="40">
        <v>3</v>
      </c>
      <c r="X29" s="40" t="s">
        <v>32</v>
      </c>
      <c r="Y29" s="40">
        <v>2</v>
      </c>
      <c r="Z29" s="40">
        <v>9</v>
      </c>
      <c r="AA29" s="40">
        <v>2</v>
      </c>
      <c r="AB29" s="40">
        <v>3</v>
      </c>
      <c r="AC29" s="40">
        <v>4</v>
      </c>
      <c r="AD29" s="40">
        <v>6</v>
      </c>
      <c r="AE29" s="40">
        <v>2</v>
      </c>
      <c r="AF29" s="40">
        <v>1</v>
      </c>
      <c r="AG29" s="40">
        <v>2</v>
      </c>
      <c r="AH29" s="40" t="s">
        <v>32</v>
      </c>
      <c r="AI29" s="40" t="s">
        <v>32</v>
      </c>
      <c r="AJ29" s="40" t="s">
        <v>32</v>
      </c>
      <c r="AK29" s="40">
        <v>37</v>
      </c>
      <c r="AL29" s="40" t="s">
        <v>32</v>
      </c>
      <c r="AM29" s="40" t="s">
        <v>32</v>
      </c>
      <c r="AN29" s="40">
        <v>1</v>
      </c>
      <c r="AO29" s="40">
        <v>2</v>
      </c>
      <c r="AP29" s="40">
        <v>3</v>
      </c>
      <c r="AQ29" s="40">
        <v>3</v>
      </c>
      <c r="AR29" s="40">
        <v>6</v>
      </c>
      <c r="AS29" s="40">
        <v>4</v>
      </c>
      <c r="AT29" s="40">
        <v>7</v>
      </c>
      <c r="AU29" s="40">
        <v>8</v>
      </c>
      <c r="AV29" s="40">
        <v>1</v>
      </c>
      <c r="AW29" s="40">
        <v>1</v>
      </c>
      <c r="AX29" s="40" t="s">
        <v>32</v>
      </c>
      <c r="AY29" s="40" t="s">
        <v>32</v>
      </c>
      <c r="AZ29" s="40">
        <v>1</v>
      </c>
      <c r="BA29" s="40" t="s">
        <v>32</v>
      </c>
      <c r="BB29" s="35" t="s">
        <v>24</v>
      </c>
    </row>
    <row r="31" spans="1:54" x14ac:dyDescent="0.15">
      <c r="A31"/>
      <c r="B31"/>
    </row>
    <row r="32" spans="1:54" x14ac:dyDescent="0.15">
      <c r="A32"/>
      <c r="B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57">
    <mergeCell ref="BB6:BB9"/>
    <mergeCell ref="T6:AJ6"/>
    <mergeCell ref="AK6:BA6"/>
    <mergeCell ref="C7:C9"/>
    <mergeCell ref="D7:D9"/>
    <mergeCell ref="P7:P9"/>
    <mergeCell ref="Q7:Q9"/>
    <mergeCell ref="R7:R9"/>
    <mergeCell ref="BA7:BA9"/>
    <mergeCell ref="AX7:AX9"/>
    <mergeCell ref="AY7:AY9"/>
    <mergeCell ref="AZ7:AZ9"/>
    <mergeCell ref="I7:I9"/>
    <mergeCell ref="J7:J9"/>
    <mergeCell ref="K7:K9"/>
    <mergeCell ref="L7:L9"/>
    <mergeCell ref="AI7:AI9"/>
    <mergeCell ref="U7:U9"/>
    <mergeCell ref="V7:V9"/>
    <mergeCell ref="W7:W9"/>
    <mergeCell ref="A6:A9"/>
    <mergeCell ref="B6:B9"/>
    <mergeCell ref="C6:S6"/>
    <mergeCell ref="E7:E9"/>
    <mergeCell ref="F7:F9"/>
    <mergeCell ref="G7:G9"/>
    <mergeCell ref="H7:H9"/>
    <mergeCell ref="M7:M9"/>
    <mergeCell ref="N7:N9"/>
    <mergeCell ref="O7:O9"/>
    <mergeCell ref="AE7:AE9"/>
    <mergeCell ref="AJ7:AJ9"/>
    <mergeCell ref="AK7:AK9"/>
    <mergeCell ref="AW7:AW9"/>
    <mergeCell ref="S7:S9"/>
    <mergeCell ref="T7:T9"/>
    <mergeCell ref="AF7:AF9"/>
    <mergeCell ref="AG7:AG9"/>
    <mergeCell ref="AH7:AH9"/>
    <mergeCell ref="AO7:AO9"/>
    <mergeCell ref="X7:X9"/>
    <mergeCell ref="Y7:Y9"/>
    <mergeCell ref="Z7:Z9"/>
    <mergeCell ref="AA7:AA9"/>
    <mergeCell ref="AB7:AB9"/>
    <mergeCell ref="AC7:AC9"/>
    <mergeCell ref="AD7:AD9"/>
    <mergeCell ref="AL7:AL9"/>
    <mergeCell ref="AM7:AM9"/>
    <mergeCell ref="AN7:AN9"/>
    <mergeCell ref="AV7:AV9"/>
    <mergeCell ref="AP7:AP9"/>
    <mergeCell ref="AQ7:AQ9"/>
    <mergeCell ref="AR7:AR9"/>
    <mergeCell ref="AS7:AS9"/>
    <mergeCell ref="AT7:AT9"/>
    <mergeCell ref="AU7:AU9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colBreaks count="1" manualBreakCount="1"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view="pageBreakPreview" zoomScaleNormal="100" zoomScaleSheetLayoutView="100" workbookViewId="0">
      <selection activeCell="AA6" sqref="AA6:AL6"/>
    </sheetView>
  </sheetViews>
  <sheetFormatPr defaultRowHeight="13.5" x14ac:dyDescent="0.15"/>
  <cols>
    <col min="1" max="1" width="2.625" style="1" customWidth="1"/>
    <col min="2" max="2" width="7.625" style="2" customWidth="1"/>
    <col min="3" max="26" width="8.625" style="2" customWidth="1"/>
    <col min="27" max="38" width="8.625" customWidth="1"/>
    <col min="39" max="39" width="7.625" customWidth="1"/>
  </cols>
  <sheetData>
    <row r="1" spans="1:39" ht="15" customHeight="1" x14ac:dyDescent="0.15">
      <c r="A1" s="3"/>
      <c r="B1" s="23" t="s">
        <v>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5"/>
      <c r="AD1" s="5"/>
      <c r="AE1" s="5"/>
      <c r="AF1" s="5"/>
      <c r="AG1" s="5"/>
      <c r="AH1" s="5"/>
      <c r="AI1" s="5"/>
      <c r="AJ1" s="5"/>
      <c r="AK1" s="5"/>
      <c r="AL1" s="5"/>
    </row>
    <row r="2" spans="1:39" ht="15" customHeight="1" x14ac:dyDescent="0.1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D2" s="5"/>
      <c r="AE2" s="5"/>
      <c r="AF2" s="5"/>
      <c r="AG2" s="5"/>
      <c r="AH2" s="5"/>
      <c r="AI2" s="5"/>
      <c r="AJ2" s="5"/>
      <c r="AK2" s="5"/>
      <c r="AL2" s="5"/>
    </row>
    <row r="3" spans="1:39" ht="15" customHeight="1" x14ac:dyDescent="0.15">
      <c r="A3" s="3"/>
      <c r="B3" s="22" t="s">
        <v>33</v>
      </c>
      <c r="C3" s="22"/>
      <c r="D3" s="22"/>
      <c r="E3" s="22"/>
      <c r="F3" s="22"/>
      <c r="G3" s="22"/>
      <c r="H3" s="22"/>
      <c r="I3" s="22"/>
      <c r="J3" s="22"/>
      <c r="K3" s="22"/>
      <c r="L3" s="7"/>
      <c r="M3" s="7"/>
      <c r="N3" s="8" t="s">
        <v>1</v>
      </c>
      <c r="O3" s="22"/>
      <c r="P3" s="22"/>
      <c r="Q3" s="22"/>
      <c r="R3" s="22"/>
      <c r="S3" s="22"/>
      <c r="T3" s="22"/>
      <c r="U3" s="22"/>
      <c r="V3" s="22"/>
      <c r="W3" s="22"/>
      <c r="X3" s="7"/>
      <c r="Y3" s="7"/>
      <c r="Z3" s="8" t="s">
        <v>1</v>
      </c>
      <c r="AA3" s="6"/>
      <c r="AD3" s="6"/>
      <c r="AE3" s="6"/>
      <c r="AF3" s="6"/>
      <c r="AG3" s="6"/>
      <c r="AH3" s="6"/>
      <c r="AI3" s="6"/>
      <c r="AJ3" s="7"/>
      <c r="AK3" s="7"/>
      <c r="AL3" s="8" t="s">
        <v>1</v>
      </c>
    </row>
    <row r="4" spans="1:39" ht="15" customHeight="1" x14ac:dyDescent="0.15">
      <c r="A4" s="3"/>
      <c r="B4"/>
      <c r="C4" s="21" t="s">
        <v>34</v>
      </c>
      <c r="D4"/>
      <c r="E4"/>
      <c r="F4" s="9"/>
      <c r="G4" s="6"/>
      <c r="H4" s="10"/>
      <c r="I4" s="10"/>
      <c r="J4" s="6"/>
      <c r="K4"/>
      <c r="L4" s="10"/>
      <c r="M4" s="10"/>
      <c r="N4" s="11" t="s">
        <v>2</v>
      </c>
      <c r="O4" s="21" t="s">
        <v>35</v>
      </c>
      <c r="P4"/>
      <c r="Q4"/>
      <c r="R4" s="9"/>
      <c r="S4" s="6"/>
      <c r="T4" s="10"/>
      <c r="U4" s="10"/>
      <c r="V4" s="6"/>
      <c r="W4"/>
      <c r="X4" s="10"/>
      <c r="Y4" s="10"/>
      <c r="Z4" s="11" t="s">
        <v>2</v>
      </c>
      <c r="AA4" s="21" t="str">
        <f>+O4</f>
        <v>（４）臨時雇いの状況（つづき）</v>
      </c>
      <c r="AD4" s="9"/>
      <c r="AE4" s="6"/>
      <c r="AF4" s="10"/>
      <c r="AG4" s="10"/>
      <c r="AH4" s="6"/>
      <c r="AI4" s="6"/>
      <c r="AJ4" s="10"/>
      <c r="AK4" s="10"/>
      <c r="AL4" s="11" t="s">
        <v>2</v>
      </c>
    </row>
    <row r="5" spans="1:39" ht="14.25" thickBot="1" x14ac:dyDescent="0.2">
      <c r="A5" s="3"/>
      <c r="B5" s="4"/>
      <c r="C5" s="6"/>
      <c r="D5" s="6"/>
      <c r="E5" s="6"/>
      <c r="F5" s="9"/>
      <c r="G5" s="6"/>
      <c r="H5" s="12"/>
      <c r="I5" s="12"/>
      <c r="J5" s="6"/>
      <c r="K5" s="4"/>
      <c r="L5" s="12"/>
      <c r="M5" s="12"/>
      <c r="N5" s="11" t="s">
        <v>59</v>
      </c>
      <c r="O5" s="6"/>
      <c r="P5" s="6"/>
      <c r="Q5" s="6"/>
      <c r="R5" s="9"/>
      <c r="S5" s="6"/>
      <c r="T5" s="12"/>
      <c r="U5" s="12"/>
      <c r="V5" s="6"/>
      <c r="W5" s="4"/>
      <c r="X5" s="12"/>
      <c r="Y5" s="12"/>
      <c r="Z5" s="11" t="s">
        <v>59</v>
      </c>
      <c r="AA5" s="6"/>
      <c r="AB5" s="6"/>
      <c r="AC5" s="6"/>
      <c r="AD5" s="9"/>
      <c r="AE5" s="6"/>
      <c r="AF5" s="12"/>
      <c r="AG5" s="12"/>
      <c r="AH5" s="6"/>
      <c r="AI5" s="6"/>
      <c r="AJ5" s="12"/>
      <c r="AK5" s="12"/>
      <c r="AL5" s="11" t="s">
        <v>59</v>
      </c>
    </row>
    <row r="6" spans="1:39" ht="12.75" customHeight="1" x14ac:dyDescent="0.15">
      <c r="A6" s="91" t="s">
        <v>25</v>
      </c>
      <c r="B6" s="94" t="s">
        <v>26</v>
      </c>
      <c r="C6" s="131" t="s">
        <v>0</v>
      </c>
      <c r="D6" s="132"/>
      <c r="E6" s="132"/>
      <c r="F6" s="133"/>
      <c r="G6" s="131" t="s">
        <v>3</v>
      </c>
      <c r="H6" s="132"/>
      <c r="I6" s="132"/>
      <c r="J6" s="133"/>
      <c r="K6" s="131" t="s">
        <v>4</v>
      </c>
      <c r="L6" s="132"/>
      <c r="M6" s="132"/>
      <c r="N6" s="133"/>
      <c r="O6" s="140" t="s">
        <v>30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2"/>
      <c r="AA6" s="140" t="s">
        <v>31</v>
      </c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17" t="s">
        <v>26</v>
      </c>
    </row>
    <row r="7" spans="1:39" ht="12.75" customHeight="1" x14ac:dyDescent="0.15">
      <c r="A7" s="92"/>
      <c r="B7" s="95"/>
      <c r="C7" s="134"/>
      <c r="D7" s="135"/>
      <c r="E7" s="135"/>
      <c r="F7" s="136"/>
      <c r="G7" s="134"/>
      <c r="H7" s="135"/>
      <c r="I7" s="135"/>
      <c r="J7" s="136"/>
      <c r="K7" s="134"/>
      <c r="L7" s="135"/>
      <c r="M7" s="135"/>
      <c r="N7" s="136"/>
      <c r="O7" s="137" t="s">
        <v>29</v>
      </c>
      <c r="P7" s="138"/>
      <c r="Q7" s="138"/>
      <c r="R7" s="139"/>
      <c r="S7" s="137" t="s">
        <v>3</v>
      </c>
      <c r="T7" s="138"/>
      <c r="U7" s="138"/>
      <c r="V7" s="139"/>
      <c r="W7" s="137" t="s">
        <v>4</v>
      </c>
      <c r="X7" s="138"/>
      <c r="Y7" s="138"/>
      <c r="Z7" s="139"/>
      <c r="AA7" s="137" t="s">
        <v>0</v>
      </c>
      <c r="AB7" s="138"/>
      <c r="AC7" s="138"/>
      <c r="AD7" s="139"/>
      <c r="AE7" s="137" t="s">
        <v>3</v>
      </c>
      <c r="AF7" s="138"/>
      <c r="AG7" s="138"/>
      <c r="AH7" s="139"/>
      <c r="AI7" s="137" t="s">
        <v>4</v>
      </c>
      <c r="AJ7" s="138"/>
      <c r="AK7" s="138"/>
      <c r="AL7" s="138"/>
      <c r="AM7" s="118"/>
    </row>
    <row r="8" spans="1:39" ht="7.5" customHeight="1" x14ac:dyDescent="0.15">
      <c r="A8" s="92"/>
      <c r="B8" s="95"/>
      <c r="C8" s="123" t="s">
        <v>7</v>
      </c>
      <c r="D8" s="120" t="s">
        <v>5</v>
      </c>
      <c r="E8" s="29"/>
      <c r="F8" s="128" t="s">
        <v>8</v>
      </c>
      <c r="G8" s="123" t="s">
        <v>6</v>
      </c>
      <c r="H8" s="120" t="s">
        <v>5</v>
      </c>
      <c r="I8" s="29"/>
      <c r="J8" s="128" t="s">
        <v>8</v>
      </c>
      <c r="K8" s="123" t="s">
        <v>6</v>
      </c>
      <c r="L8" s="120" t="s">
        <v>5</v>
      </c>
      <c r="M8" s="29"/>
      <c r="N8" s="128" t="s">
        <v>8</v>
      </c>
      <c r="O8" s="123" t="s">
        <v>7</v>
      </c>
      <c r="P8" s="120" t="s">
        <v>5</v>
      </c>
      <c r="Q8" s="29"/>
      <c r="R8" s="128" t="s">
        <v>8</v>
      </c>
      <c r="S8" s="123" t="s">
        <v>6</v>
      </c>
      <c r="T8" s="120" t="s">
        <v>5</v>
      </c>
      <c r="U8" s="29"/>
      <c r="V8" s="128" t="s">
        <v>8</v>
      </c>
      <c r="W8" s="123" t="s">
        <v>6</v>
      </c>
      <c r="X8" s="120" t="s">
        <v>5</v>
      </c>
      <c r="Y8" s="29"/>
      <c r="Z8" s="128" t="s">
        <v>8</v>
      </c>
      <c r="AA8" s="123" t="s">
        <v>7</v>
      </c>
      <c r="AB8" s="120" t="s">
        <v>5</v>
      </c>
      <c r="AC8" s="29"/>
      <c r="AD8" s="128" t="s">
        <v>8</v>
      </c>
      <c r="AE8" s="123" t="s">
        <v>6</v>
      </c>
      <c r="AF8" s="120" t="s">
        <v>5</v>
      </c>
      <c r="AG8" s="29"/>
      <c r="AH8" s="128" t="s">
        <v>8</v>
      </c>
      <c r="AI8" s="143" t="s">
        <v>6</v>
      </c>
      <c r="AJ8" s="120" t="s">
        <v>5</v>
      </c>
      <c r="AK8" s="29"/>
      <c r="AL8" s="120" t="s">
        <v>8</v>
      </c>
      <c r="AM8" s="118"/>
    </row>
    <row r="9" spans="1:39" ht="12.75" customHeight="1" x14ac:dyDescent="0.15">
      <c r="A9" s="92"/>
      <c r="B9" s="95"/>
      <c r="C9" s="124"/>
      <c r="D9" s="126"/>
      <c r="E9" s="129" t="s">
        <v>28</v>
      </c>
      <c r="F9" s="126"/>
      <c r="G9" s="124"/>
      <c r="H9" s="126"/>
      <c r="I9" s="129" t="s">
        <v>28</v>
      </c>
      <c r="J9" s="126"/>
      <c r="K9" s="124"/>
      <c r="L9" s="126"/>
      <c r="M9" s="129" t="s">
        <v>28</v>
      </c>
      <c r="N9" s="126"/>
      <c r="O9" s="124"/>
      <c r="P9" s="126"/>
      <c r="Q9" s="129" t="s">
        <v>28</v>
      </c>
      <c r="R9" s="126"/>
      <c r="S9" s="124"/>
      <c r="T9" s="126"/>
      <c r="U9" s="129" t="s">
        <v>28</v>
      </c>
      <c r="V9" s="126"/>
      <c r="W9" s="124"/>
      <c r="X9" s="126"/>
      <c r="Y9" s="129" t="s">
        <v>28</v>
      </c>
      <c r="Z9" s="126"/>
      <c r="AA9" s="124"/>
      <c r="AB9" s="126"/>
      <c r="AC9" s="129" t="s">
        <v>28</v>
      </c>
      <c r="AD9" s="126"/>
      <c r="AE9" s="124"/>
      <c r="AF9" s="126"/>
      <c r="AG9" s="129" t="s">
        <v>28</v>
      </c>
      <c r="AH9" s="126"/>
      <c r="AI9" s="126"/>
      <c r="AJ9" s="126"/>
      <c r="AK9" s="129" t="s">
        <v>28</v>
      </c>
      <c r="AL9" s="121"/>
      <c r="AM9" s="118"/>
    </row>
    <row r="10" spans="1:39" ht="12.75" customHeight="1" thickBot="1" x14ac:dyDescent="0.2">
      <c r="A10" s="93"/>
      <c r="B10" s="96"/>
      <c r="C10" s="125"/>
      <c r="D10" s="127"/>
      <c r="E10" s="130"/>
      <c r="F10" s="127"/>
      <c r="G10" s="125"/>
      <c r="H10" s="127"/>
      <c r="I10" s="130"/>
      <c r="J10" s="127"/>
      <c r="K10" s="125"/>
      <c r="L10" s="127"/>
      <c r="M10" s="130"/>
      <c r="N10" s="127"/>
      <c r="O10" s="125"/>
      <c r="P10" s="127"/>
      <c r="Q10" s="130"/>
      <c r="R10" s="127"/>
      <c r="S10" s="125"/>
      <c r="T10" s="127"/>
      <c r="U10" s="130"/>
      <c r="V10" s="127"/>
      <c r="W10" s="125"/>
      <c r="X10" s="127"/>
      <c r="Y10" s="130"/>
      <c r="Z10" s="127"/>
      <c r="AA10" s="125"/>
      <c r="AB10" s="127"/>
      <c r="AC10" s="130"/>
      <c r="AD10" s="127"/>
      <c r="AE10" s="125"/>
      <c r="AF10" s="127"/>
      <c r="AG10" s="130"/>
      <c r="AH10" s="127"/>
      <c r="AI10" s="127"/>
      <c r="AJ10" s="127"/>
      <c r="AK10" s="130"/>
      <c r="AL10" s="122"/>
      <c r="AM10" s="119"/>
    </row>
    <row r="11" spans="1:39" ht="12.75" customHeight="1" x14ac:dyDescent="0.15">
      <c r="A11" s="13"/>
      <c r="B11" s="1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1"/>
    </row>
    <row r="12" spans="1:39" ht="21.95" customHeight="1" x14ac:dyDescent="0.15">
      <c r="A12" s="15">
        <v>1</v>
      </c>
      <c r="B12" s="16" t="s">
        <v>9</v>
      </c>
      <c r="C12" s="24">
        <v>1398</v>
      </c>
      <c r="D12" s="24">
        <v>11288</v>
      </c>
      <c r="E12" s="24">
        <v>1971</v>
      </c>
      <c r="F12" s="24">
        <v>183378</v>
      </c>
      <c r="G12" s="24">
        <v>1257</v>
      </c>
      <c r="H12" s="24">
        <v>7555</v>
      </c>
      <c r="I12" s="24">
        <v>1365</v>
      </c>
      <c r="J12" s="24">
        <v>113635</v>
      </c>
      <c r="K12" s="24">
        <v>884</v>
      </c>
      <c r="L12" s="24">
        <v>3733</v>
      </c>
      <c r="M12" s="24">
        <v>606</v>
      </c>
      <c r="N12" s="24">
        <v>69743</v>
      </c>
      <c r="O12" s="24">
        <v>1325</v>
      </c>
      <c r="P12" s="24">
        <v>9769</v>
      </c>
      <c r="Q12" s="24">
        <v>1105</v>
      </c>
      <c r="R12" s="24">
        <v>164997</v>
      </c>
      <c r="S12" s="24">
        <v>1197</v>
      </c>
      <c r="T12" s="24">
        <v>6482</v>
      </c>
      <c r="U12" s="24">
        <v>638</v>
      </c>
      <c r="V12" s="24">
        <v>104363</v>
      </c>
      <c r="W12" s="24">
        <v>814</v>
      </c>
      <c r="X12" s="24">
        <v>3287</v>
      </c>
      <c r="Y12" s="24">
        <v>467</v>
      </c>
      <c r="Z12" s="24">
        <v>60634</v>
      </c>
      <c r="AA12" s="24">
        <v>149</v>
      </c>
      <c r="AB12" s="24">
        <v>1519</v>
      </c>
      <c r="AC12" s="24">
        <v>866</v>
      </c>
      <c r="AD12" s="24">
        <v>18381</v>
      </c>
      <c r="AE12" s="24">
        <v>109</v>
      </c>
      <c r="AF12" s="24">
        <v>1073</v>
      </c>
      <c r="AG12" s="24">
        <v>727</v>
      </c>
      <c r="AH12" s="24">
        <v>9272</v>
      </c>
      <c r="AI12" s="24">
        <v>106</v>
      </c>
      <c r="AJ12" s="24">
        <v>446</v>
      </c>
      <c r="AK12" s="24">
        <v>139</v>
      </c>
      <c r="AL12" s="24">
        <v>9109</v>
      </c>
      <c r="AM12" s="32" t="s">
        <v>9</v>
      </c>
    </row>
    <row r="13" spans="1:39" ht="13.5" customHeight="1" x14ac:dyDescent="0.15">
      <c r="A13" s="15"/>
      <c r="B13" s="1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33"/>
    </row>
    <row r="14" spans="1:39" ht="21.95" customHeight="1" x14ac:dyDescent="0.15">
      <c r="A14" s="15">
        <v>2</v>
      </c>
      <c r="B14" s="17" t="s">
        <v>10</v>
      </c>
      <c r="C14" s="26">
        <v>401</v>
      </c>
      <c r="D14" s="26">
        <v>3147</v>
      </c>
      <c r="E14" s="26">
        <v>265</v>
      </c>
      <c r="F14" s="26">
        <v>43599</v>
      </c>
      <c r="G14" s="26">
        <v>373</v>
      </c>
      <c r="H14" s="26">
        <v>1906</v>
      </c>
      <c r="I14" s="26">
        <v>152</v>
      </c>
      <c r="J14" s="26">
        <v>27963</v>
      </c>
      <c r="K14" s="26">
        <v>251</v>
      </c>
      <c r="L14" s="26">
        <v>1241</v>
      </c>
      <c r="M14" s="26">
        <v>113</v>
      </c>
      <c r="N14" s="26">
        <v>15636</v>
      </c>
      <c r="O14" s="26">
        <v>384</v>
      </c>
      <c r="P14" s="26">
        <v>2880</v>
      </c>
      <c r="Q14" s="26">
        <v>219</v>
      </c>
      <c r="R14" s="26">
        <v>39752</v>
      </c>
      <c r="S14" s="26">
        <v>357</v>
      </c>
      <c r="T14" s="26">
        <v>1768</v>
      </c>
      <c r="U14" s="26">
        <v>136</v>
      </c>
      <c r="V14" s="26">
        <v>25559</v>
      </c>
      <c r="W14" s="26">
        <v>242</v>
      </c>
      <c r="X14" s="26">
        <v>1112</v>
      </c>
      <c r="Y14" s="26">
        <v>83</v>
      </c>
      <c r="Z14" s="26">
        <v>14193</v>
      </c>
      <c r="AA14" s="26">
        <v>39</v>
      </c>
      <c r="AB14" s="26">
        <v>267</v>
      </c>
      <c r="AC14" s="26">
        <v>46</v>
      </c>
      <c r="AD14" s="26">
        <v>3847</v>
      </c>
      <c r="AE14" s="26">
        <v>35</v>
      </c>
      <c r="AF14" s="26">
        <v>138</v>
      </c>
      <c r="AG14" s="26">
        <v>16</v>
      </c>
      <c r="AH14" s="26">
        <v>2404</v>
      </c>
      <c r="AI14" s="26">
        <v>22</v>
      </c>
      <c r="AJ14" s="26">
        <v>129</v>
      </c>
      <c r="AK14" s="26">
        <v>30</v>
      </c>
      <c r="AL14" s="26">
        <v>1443</v>
      </c>
      <c r="AM14" s="34" t="s">
        <v>10</v>
      </c>
    </row>
    <row r="15" spans="1:39" ht="21.95" customHeight="1" x14ac:dyDescent="0.15">
      <c r="A15" s="15">
        <v>3</v>
      </c>
      <c r="B15" s="17" t="s">
        <v>11</v>
      </c>
      <c r="C15" s="27">
        <v>129</v>
      </c>
      <c r="D15" s="27">
        <v>862</v>
      </c>
      <c r="E15" s="27">
        <v>102</v>
      </c>
      <c r="F15" s="27">
        <v>15104</v>
      </c>
      <c r="G15" s="27">
        <v>118</v>
      </c>
      <c r="H15" s="27">
        <v>589</v>
      </c>
      <c r="I15" s="27">
        <v>53</v>
      </c>
      <c r="J15" s="27">
        <v>9745</v>
      </c>
      <c r="K15" s="27">
        <v>67</v>
      </c>
      <c r="L15" s="27">
        <v>273</v>
      </c>
      <c r="M15" s="27">
        <v>49</v>
      </c>
      <c r="N15" s="27">
        <v>5359</v>
      </c>
      <c r="O15" s="27">
        <v>122</v>
      </c>
      <c r="P15" s="27">
        <v>703</v>
      </c>
      <c r="Q15" s="27">
        <v>72</v>
      </c>
      <c r="R15" s="27">
        <v>13576</v>
      </c>
      <c r="S15" s="27">
        <v>112</v>
      </c>
      <c r="T15" s="27">
        <v>468</v>
      </c>
      <c r="U15" s="27">
        <v>29</v>
      </c>
      <c r="V15" s="27">
        <v>8737</v>
      </c>
      <c r="W15" s="27">
        <v>63</v>
      </c>
      <c r="X15" s="27">
        <v>235</v>
      </c>
      <c r="Y15" s="27">
        <v>43</v>
      </c>
      <c r="Z15" s="27">
        <v>4839</v>
      </c>
      <c r="AA15" s="27">
        <v>14</v>
      </c>
      <c r="AB15" s="27">
        <v>159</v>
      </c>
      <c r="AC15" s="27">
        <v>30</v>
      </c>
      <c r="AD15" s="27">
        <v>1528</v>
      </c>
      <c r="AE15" s="27">
        <v>13</v>
      </c>
      <c r="AF15" s="27">
        <v>121</v>
      </c>
      <c r="AG15" s="27">
        <v>24</v>
      </c>
      <c r="AH15" s="27">
        <v>1008</v>
      </c>
      <c r="AI15" s="27">
        <v>9</v>
      </c>
      <c r="AJ15" s="27">
        <v>38</v>
      </c>
      <c r="AK15" s="27">
        <v>6</v>
      </c>
      <c r="AL15" s="27">
        <v>520</v>
      </c>
      <c r="AM15" s="34" t="s">
        <v>11</v>
      </c>
    </row>
    <row r="16" spans="1:39" ht="21.95" customHeight="1" x14ac:dyDescent="0.15">
      <c r="A16" s="15">
        <v>4</v>
      </c>
      <c r="B16" s="17" t="s">
        <v>12</v>
      </c>
      <c r="C16" s="27">
        <v>55</v>
      </c>
      <c r="D16" s="27">
        <v>379</v>
      </c>
      <c r="E16" s="27">
        <v>43</v>
      </c>
      <c r="F16" s="27">
        <v>4530</v>
      </c>
      <c r="G16" s="27">
        <v>51</v>
      </c>
      <c r="H16" s="27">
        <v>235</v>
      </c>
      <c r="I16" s="27">
        <v>25</v>
      </c>
      <c r="J16" s="27">
        <v>3129</v>
      </c>
      <c r="K16" s="27">
        <v>33</v>
      </c>
      <c r="L16" s="27">
        <v>144</v>
      </c>
      <c r="M16" s="27">
        <v>18</v>
      </c>
      <c r="N16" s="27">
        <v>1401</v>
      </c>
      <c r="O16" s="27">
        <v>54</v>
      </c>
      <c r="P16" s="27">
        <v>369</v>
      </c>
      <c r="Q16" s="27">
        <v>40</v>
      </c>
      <c r="R16" s="27">
        <v>4401</v>
      </c>
      <c r="S16" s="27">
        <v>50</v>
      </c>
      <c r="T16" s="27">
        <v>233</v>
      </c>
      <c r="U16" s="27">
        <v>25</v>
      </c>
      <c r="V16" s="27">
        <v>3114</v>
      </c>
      <c r="W16" s="27">
        <v>32</v>
      </c>
      <c r="X16" s="27">
        <v>136</v>
      </c>
      <c r="Y16" s="27">
        <v>15</v>
      </c>
      <c r="Z16" s="27">
        <v>1287</v>
      </c>
      <c r="AA16" s="27">
        <v>3</v>
      </c>
      <c r="AB16" s="27">
        <v>10</v>
      </c>
      <c r="AC16" s="27">
        <v>3</v>
      </c>
      <c r="AD16" s="27">
        <v>129</v>
      </c>
      <c r="AE16" s="27">
        <v>1</v>
      </c>
      <c r="AF16" s="27">
        <v>2</v>
      </c>
      <c r="AG16" s="27" t="s">
        <v>32</v>
      </c>
      <c r="AH16" s="27">
        <v>15</v>
      </c>
      <c r="AI16" s="27">
        <v>2</v>
      </c>
      <c r="AJ16" s="27">
        <v>8</v>
      </c>
      <c r="AK16" s="27">
        <v>3</v>
      </c>
      <c r="AL16" s="27">
        <v>114</v>
      </c>
      <c r="AM16" s="34" t="s">
        <v>12</v>
      </c>
    </row>
    <row r="17" spans="1:39" ht="21.95" customHeight="1" x14ac:dyDescent="0.15">
      <c r="A17" s="15">
        <v>5</v>
      </c>
      <c r="B17" s="17" t="s">
        <v>13</v>
      </c>
      <c r="C17" s="27">
        <v>58</v>
      </c>
      <c r="D17" s="27">
        <v>351</v>
      </c>
      <c r="E17" s="27">
        <v>65</v>
      </c>
      <c r="F17" s="27">
        <v>7855</v>
      </c>
      <c r="G17" s="27">
        <v>52</v>
      </c>
      <c r="H17" s="27">
        <v>267</v>
      </c>
      <c r="I17" s="27">
        <v>41</v>
      </c>
      <c r="J17" s="27">
        <v>6023</v>
      </c>
      <c r="K17" s="27">
        <v>28</v>
      </c>
      <c r="L17" s="27">
        <v>84</v>
      </c>
      <c r="M17" s="27">
        <v>24</v>
      </c>
      <c r="N17" s="27">
        <v>1832</v>
      </c>
      <c r="O17" s="27">
        <v>56</v>
      </c>
      <c r="P17" s="27">
        <v>341</v>
      </c>
      <c r="Q17" s="27">
        <v>60</v>
      </c>
      <c r="R17" s="27">
        <v>7485</v>
      </c>
      <c r="S17" s="27">
        <v>51</v>
      </c>
      <c r="T17" s="27">
        <v>264</v>
      </c>
      <c r="U17" s="27">
        <v>40</v>
      </c>
      <c r="V17" s="27">
        <v>5918</v>
      </c>
      <c r="W17" s="27">
        <v>26</v>
      </c>
      <c r="X17" s="27">
        <v>77</v>
      </c>
      <c r="Y17" s="27">
        <v>20</v>
      </c>
      <c r="Z17" s="27">
        <v>1567</v>
      </c>
      <c r="AA17" s="27">
        <v>4</v>
      </c>
      <c r="AB17" s="27">
        <v>10</v>
      </c>
      <c r="AC17" s="27">
        <v>5</v>
      </c>
      <c r="AD17" s="27">
        <v>370</v>
      </c>
      <c r="AE17" s="27">
        <v>3</v>
      </c>
      <c r="AF17" s="27">
        <v>3</v>
      </c>
      <c r="AG17" s="27">
        <v>1</v>
      </c>
      <c r="AH17" s="27">
        <v>105</v>
      </c>
      <c r="AI17" s="27">
        <v>4</v>
      </c>
      <c r="AJ17" s="27">
        <v>7</v>
      </c>
      <c r="AK17" s="27">
        <v>4</v>
      </c>
      <c r="AL17" s="27">
        <v>265</v>
      </c>
      <c r="AM17" s="34" t="s">
        <v>13</v>
      </c>
    </row>
    <row r="18" spans="1:39" ht="21.95" customHeight="1" x14ac:dyDescent="0.15">
      <c r="A18" s="15">
        <v>6</v>
      </c>
      <c r="B18" s="17" t="s">
        <v>14</v>
      </c>
      <c r="C18" s="27">
        <v>41</v>
      </c>
      <c r="D18" s="27">
        <v>179</v>
      </c>
      <c r="E18" s="27">
        <v>28</v>
      </c>
      <c r="F18" s="27">
        <v>5216</v>
      </c>
      <c r="G18" s="27">
        <v>37</v>
      </c>
      <c r="H18" s="27">
        <v>121</v>
      </c>
      <c r="I18" s="27">
        <v>17</v>
      </c>
      <c r="J18" s="27">
        <v>2814</v>
      </c>
      <c r="K18" s="27">
        <v>23</v>
      </c>
      <c r="L18" s="27">
        <v>58</v>
      </c>
      <c r="M18" s="27">
        <v>11</v>
      </c>
      <c r="N18" s="27">
        <v>2402</v>
      </c>
      <c r="O18" s="27">
        <v>41</v>
      </c>
      <c r="P18" s="27">
        <v>179</v>
      </c>
      <c r="Q18" s="27">
        <v>28</v>
      </c>
      <c r="R18" s="27">
        <v>5216</v>
      </c>
      <c r="S18" s="27">
        <v>37</v>
      </c>
      <c r="T18" s="27">
        <v>121</v>
      </c>
      <c r="U18" s="27">
        <v>17</v>
      </c>
      <c r="V18" s="27">
        <v>2814</v>
      </c>
      <c r="W18" s="27">
        <v>23</v>
      </c>
      <c r="X18" s="27">
        <v>58</v>
      </c>
      <c r="Y18" s="27">
        <v>11</v>
      </c>
      <c r="Z18" s="27">
        <v>2402</v>
      </c>
      <c r="AA18" s="27" t="s">
        <v>32</v>
      </c>
      <c r="AB18" s="27" t="s">
        <v>32</v>
      </c>
      <c r="AC18" s="27" t="s">
        <v>32</v>
      </c>
      <c r="AD18" s="27" t="s">
        <v>32</v>
      </c>
      <c r="AE18" s="27" t="s">
        <v>32</v>
      </c>
      <c r="AF18" s="27" t="s">
        <v>32</v>
      </c>
      <c r="AG18" s="27" t="s">
        <v>32</v>
      </c>
      <c r="AH18" s="27" t="s">
        <v>32</v>
      </c>
      <c r="AI18" s="27" t="s">
        <v>32</v>
      </c>
      <c r="AJ18" s="27" t="s">
        <v>32</v>
      </c>
      <c r="AK18" s="27" t="s">
        <v>32</v>
      </c>
      <c r="AL18" s="27" t="s">
        <v>32</v>
      </c>
      <c r="AM18" s="34" t="s">
        <v>14</v>
      </c>
    </row>
    <row r="19" spans="1:39" ht="13.5" customHeight="1" x14ac:dyDescent="0.15">
      <c r="A19" s="15"/>
      <c r="B19" s="1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34"/>
    </row>
    <row r="20" spans="1:39" ht="21.95" customHeight="1" x14ac:dyDescent="0.15">
      <c r="A20" s="15">
        <v>7</v>
      </c>
      <c r="B20" s="17" t="s">
        <v>15</v>
      </c>
      <c r="C20" s="27">
        <v>63</v>
      </c>
      <c r="D20" s="27">
        <v>505</v>
      </c>
      <c r="E20" s="27">
        <v>57</v>
      </c>
      <c r="F20" s="27">
        <v>7723</v>
      </c>
      <c r="G20" s="27">
        <v>59</v>
      </c>
      <c r="H20" s="27">
        <v>313</v>
      </c>
      <c r="I20" s="27">
        <v>30</v>
      </c>
      <c r="J20" s="27">
        <v>5023</v>
      </c>
      <c r="K20" s="27">
        <v>47</v>
      </c>
      <c r="L20" s="27">
        <v>192</v>
      </c>
      <c r="M20" s="27">
        <v>27</v>
      </c>
      <c r="N20" s="27">
        <v>2700</v>
      </c>
      <c r="O20" s="27">
        <v>54</v>
      </c>
      <c r="P20" s="27">
        <v>434</v>
      </c>
      <c r="Q20" s="27">
        <v>47</v>
      </c>
      <c r="R20" s="27">
        <v>6527</v>
      </c>
      <c r="S20" s="27">
        <v>51</v>
      </c>
      <c r="T20" s="27">
        <v>273</v>
      </c>
      <c r="U20" s="27">
        <v>23</v>
      </c>
      <c r="V20" s="27">
        <v>4505</v>
      </c>
      <c r="W20" s="27">
        <v>39</v>
      </c>
      <c r="X20" s="27">
        <v>161</v>
      </c>
      <c r="Y20" s="27">
        <v>24</v>
      </c>
      <c r="Z20" s="27">
        <v>2022</v>
      </c>
      <c r="AA20" s="27">
        <v>13</v>
      </c>
      <c r="AB20" s="27">
        <v>71</v>
      </c>
      <c r="AC20" s="27">
        <v>10</v>
      </c>
      <c r="AD20" s="27">
        <v>1196</v>
      </c>
      <c r="AE20" s="27">
        <v>12</v>
      </c>
      <c r="AF20" s="27">
        <v>40</v>
      </c>
      <c r="AG20" s="27">
        <v>7</v>
      </c>
      <c r="AH20" s="27">
        <v>518</v>
      </c>
      <c r="AI20" s="27">
        <v>9</v>
      </c>
      <c r="AJ20" s="27">
        <v>31</v>
      </c>
      <c r="AK20" s="27">
        <v>3</v>
      </c>
      <c r="AL20" s="27">
        <v>678</v>
      </c>
      <c r="AM20" s="34" t="s">
        <v>15</v>
      </c>
    </row>
    <row r="21" spans="1:39" ht="21.95" customHeight="1" x14ac:dyDescent="0.15">
      <c r="A21" s="15">
        <v>8</v>
      </c>
      <c r="B21" s="17" t="s">
        <v>16</v>
      </c>
      <c r="C21" s="27">
        <v>107</v>
      </c>
      <c r="D21" s="27">
        <v>1018</v>
      </c>
      <c r="E21" s="27">
        <v>175</v>
      </c>
      <c r="F21" s="27">
        <v>21167</v>
      </c>
      <c r="G21" s="27">
        <v>95</v>
      </c>
      <c r="H21" s="27">
        <v>562</v>
      </c>
      <c r="I21" s="27">
        <v>74</v>
      </c>
      <c r="J21" s="27">
        <v>10942</v>
      </c>
      <c r="K21" s="27">
        <v>74</v>
      </c>
      <c r="L21" s="27">
        <v>456</v>
      </c>
      <c r="M21" s="27">
        <v>101</v>
      </c>
      <c r="N21" s="27">
        <v>10225</v>
      </c>
      <c r="O21" s="27">
        <v>98</v>
      </c>
      <c r="P21" s="27">
        <v>942</v>
      </c>
      <c r="Q21" s="27">
        <v>167</v>
      </c>
      <c r="R21" s="27">
        <v>19666</v>
      </c>
      <c r="S21" s="27">
        <v>86</v>
      </c>
      <c r="T21" s="27">
        <v>526</v>
      </c>
      <c r="U21" s="27">
        <v>72</v>
      </c>
      <c r="V21" s="27">
        <v>10271</v>
      </c>
      <c r="W21" s="27">
        <v>66</v>
      </c>
      <c r="X21" s="27">
        <v>416</v>
      </c>
      <c r="Y21" s="27">
        <v>95</v>
      </c>
      <c r="Z21" s="27">
        <v>9395</v>
      </c>
      <c r="AA21" s="27">
        <v>16</v>
      </c>
      <c r="AB21" s="27">
        <v>76</v>
      </c>
      <c r="AC21" s="27">
        <v>8</v>
      </c>
      <c r="AD21" s="27">
        <v>1501</v>
      </c>
      <c r="AE21" s="27">
        <v>12</v>
      </c>
      <c r="AF21" s="27">
        <v>36</v>
      </c>
      <c r="AG21" s="27">
        <v>2</v>
      </c>
      <c r="AH21" s="27">
        <v>671</v>
      </c>
      <c r="AI21" s="27">
        <v>13</v>
      </c>
      <c r="AJ21" s="27">
        <v>40</v>
      </c>
      <c r="AK21" s="27">
        <v>6</v>
      </c>
      <c r="AL21" s="27">
        <v>830</v>
      </c>
      <c r="AM21" s="34" t="s">
        <v>16</v>
      </c>
    </row>
    <row r="22" spans="1:39" ht="21.95" customHeight="1" x14ac:dyDescent="0.15">
      <c r="A22" s="15">
        <v>9</v>
      </c>
      <c r="B22" s="36" t="s">
        <v>17</v>
      </c>
      <c r="C22" s="27">
        <v>44</v>
      </c>
      <c r="D22" s="27">
        <v>460</v>
      </c>
      <c r="E22" s="27">
        <v>124</v>
      </c>
      <c r="F22" s="27">
        <v>11640</v>
      </c>
      <c r="G22" s="27">
        <v>41</v>
      </c>
      <c r="H22" s="27">
        <v>323</v>
      </c>
      <c r="I22" s="27">
        <v>80</v>
      </c>
      <c r="J22" s="27">
        <v>7203</v>
      </c>
      <c r="K22" s="27">
        <v>25</v>
      </c>
      <c r="L22" s="27">
        <v>137</v>
      </c>
      <c r="M22" s="27">
        <v>44</v>
      </c>
      <c r="N22" s="27">
        <v>4437</v>
      </c>
      <c r="O22" s="27">
        <v>41</v>
      </c>
      <c r="P22" s="27">
        <v>404</v>
      </c>
      <c r="Q22" s="27">
        <v>79</v>
      </c>
      <c r="R22" s="27">
        <v>9265</v>
      </c>
      <c r="S22" s="27">
        <v>38</v>
      </c>
      <c r="T22" s="27">
        <v>292</v>
      </c>
      <c r="U22" s="27">
        <v>54</v>
      </c>
      <c r="V22" s="27">
        <v>6214</v>
      </c>
      <c r="W22" s="27">
        <v>22</v>
      </c>
      <c r="X22" s="27">
        <v>112</v>
      </c>
      <c r="Y22" s="27">
        <v>25</v>
      </c>
      <c r="Z22" s="27">
        <v>3051</v>
      </c>
      <c r="AA22" s="27">
        <v>4</v>
      </c>
      <c r="AB22" s="27">
        <v>56</v>
      </c>
      <c r="AC22" s="27">
        <v>45</v>
      </c>
      <c r="AD22" s="27">
        <v>2375</v>
      </c>
      <c r="AE22" s="27">
        <v>4</v>
      </c>
      <c r="AF22" s="27">
        <v>31</v>
      </c>
      <c r="AG22" s="27">
        <v>26</v>
      </c>
      <c r="AH22" s="27">
        <v>989</v>
      </c>
      <c r="AI22" s="27">
        <v>4</v>
      </c>
      <c r="AJ22" s="27">
        <v>25</v>
      </c>
      <c r="AK22" s="27">
        <v>19</v>
      </c>
      <c r="AL22" s="27">
        <v>1386</v>
      </c>
      <c r="AM22" s="37" t="s">
        <v>17</v>
      </c>
    </row>
    <row r="23" spans="1:39" ht="21.95" customHeight="1" x14ac:dyDescent="0.15">
      <c r="A23" s="15">
        <v>10</v>
      </c>
      <c r="B23" s="17" t="s">
        <v>18</v>
      </c>
      <c r="C23" s="27">
        <v>198</v>
      </c>
      <c r="D23" s="27">
        <v>1479</v>
      </c>
      <c r="E23" s="27">
        <v>267</v>
      </c>
      <c r="F23" s="27">
        <v>31348</v>
      </c>
      <c r="G23" s="27">
        <v>165</v>
      </c>
      <c r="H23" s="27">
        <v>869</v>
      </c>
      <c r="I23" s="27">
        <v>148</v>
      </c>
      <c r="J23" s="27">
        <v>16956</v>
      </c>
      <c r="K23" s="27">
        <v>146</v>
      </c>
      <c r="L23" s="27">
        <v>610</v>
      </c>
      <c r="M23" s="27">
        <v>119</v>
      </c>
      <c r="N23" s="27">
        <v>14392</v>
      </c>
      <c r="O23" s="27">
        <v>183</v>
      </c>
      <c r="P23" s="27">
        <v>1327</v>
      </c>
      <c r="Q23" s="27">
        <v>227</v>
      </c>
      <c r="R23" s="27">
        <v>27893</v>
      </c>
      <c r="S23" s="27">
        <v>158</v>
      </c>
      <c r="T23" s="27">
        <v>835</v>
      </c>
      <c r="U23" s="27">
        <v>132</v>
      </c>
      <c r="V23" s="27">
        <v>16278</v>
      </c>
      <c r="W23" s="27">
        <v>117</v>
      </c>
      <c r="X23" s="27">
        <v>492</v>
      </c>
      <c r="Y23" s="27">
        <v>95</v>
      </c>
      <c r="Z23" s="27">
        <v>11615</v>
      </c>
      <c r="AA23" s="27">
        <v>36</v>
      </c>
      <c r="AB23" s="27">
        <v>152</v>
      </c>
      <c r="AC23" s="27">
        <v>40</v>
      </c>
      <c r="AD23" s="27">
        <v>3455</v>
      </c>
      <c r="AE23" s="27">
        <v>12</v>
      </c>
      <c r="AF23" s="27">
        <v>34</v>
      </c>
      <c r="AG23" s="27">
        <v>16</v>
      </c>
      <c r="AH23" s="27">
        <v>678</v>
      </c>
      <c r="AI23" s="27">
        <v>33</v>
      </c>
      <c r="AJ23" s="27">
        <v>118</v>
      </c>
      <c r="AK23" s="27">
        <v>24</v>
      </c>
      <c r="AL23" s="27">
        <v>2777</v>
      </c>
      <c r="AM23" s="34" t="s">
        <v>18</v>
      </c>
    </row>
    <row r="24" spans="1:39" ht="21.95" customHeight="1" x14ac:dyDescent="0.15">
      <c r="A24" s="15">
        <v>11</v>
      </c>
      <c r="B24" s="17" t="s">
        <v>19</v>
      </c>
      <c r="C24" s="27">
        <v>56</v>
      </c>
      <c r="D24" s="27">
        <v>494</v>
      </c>
      <c r="E24" s="27">
        <v>68</v>
      </c>
      <c r="F24" s="27">
        <v>10469</v>
      </c>
      <c r="G24" s="27">
        <v>50</v>
      </c>
      <c r="H24" s="27">
        <v>379</v>
      </c>
      <c r="I24" s="27">
        <v>55</v>
      </c>
      <c r="J24" s="27">
        <v>7362</v>
      </c>
      <c r="K24" s="27">
        <v>33</v>
      </c>
      <c r="L24" s="27">
        <v>115</v>
      </c>
      <c r="M24" s="27">
        <v>13</v>
      </c>
      <c r="N24" s="27">
        <v>3107</v>
      </c>
      <c r="O24" s="27">
        <v>52</v>
      </c>
      <c r="P24" s="27">
        <v>470</v>
      </c>
      <c r="Q24" s="27">
        <v>53</v>
      </c>
      <c r="R24" s="27">
        <v>9324</v>
      </c>
      <c r="S24" s="27">
        <v>46</v>
      </c>
      <c r="T24" s="27">
        <v>359</v>
      </c>
      <c r="U24" s="27">
        <v>43</v>
      </c>
      <c r="V24" s="27">
        <v>6297</v>
      </c>
      <c r="W24" s="27">
        <v>31</v>
      </c>
      <c r="X24" s="27">
        <v>111</v>
      </c>
      <c r="Y24" s="27">
        <v>10</v>
      </c>
      <c r="Z24" s="27">
        <v>3027</v>
      </c>
      <c r="AA24" s="27">
        <v>6</v>
      </c>
      <c r="AB24" s="27">
        <v>24</v>
      </c>
      <c r="AC24" s="27">
        <v>15</v>
      </c>
      <c r="AD24" s="27">
        <v>1145</v>
      </c>
      <c r="AE24" s="27">
        <v>6</v>
      </c>
      <c r="AF24" s="27">
        <v>20</v>
      </c>
      <c r="AG24" s="27">
        <v>12</v>
      </c>
      <c r="AH24" s="27">
        <v>1065</v>
      </c>
      <c r="AI24" s="27">
        <v>2</v>
      </c>
      <c r="AJ24" s="27">
        <v>4</v>
      </c>
      <c r="AK24" s="27">
        <v>3</v>
      </c>
      <c r="AL24" s="27">
        <v>80</v>
      </c>
      <c r="AM24" s="34" t="s">
        <v>19</v>
      </c>
    </row>
    <row r="25" spans="1:39" ht="13.5" customHeight="1" x14ac:dyDescent="0.15">
      <c r="A25" s="15"/>
      <c r="B25" s="1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34"/>
    </row>
    <row r="26" spans="1:39" ht="21.95" customHeight="1" x14ac:dyDescent="0.15">
      <c r="A26" s="15">
        <v>12</v>
      </c>
      <c r="B26" s="17" t="s">
        <v>20</v>
      </c>
      <c r="C26" s="27">
        <v>12</v>
      </c>
      <c r="D26" s="27">
        <v>54</v>
      </c>
      <c r="E26" s="27">
        <v>4</v>
      </c>
      <c r="F26" s="27">
        <v>357</v>
      </c>
      <c r="G26" s="27">
        <v>11</v>
      </c>
      <c r="H26" s="27">
        <v>39</v>
      </c>
      <c r="I26" s="27">
        <v>1</v>
      </c>
      <c r="J26" s="27">
        <v>132</v>
      </c>
      <c r="K26" s="27">
        <v>8</v>
      </c>
      <c r="L26" s="27">
        <v>15</v>
      </c>
      <c r="M26" s="27">
        <v>3</v>
      </c>
      <c r="N26" s="27">
        <v>225</v>
      </c>
      <c r="O26" s="27">
        <v>11</v>
      </c>
      <c r="P26" s="27">
        <v>39</v>
      </c>
      <c r="Q26" s="27">
        <v>4</v>
      </c>
      <c r="R26" s="27">
        <v>225</v>
      </c>
      <c r="S26" s="27">
        <v>10</v>
      </c>
      <c r="T26" s="27">
        <v>28</v>
      </c>
      <c r="U26" s="27">
        <v>1</v>
      </c>
      <c r="V26" s="27">
        <v>86</v>
      </c>
      <c r="W26" s="27">
        <v>7</v>
      </c>
      <c r="X26" s="27">
        <v>11</v>
      </c>
      <c r="Y26" s="27">
        <v>3</v>
      </c>
      <c r="Z26" s="27">
        <v>139</v>
      </c>
      <c r="AA26" s="27">
        <v>4</v>
      </c>
      <c r="AB26" s="27">
        <v>15</v>
      </c>
      <c r="AC26" s="27" t="s">
        <v>32</v>
      </c>
      <c r="AD26" s="27">
        <v>132</v>
      </c>
      <c r="AE26" s="27">
        <v>3</v>
      </c>
      <c r="AF26" s="27">
        <v>11</v>
      </c>
      <c r="AG26" s="27" t="s">
        <v>32</v>
      </c>
      <c r="AH26" s="27">
        <v>46</v>
      </c>
      <c r="AI26" s="27">
        <v>3</v>
      </c>
      <c r="AJ26" s="27">
        <v>4</v>
      </c>
      <c r="AK26" s="27" t="s">
        <v>32</v>
      </c>
      <c r="AL26" s="27">
        <v>86</v>
      </c>
      <c r="AM26" s="34" t="s">
        <v>20</v>
      </c>
    </row>
    <row r="27" spans="1:39" ht="21.95" customHeight="1" x14ac:dyDescent="0.15">
      <c r="A27" s="15">
        <v>13</v>
      </c>
      <c r="B27" s="17" t="s">
        <v>21</v>
      </c>
      <c r="C27" s="27">
        <v>43</v>
      </c>
      <c r="D27" s="27">
        <v>132</v>
      </c>
      <c r="E27" s="27">
        <v>4</v>
      </c>
      <c r="F27" s="27">
        <v>3565</v>
      </c>
      <c r="G27" s="27">
        <v>39</v>
      </c>
      <c r="H27" s="27">
        <v>102</v>
      </c>
      <c r="I27" s="27">
        <v>2</v>
      </c>
      <c r="J27" s="27">
        <v>2266</v>
      </c>
      <c r="K27" s="27">
        <v>21</v>
      </c>
      <c r="L27" s="27">
        <v>30</v>
      </c>
      <c r="M27" s="27">
        <v>2</v>
      </c>
      <c r="N27" s="27">
        <v>1299</v>
      </c>
      <c r="O27" s="27">
        <v>42</v>
      </c>
      <c r="P27" s="27">
        <v>130</v>
      </c>
      <c r="Q27" s="27">
        <v>4</v>
      </c>
      <c r="R27" s="27">
        <v>3561</v>
      </c>
      <c r="S27" s="27">
        <v>38</v>
      </c>
      <c r="T27" s="27">
        <v>100</v>
      </c>
      <c r="U27" s="27">
        <v>2</v>
      </c>
      <c r="V27" s="27">
        <v>2262</v>
      </c>
      <c r="W27" s="27">
        <v>21</v>
      </c>
      <c r="X27" s="27">
        <v>30</v>
      </c>
      <c r="Y27" s="27">
        <v>2</v>
      </c>
      <c r="Z27" s="27">
        <v>1299</v>
      </c>
      <c r="AA27" s="27">
        <v>1</v>
      </c>
      <c r="AB27" s="27">
        <v>2</v>
      </c>
      <c r="AC27" s="27" t="s">
        <v>32</v>
      </c>
      <c r="AD27" s="27">
        <v>4</v>
      </c>
      <c r="AE27" s="27">
        <v>1</v>
      </c>
      <c r="AF27" s="27">
        <v>2</v>
      </c>
      <c r="AG27" s="27" t="s">
        <v>32</v>
      </c>
      <c r="AH27" s="27">
        <v>4</v>
      </c>
      <c r="AI27" s="27" t="s">
        <v>32</v>
      </c>
      <c r="AJ27" s="27" t="s">
        <v>32</v>
      </c>
      <c r="AK27" s="27" t="s">
        <v>32</v>
      </c>
      <c r="AL27" s="27" t="s">
        <v>32</v>
      </c>
      <c r="AM27" s="34" t="s">
        <v>21</v>
      </c>
    </row>
    <row r="28" spans="1:39" ht="21.95" customHeight="1" x14ac:dyDescent="0.15">
      <c r="A28" s="15">
        <v>14</v>
      </c>
      <c r="B28" s="17" t="s">
        <v>22</v>
      </c>
      <c r="C28" s="27">
        <v>71</v>
      </c>
      <c r="D28" s="27">
        <v>313</v>
      </c>
      <c r="E28" s="27">
        <v>23</v>
      </c>
      <c r="F28" s="27">
        <v>5503</v>
      </c>
      <c r="G28" s="27">
        <v>63</v>
      </c>
      <c r="H28" s="27">
        <v>209</v>
      </c>
      <c r="I28" s="27">
        <v>14</v>
      </c>
      <c r="J28" s="27">
        <v>3707</v>
      </c>
      <c r="K28" s="27">
        <v>45</v>
      </c>
      <c r="L28" s="27">
        <v>104</v>
      </c>
      <c r="M28" s="27">
        <v>9</v>
      </c>
      <c r="N28" s="27">
        <v>1796</v>
      </c>
      <c r="O28" s="27">
        <v>71</v>
      </c>
      <c r="P28" s="27">
        <v>313</v>
      </c>
      <c r="Q28" s="27">
        <v>23</v>
      </c>
      <c r="R28" s="27">
        <v>5503</v>
      </c>
      <c r="S28" s="27">
        <v>63</v>
      </c>
      <c r="T28" s="27">
        <v>209</v>
      </c>
      <c r="U28" s="27">
        <v>14</v>
      </c>
      <c r="V28" s="27">
        <v>3707</v>
      </c>
      <c r="W28" s="27">
        <v>45</v>
      </c>
      <c r="X28" s="27">
        <v>104</v>
      </c>
      <c r="Y28" s="27">
        <v>9</v>
      </c>
      <c r="Z28" s="27">
        <v>1796</v>
      </c>
      <c r="AA28" s="27" t="s">
        <v>32</v>
      </c>
      <c r="AB28" s="27" t="s">
        <v>32</v>
      </c>
      <c r="AC28" s="27" t="s">
        <v>32</v>
      </c>
      <c r="AD28" s="27" t="s">
        <v>32</v>
      </c>
      <c r="AE28" s="27" t="s">
        <v>32</v>
      </c>
      <c r="AF28" s="27" t="s">
        <v>32</v>
      </c>
      <c r="AG28" s="27" t="s">
        <v>32</v>
      </c>
      <c r="AH28" s="27" t="s">
        <v>32</v>
      </c>
      <c r="AI28" s="27" t="s">
        <v>32</v>
      </c>
      <c r="AJ28" s="27" t="s">
        <v>32</v>
      </c>
      <c r="AK28" s="27" t="s">
        <v>32</v>
      </c>
      <c r="AL28" s="27" t="s">
        <v>32</v>
      </c>
      <c r="AM28" s="34" t="s">
        <v>22</v>
      </c>
    </row>
    <row r="29" spans="1:39" ht="21.95" customHeight="1" x14ac:dyDescent="0.15">
      <c r="A29" s="15">
        <v>15</v>
      </c>
      <c r="B29" s="17" t="s">
        <v>23</v>
      </c>
      <c r="C29" s="27">
        <v>91</v>
      </c>
      <c r="D29" s="27">
        <v>550</v>
      </c>
      <c r="E29" s="27">
        <v>57</v>
      </c>
      <c r="F29" s="27">
        <v>6978</v>
      </c>
      <c r="G29" s="27">
        <v>78</v>
      </c>
      <c r="H29" s="27">
        <v>377</v>
      </c>
      <c r="I29" s="27">
        <v>29</v>
      </c>
      <c r="J29" s="27">
        <v>4045</v>
      </c>
      <c r="K29" s="27">
        <v>60</v>
      </c>
      <c r="L29" s="27">
        <v>173</v>
      </c>
      <c r="M29" s="27">
        <v>28</v>
      </c>
      <c r="N29" s="27">
        <v>2933</v>
      </c>
      <c r="O29" s="27">
        <v>87</v>
      </c>
      <c r="P29" s="27">
        <v>523</v>
      </c>
      <c r="Q29" s="27">
        <v>43</v>
      </c>
      <c r="R29" s="27">
        <v>6079</v>
      </c>
      <c r="S29" s="27">
        <v>75</v>
      </c>
      <c r="T29" s="27">
        <v>363</v>
      </c>
      <c r="U29" s="27">
        <v>27</v>
      </c>
      <c r="V29" s="27">
        <v>3776</v>
      </c>
      <c r="W29" s="27">
        <v>57</v>
      </c>
      <c r="X29" s="27">
        <v>160</v>
      </c>
      <c r="Y29" s="27">
        <v>16</v>
      </c>
      <c r="Z29" s="27">
        <v>2303</v>
      </c>
      <c r="AA29" s="27">
        <v>7</v>
      </c>
      <c r="AB29" s="27">
        <v>27</v>
      </c>
      <c r="AC29" s="27">
        <v>14</v>
      </c>
      <c r="AD29" s="27">
        <v>899</v>
      </c>
      <c r="AE29" s="27">
        <v>5</v>
      </c>
      <c r="AF29" s="27">
        <v>14</v>
      </c>
      <c r="AG29" s="27">
        <v>2</v>
      </c>
      <c r="AH29" s="27">
        <v>269</v>
      </c>
      <c r="AI29" s="27">
        <v>4</v>
      </c>
      <c r="AJ29" s="27">
        <v>13</v>
      </c>
      <c r="AK29" s="27">
        <v>12</v>
      </c>
      <c r="AL29" s="27">
        <v>630</v>
      </c>
      <c r="AM29" s="34" t="s">
        <v>23</v>
      </c>
    </row>
    <row r="30" spans="1:39" ht="21.95" customHeight="1" thickBot="1" x14ac:dyDescent="0.2">
      <c r="A30" s="18">
        <v>16</v>
      </c>
      <c r="B30" s="19" t="s">
        <v>24</v>
      </c>
      <c r="C30" s="28">
        <v>29</v>
      </c>
      <c r="D30" s="28">
        <v>1365</v>
      </c>
      <c r="E30" s="28">
        <v>689</v>
      </c>
      <c r="F30" s="28">
        <v>8324</v>
      </c>
      <c r="G30" s="28">
        <v>25</v>
      </c>
      <c r="H30" s="28">
        <v>1264</v>
      </c>
      <c r="I30" s="28">
        <v>644</v>
      </c>
      <c r="J30" s="28">
        <v>6325</v>
      </c>
      <c r="K30" s="28">
        <v>23</v>
      </c>
      <c r="L30" s="28">
        <v>101</v>
      </c>
      <c r="M30" s="28">
        <v>45</v>
      </c>
      <c r="N30" s="28">
        <v>1999</v>
      </c>
      <c r="O30" s="28">
        <v>29</v>
      </c>
      <c r="P30" s="28">
        <v>715</v>
      </c>
      <c r="Q30" s="28">
        <v>39</v>
      </c>
      <c r="R30" s="28">
        <v>6524</v>
      </c>
      <c r="S30" s="28">
        <v>25</v>
      </c>
      <c r="T30" s="28">
        <v>643</v>
      </c>
      <c r="U30" s="28">
        <v>23</v>
      </c>
      <c r="V30" s="28">
        <v>4825</v>
      </c>
      <c r="W30" s="28">
        <v>23</v>
      </c>
      <c r="X30" s="28">
        <v>72</v>
      </c>
      <c r="Y30" s="28">
        <v>16</v>
      </c>
      <c r="Z30" s="28">
        <v>1699</v>
      </c>
      <c r="AA30" s="28">
        <v>2</v>
      </c>
      <c r="AB30" s="28">
        <v>650</v>
      </c>
      <c r="AC30" s="28">
        <v>650</v>
      </c>
      <c r="AD30" s="28">
        <v>1800</v>
      </c>
      <c r="AE30" s="28">
        <v>2</v>
      </c>
      <c r="AF30" s="28">
        <v>621</v>
      </c>
      <c r="AG30" s="28">
        <v>621</v>
      </c>
      <c r="AH30" s="28">
        <v>1500</v>
      </c>
      <c r="AI30" s="28">
        <v>1</v>
      </c>
      <c r="AJ30" s="28">
        <v>29</v>
      </c>
      <c r="AK30" s="28">
        <v>29</v>
      </c>
      <c r="AL30" s="28">
        <v>300</v>
      </c>
      <c r="AM30" s="35" t="s">
        <v>24</v>
      </c>
    </row>
    <row r="31" spans="1:39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</sheetData>
  <mergeCells count="50">
    <mergeCell ref="AI7:AL7"/>
    <mergeCell ref="AE7:AH7"/>
    <mergeCell ref="AA7:AD7"/>
    <mergeCell ref="AA6:AL6"/>
    <mergeCell ref="N8:N10"/>
    <mergeCell ref="Z8:Z10"/>
    <mergeCell ref="W7:Z7"/>
    <mergeCell ref="W8:W10"/>
    <mergeCell ref="X8:X10"/>
    <mergeCell ref="Y9:Y10"/>
    <mergeCell ref="V8:V10"/>
    <mergeCell ref="U9:U10"/>
    <mergeCell ref="AK9:AK10"/>
    <mergeCell ref="AH8:AH10"/>
    <mergeCell ref="AI8:AI10"/>
    <mergeCell ref="AJ8:AJ10"/>
    <mergeCell ref="C6:F7"/>
    <mergeCell ref="G6:J7"/>
    <mergeCell ref="K6:N7"/>
    <mergeCell ref="O7:R7"/>
    <mergeCell ref="S7:V7"/>
    <mergeCell ref="O6:Z6"/>
    <mergeCell ref="K8:K10"/>
    <mergeCell ref="L8:L10"/>
    <mergeCell ref="M9:M10"/>
    <mergeCell ref="S8:S10"/>
    <mergeCell ref="T8:T10"/>
    <mergeCell ref="Q9:Q10"/>
    <mergeCell ref="R8:R10"/>
    <mergeCell ref="C8:C10"/>
    <mergeCell ref="D8:D10"/>
    <mergeCell ref="F8:F10"/>
    <mergeCell ref="G8:G10"/>
    <mergeCell ref="H8:H10"/>
    <mergeCell ref="AM6:AM10"/>
    <mergeCell ref="AL8:AL10"/>
    <mergeCell ref="A6:A10"/>
    <mergeCell ref="B6:B10"/>
    <mergeCell ref="AA8:AA10"/>
    <mergeCell ref="AB8:AB10"/>
    <mergeCell ref="AD8:AD10"/>
    <mergeCell ref="AE8:AE10"/>
    <mergeCell ref="AF8:AF10"/>
    <mergeCell ref="AC9:AC10"/>
    <mergeCell ref="AG9:AG10"/>
    <mergeCell ref="J8:J10"/>
    <mergeCell ref="E9:E10"/>
    <mergeCell ref="I9:I10"/>
    <mergeCell ref="O8:O10"/>
    <mergeCell ref="P8:P10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  <colBreaks count="2" manualBreakCount="2">
    <brk id="14" max="29" man="1"/>
    <brk id="26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207(1)雇用者</vt:lpstr>
      <vt:lpstr>207(2)常雇い</vt:lpstr>
      <vt:lpstr>207(3)年齢階層別常雇い</vt:lpstr>
      <vt:lpstr>207(4)臨時雇い</vt:lpstr>
      <vt:lpstr>'207(4)臨時雇い'!Print_Area</vt:lpstr>
      <vt:lpstr>'207(3)年齢階層別常雇い'!Print_Titles</vt:lpstr>
      <vt:lpstr>'207(4)臨時雇い'!Print_Titles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富山県</cp:lastModifiedBy>
  <cp:lastPrinted>2021-12-28T05:11:06Z</cp:lastPrinted>
  <dcterms:created xsi:type="dcterms:W3CDTF">2016-09-06T02:18:30Z</dcterms:created>
  <dcterms:modified xsi:type="dcterms:W3CDTF">2022-03-04T01:52:44Z</dcterms:modified>
</cp:coreProperties>
</file>