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調査課共有（新）\その他\HP統計ワールド\1015\lib\nosen\index2020hokokusho\2020keieitaichosa\"/>
    </mc:Choice>
  </mc:AlternateContent>
  <xr:revisionPtr revIDLastSave="0" documentId="13_ncr:1_{EFEF2B66-AC67-469A-9164-525BB5F5E555}" xr6:coauthVersionLast="47" xr6:coauthVersionMax="47" xr10:uidLastSave="{00000000-0000-0000-0000-000000000000}"/>
  <bookViews>
    <workbookView xWindow="2340" yWindow="2340" windowWidth="21600" windowHeight="11505" xr2:uid="{00000000-000D-0000-FFFF-FFFF00000000}"/>
  </bookViews>
  <sheets>
    <sheet name="203(1)類別経営体数・作付面積" sheetId="205" r:id="rId1"/>
    <sheet name="203(2)稲・麦・雑穀" sheetId="204" r:id="rId2"/>
    <sheet name="203(3)いも類・豆類" sheetId="203" r:id="rId3"/>
    <sheet name="203(4)工芸農作物" sheetId="202" r:id="rId4"/>
    <sheet name="203(5)野菜類" sheetId="201" r:id="rId5"/>
    <sheet name="203(6)花き類・花木" sheetId="200" r:id="rId6"/>
    <sheet name="203(7)果樹類" sheetId="199" r:id="rId7"/>
    <sheet name="203(8)家畜・きのこ・その他" sheetId="198" r:id="rId8"/>
  </sheets>
  <definedNames>
    <definedName name="_xlnm.Print_Area" localSheetId="2">'203(3)いも類・豆類'!$A$1:$Q$30</definedName>
    <definedName name="_xlnm.Print_Area" localSheetId="5">'203(6)花き類・花木'!$A$1:$Q$29</definedName>
    <definedName name="_xlnm.Print_Titles" localSheetId="0">'203(1)類別経営体数・作付面積'!$A:$A</definedName>
    <definedName name="_xlnm.Print_Titles" localSheetId="4">'203(5)野菜類'!$A:$A</definedName>
    <definedName name="_xlnm.Print_Titles" localSheetId="6">'203(7)果樹類'!$A:$A</definedName>
    <definedName name="_xlnm.Print_Titles" localSheetId="7">'203(8)家畜・きのこ・その他'!$A:$A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4" i="199" l="1"/>
  <c r="BK4" i="19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420395</author>
  </authors>
  <commentList>
    <comment ref="BE3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｢-｣→｢0｣へ修正
朝日町ﾌﾞﾛｯｺﾘｰ施設作付面積３経営体の計11平方ﾒｰﾄﾙ＝0.11アールの計上あり</t>
        </r>
      </text>
    </comment>
  </commentList>
</comments>
</file>

<file path=xl/sharedStrings.xml><?xml version="1.0" encoding="utf-8"?>
<sst xmlns="http://schemas.openxmlformats.org/spreadsheetml/2006/main" count="3074" uniqueCount="176">
  <si>
    <t>経営体数：経営体</t>
    <rPh sb="5" eb="8">
      <t>ケイエイタイ</t>
    </rPh>
    <phoneticPr fontId="4"/>
  </si>
  <si>
    <t>頭　　数：　頭　</t>
    <rPh sb="0" eb="1">
      <t>アタマ</t>
    </rPh>
    <rPh sb="3" eb="4">
      <t>カズ</t>
    </rPh>
    <rPh sb="6" eb="7">
      <t>トウ</t>
    </rPh>
    <phoneticPr fontId="4"/>
  </si>
  <si>
    <t>羽　　数：　羽　</t>
    <rPh sb="0" eb="1">
      <t>ハネ</t>
    </rPh>
    <rPh sb="3" eb="4">
      <t>カズ</t>
    </rPh>
    <rPh sb="6" eb="7">
      <t>ハネ</t>
    </rPh>
    <phoneticPr fontId="4"/>
  </si>
  <si>
    <t>肉　用　牛</t>
    <rPh sb="0" eb="1">
      <t>ニク</t>
    </rPh>
    <rPh sb="2" eb="3">
      <t>ヨウ</t>
    </rPh>
    <rPh sb="4" eb="5">
      <t>ウシ</t>
    </rPh>
    <phoneticPr fontId="4"/>
  </si>
  <si>
    <t>豚</t>
    <rPh sb="0" eb="1">
      <t>ブタ</t>
    </rPh>
    <phoneticPr fontId="4"/>
  </si>
  <si>
    <t>採　卵　鶏</t>
    <rPh sb="0" eb="1">
      <t>サイ</t>
    </rPh>
    <rPh sb="2" eb="3">
      <t>タマゴ</t>
    </rPh>
    <rPh sb="4" eb="5">
      <t>ニワトリ</t>
    </rPh>
    <phoneticPr fontId="4"/>
  </si>
  <si>
    <t>その他の農業経営を行っている経営体数</t>
    <rPh sb="2" eb="3">
      <t>タ</t>
    </rPh>
    <rPh sb="4" eb="6">
      <t>ノウギョウ</t>
    </rPh>
    <rPh sb="6" eb="8">
      <t>ケイエイ</t>
    </rPh>
    <rPh sb="9" eb="10">
      <t>オコナ</t>
    </rPh>
    <rPh sb="14" eb="18">
      <t>ケイエイタイスウ</t>
    </rPh>
    <phoneticPr fontId="4"/>
  </si>
  <si>
    <t>飼養頭数</t>
    <rPh sb="0" eb="2">
      <t>シヨウ</t>
    </rPh>
    <rPh sb="2" eb="4">
      <t>トウスウ</t>
    </rPh>
    <phoneticPr fontId="4"/>
  </si>
  <si>
    <t>肥育中の牛</t>
    <rPh sb="0" eb="2">
      <t>ヒイク</t>
    </rPh>
    <rPh sb="2" eb="3">
      <t>ナカ</t>
    </rPh>
    <rPh sb="4" eb="5">
      <t>ウシ</t>
    </rPh>
    <phoneticPr fontId="4"/>
  </si>
  <si>
    <t>売る予定の子牛</t>
    <rPh sb="0" eb="1">
      <t>ウ</t>
    </rPh>
    <rPh sb="2" eb="4">
      <t>ヨテイ</t>
    </rPh>
    <rPh sb="5" eb="7">
      <t>コウシ</t>
    </rPh>
    <phoneticPr fontId="4"/>
  </si>
  <si>
    <t>出荷羽数</t>
    <rPh sb="0" eb="2">
      <t>シュッカ</t>
    </rPh>
    <rPh sb="2" eb="3">
      <t>ハネ</t>
    </rPh>
    <rPh sb="3" eb="4">
      <t>カズ</t>
    </rPh>
    <phoneticPr fontId="4"/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</si>
  <si>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</si>
  <si>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</si>
  <si>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</si>
  <si>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</si>
  <si>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</si>
  <si>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</si>
  <si>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</si>
  <si>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</si>
  <si>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</si>
  <si>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</si>
  <si>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</si>
  <si>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</si>
  <si>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</si>
  <si>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</si>
  <si>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</si>
  <si>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朝日町</t>
  </si>
  <si>
    <t>番号</t>
    <rPh sb="0" eb="2">
      <t>バンゴウ</t>
    </rPh>
    <phoneticPr fontId="1"/>
  </si>
  <si>
    <t>市町村名等</t>
    <rPh sb="0" eb="3">
      <t>シチョウソン</t>
    </rPh>
    <rPh sb="1" eb="3">
      <t>チョウソン</t>
    </rPh>
    <rPh sb="3" eb="4">
      <t>メイ</t>
    </rPh>
    <rPh sb="4" eb="5">
      <t>トウ</t>
    </rPh>
    <phoneticPr fontId="4"/>
  </si>
  <si>
    <t>２　農業経営体</t>
    <rPh sb="2" eb="4">
      <t>ノウギョウ</t>
    </rPh>
    <rPh sb="4" eb="6">
      <t>ケイエイ</t>
    </rPh>
    <rPh sb="6" eb="7">
      <t>タイ</t>
    </rPh>
    <phoneticPr fontId="1"/>
  </si>
  <si>
    <t>飼　  　養
経営体数</t>
    <rPh sb="0" eb="1">
      <t>カ</t>
    </rPh>
    <rPh sb="5" eb="6">
      <t>オサム</t>
    </rPh>
    <rPh sb="7" eb="10">
      <t>ケイエイタイ</t>
    </rPh>
    <rPh sb="10" eb="11">
      <t>スウ</t>
    </rPh>
    <phoneticPr fontId="4"/>
  </si>
  <si>
    <t>飼　  　養
経営体数</t>
    <rPh sb="0" eb="1">
      <t>カ</t>
    </rPh>
    <rPh sb="5" eb="6">
      <t>オサム</t>
    </rPh>
    <rPh sb="7" eb="9">
      <t>ケイエイ</t>
    </rPh>
    <rPh sb="9" eb="10">
      <t>カラダ</t>
    </rPh>
    <rPh sb="10" eb="11">
      <t>スウ</t>
    </rPh>
    <phoneticPr fontId="4"/>
  </si>
  <si>
    <t>ブロイラー</t>
    <phoneticPr fontId="4"/>
  </si>
  <si>
    <t>飼 　　養
実 経 営
体　　 数</t>
    <rPh sb="0" eb="1">
      <t>カ</t>
    </rPh>
    <rPh sb="4" eb="5">
      <t>オサム</t>
    </rPh>
    <rPh sb="6" eb="7">
      <t>ジツ</t>
    </rPh>
    <rPh sb="8" eb="9">
      <t>キョウ</t>
    </rPh>
    <rPh sb="10" eb="11">
      <t>エイ</t>
    </rPh>
    <rPh sb="12" eb="13">
      <t>タイ</t>
    </rPh>
    <rPh sb="16" eb="17">
      <t>スウ</t>
    </rPh>
    <phoneticPr fontId="4"/>
  </si>
  <si>
    <t>乳用牛</t>
    <rPh sb="0" eb="3">
      <t>ニュウヨウギュウ</t>
    </rPh>
    <phoneticPr fontId="1"/>
  </si>
  <si>
    <t>販売目的で使用している牛</t>
    <rPh sb="0" eb="2">
      <t>ハンバイ</t>
    </rPh>
    <rPh sb="2" eb="4">
      <t>モクテキ</t>
    </rPh>
    <rPh sb="5" eb="7">
      <t>シヨウ</t>
    </rPh>
    <rPh sb="11" eb="12">
      <t>ウシ</t>
    </rPh>
    <phoneticPr fontId="4"/>
  </si>
  <si>
    <t>飼養頭数</t>
    <rPh sb="0" eb="2">
      <t>シヨウ</t>
    </rPh>
    <rPh sb="2" eb="4">
      <t>トウスウ</t>
    </rPh>
    <phoneticPr fontId="1"/>
  </si>
  <si>
    <t>飼養
実経営
体数</t>
    <rPh sb="0" eb="2">
      <t>シヨウ</t>
    </rPh>
    <rPh sb="3" eb="4">
      <t>ジツ</t>
    </rPh>
    <rPh sb="4" eb="6">
      <t>ケイエイ</t>
    </rPh>
    <rPh sb="7" eb="8">
      <t>タイ</t>
    </rPh>
    <rPh sb="8" eb="9">
      <t>スウ</t>
    </rPh>
    <phoneticPr fontId="1"/>
  </si>
  <si>
    <t>飼養経営体数</t>
    <rPh sb="0" eb="2">
      <t>シヨウ</t>
    </rPh>
    <rPh sb="2" eb="6">
      <t>ケイエイタイスウ</t>
    </rPh>
    <phoneticPr fontId="1"/>
  </si>
  <si>
    <t>飼養羽数</t>
    <rPh sb="0" eb="2">
      <t>シヨウ</t>
    </rPh>
    <rPh sb="2" eb="3">
      <t>ハ</t>
    </rPh>
    <rPh sb="3" eb="4">
      <t>スウ</t>
    </rPh>
    <phoneticPr fontId="1"/>
  </si>
  <si>
    <t>出荷した経営体数</t>
    <rPh sb="0" eb="2">
      <t>シュッカ</t>
    </rPh>
    <rPh sb="4" eb="8">
      <t>ケイエイタイスウ</t>
    </rPh>
    <phoneticPr fontId="1"/>
  </si>
  <si>
    <t>-</t>
  </si>
  <si>
    <t>　　　03　農作物・家畜</t>
    <rPh sb="6" eb="9">
      <t>ノウサクモツ</t>
    </rPh>
    <rPh sb="10" eb="12">
      <t>カチク</t>
    </rPh>
    <phoneticPr fontId="4"/>
  </si>
  <si>
    <t>（８）販売目的の家畜等を飼養している経営体数と飼養頭羽数（つづき）</t>
    <rPh sb="8" eb="10">
      <t>カチク</t>
    </rPh>
    <rPh sb="10" eb="11">
      <t>トウ</t>
    </rPh>
    <rPh sb="12" eb="14">
      <t>シヨウ</t>
    </rPh>
    <rPh sb="18" eb="21">
      <t>ケイエイタイ</t>
    </rPh>
    <rPh sb="21" eb="22">
      <t>スウ</t>
    </rPh>
    <rPh sb="23" eb="25">
      <t>シヨウ</t>
    </rPh>
    <rPh sb="25" eb="28">
      <t>トウハスウ</t>
    </rPh>
    <phoneticPr fontId="4"/>
  </si>
  <si>
    <t>x</t>
  </si>
  <si>
    <t>きのこの
栽培を
行っている
経営体数</t>
    <rPh sb="5" eb="7">
      <t>サイバイ</t>
    </rPh>
    <rPh sb="9" eb="10">
      <t>オコナ</t>
    </rPh>
    <rPh sb="15" eb="18">
      <t>ケイエイタイ</t>
    </rPh>
    <rPh sb="18" eb="19">
      <t>スウ</t>
    </rPh>
    <phoneticPr fontId="4"/>
  </si>
  <si>
    <t>（８）販売目的の家畜等を飼養している経営体数と飼養頭羽数</t>
    <rPh sb="12" eb="14">
      <t>シヨウ</t>
    </rPh>
    <rPh sb="18" eb="21">
      <t>ケイエイタイ</t>
    </rPh>
    <rPh sb="21" eb="22">
      <t>スウ</t>
    </rPh>
    <rPh sb="23" eb="25">
      <t>シヨウ</t>
    </rPh>
    <rPh sb="25" eb="28">
      <t>トウハスウ</t>
    </rPh>
    <phoneticPr fontId="4"/>
  </si>
  <si>
    <t>栽培面積</t>
    <rPh sb="0" eb="2">
      <t>サイバイ</t>
    </rPh>
    <rPh sb="2" eb="4">
      <t>メンセキ</t>
    </rPh>
    <phoneticPr fontId="4"/>
  </si>
  <si>
    <t>栽　　培　　
経営体数</t>
    <rPh sb="0" eb="1">
      <t>サイ</t>
    </rPh>
    <rPh sb="3" eb="4">
      <t>ツチカウ</t>
    </rPh>
    <rPh sb="7" eb="10">
      <t>ケイエイタイ</t>
    </rPh>
    <rPh sb="10" eb="11">
      <t>スウ</t>
    </rPh>
    <phoneticPr fontId="4"/>
  </si>
  <si>
    <t>施　　設</t>
    <rPh sb="0" eb="1">
      <t>シ</t>
    </rPh>
    <rPh sb="3" eb="4">
      <t>セツ</t>
    </rPh>
    <phoneticPr fontId="4"/>
  </si>
  <si>
    <t>露　　地</t>
    <rPh sb="0" eb="1">
      <t>ツユ</t>
    </rPh>
    <rPh sb="3" eb="4">
      <t>チ</t>
    </rPh>
    <phoneticPr fontId="4"/>
  </si>
  <si>
    <t>栽　培　　　　　　
実経営
体　数</t>
    <rPh sb="0" eb="1">
      <t>サイ</t>
    </rPh>
    <rPh sb="2" eb="3">
      <t>ツチカウ</t>
    </rPh>
    <rPh sb="10" eb="11">
      <t>ジツ</t>
    </rPh>
    <rPh sb="11" eb="13">
      <t>ケイエイ</t>
    </rPh>
    <rPh sb="14" eb="15">
      <t>タイ</t>
    </rPh>
    <rPh sb="16" eb="17">
      <t>カズ</t>
    </rPh>
    <phoneticPr fontId="4"/>
  </si>
  <si>
    <t>栽　培　　　　　　
実経営
体　数</t>
    <rPh sb="0" eb="1">
      <t>サイ</t>
    </rPh>
    <rPh sb="2" eb="3">
      <t>ツチカウ</t>
    </rPh>
    <rPh sb="10" eb="11">
      <t>ジツ</t>
    </rPh>
    <rPh sb="11" eb="13">
      <t>ケイエイ</t>
    </rPh>
    <rPh sb="14" eb="15">
      <t>カラダ</t>
    </rPh>
    <rPh sb="16" eb="17">
      <t>カズ</t>
    </rPh>
    <phoneticPr fontId="4"/>
  </si>
  <si>
    <t>その他の果樹</t>
    <rPh sb="2" eb="3">
      <t>タ</t>
    </rPh>
    <rPh sb="4" eb="6">
      <t>カジュ</t>
    </rPh>
    <phoneticPr fontId="4"/>
  </si>
  <si>
    <t>パインアップル</t>
    <phoneticPr fontId="4"/>
  </si>
  <si>
    <t>キウイフルーツ</t>
    <phoneticPr fontId="4"/>
  </si>
  <si>
    <t>すもも</t>
    <phoneticPr fontId="4"/>
  </si>
  <si>
    <t>うめ</t>
    <phoneticPr fontId="4"/>
  </si>
  <si>
    <t>くり</t>
    <phoneticPr fontId="4"/>
  </si>
  <si>
    <t>かき</t>
    <phoneticPr fontId="4"/>
  </si>
  <si>
    <t>びわ</t>
    <phoneticPr fontId="4"/>
  </si>
  <si>
    <t>おうとう</t>
    <phoneticPr fontId="4"/>
  </si>
  <si>
    <t>もも</t>
    <phoneticPr fontId="4"/>
  </si>
  <si>
    <t>西洋なし</t>
    <rPh sb="0" eb="2">
      <t>セイヨウ</t>
    </rPh>
    <phoneticPr fontId="4"/>
  </si>
  <si>
    <t>日本なし</t>
    <rPh sb="0" eb="2">
      <t>ニホン</t>
    </rPh>
    <phoneticPr fontId="4"/>
  </si>
  <si>
    <t>ぶどう</t>
    <phoneticPr fontId="4"/>
  </si>
  <si>
    <t>りんご</t>
    <phoneticPr fontId="4"/>
  </si>
  <si>
    <t>その他のかんきつ</t>
    <rPh sb="2" eb="3">
      <t>タ</t>
    </rPh>
    <phoneticPr fontId="4"/>
  </si>
  <si>
    <t>温州みかん</t>
    <rPh sb="0" eb="2">
      <t>ウンシュウ</t>
    </rPh>
    <phoneticPr fontId="4"/>
  </si>
  <si>
    <t>面　　積：　ａ　</t>
    <phoneticPr fontId="4"/>
  </si>
  <si>
    <t>（７）販売目的の果樹類の品目別栽培経営体数と栽培面積（つづき）</t>
    <rPh sb="3" eb="5">
      <t>ハンバイ</t>
    </rPh>
    <rPh sb="5" eb="7">
      <t>モクテキ</t>
    </rPh>
    <rPh sb="8" eb="10">
      <t>カジュ</t>
    </rPh>
    <rPh sb="10" eb="11">
      <t>タグイ</t>
    </rPh>
    <rPh sb="12" eb="15">
      <t>ヒンモクベツ</t>
    </rPh>
    <rPh sb="15" eb="17">
      <t>サイバイ</t>
    </rPh>
    <rPh sb="17" eb="20">
      <t>ケイエイタイ</t>
    </rPh>
    <rPh sb="20" eb="21">
      <t>カズ</t>
    </rPh>
    <rPh sb="22" eb="24">
      <t>サイバイ</t>
    </rPh>
    <rPh sb="24" eb="26">
      <t>メンセキ</t>
    </rPh>
    <phoneticPr fontId="4"/>
  </si>
  <si>
    <t>（７）販売目的の果樹類の品目別栽培経営体数と栽培面積</t>
    <rPh sb="3" eb="5">
      <t>ハンバイ</t>
    </rPh>
    <rPh sb="5" eb="7">
      <t>モクテキ</t>
    </rPh>
    <rPh sb="8" eb="10">
      <t>カジュ</t>
    </rPh>
    <rPh sb="10" eb="11">
      <t>タグイ</t>
    </rPh>
    <rPh sb="12" eb="15">
      <t>ヒンモクベツ</t>
    </rPh>
    <rPh sb="15" eb="17">
      <t>サイバイ</t>
    </rPh>
    <rPh sb="17" eb="20">
      <t>ケイエイタイ</t>
    </rPh>
    <rPh sb="20" eb="21">
      <t>カズ</t>
    </rPh>
    <rPh sb="22" eb="24">
      <t>サイバイ</t>
    </rPh>
    <rPh sb="24" eb="26">
      <t>メンセキ</t>
    </rPh>
    <phoneticPr fontId="4"/>
  </si>
  <si>
    <t>栽　　培
経営体数</t>
    <rPh sb="0" eb="1">
      <t>サイ</t>
    </rPh>
    <rPh sb="3" eb="4">
      <t>ツチカウ</t>
    </rPh>
    <rPh sb="5" eb="8">
      <t>ケイエイタイ</t>
    </rPh>
    <rPh sb="8" eb="9">
      <t>スウ</t>
    </rPh>
    <phoneticPr fontId="4"/>
  </si>
  <si>
    <t>花壇用
苗もの類</t>
    <rPh sb="0" eb="3">
      <t>カダンヨウ</t>
    </rPh>
    <rPh sb="4" eb="5">
      <t>ナエ</t>
    </rPh>
    <rPh sb="7" eb="8">
      <t>ルイ</t>
    </rPh>
    <phoneticPr fontId="18"/>
  </si>
  <si>
    <t>鉢もの類</t>
    <rPh sb="0" eb="1">
      <t>ハチ</t>
    </rPh>
    <rPh sb="3" eb="4">
      <t>ルイ</t>
    </rPh>
    <phoneticPr fontId="4"/>
  </si>
  <si>
    <t>球根類</t>
    <rPh sb="0" eb="3">
      <t>キュウコンルイ</t>
    </rPh>
    <phoneticPr fontId="4"/>
  </si>
  <si>
    <t>切り花類</t>
    <rPh sb="0" eb="1">
      <t>キ</t>
    </rPh>
    <rPh sb="2" eb="3">
      <t>ハナ</t>
    </rPh>
    <rPh sb="3" eb="4">
      <t>ルイ</t>
    </rPh>
    <phoneticPr fontId="4"/>
  </si>
  <si>
    <t>栽　　 培
実 経 営
体　　 数</t>
    <rPh sb="0" eb="1">
      <t>サイ</t>
    </rPh>
    <rPh sb="4" eb="5">
      <t>ツチカウ</t>
    </rPh>
    <rPh sb="6" eb="7">
      <t>ジツ</t>
    </rPh>
    <rPh sb="8" eb="9">
      <t>ヘ</t>
    </rPh>
    <rPh sb="10" eb="11">
      <t>エイ</t>
    </rPh>
    <rPh sb="12" eb="13">
      <t>カラダ</t>
    </rPh>
    <rPh sb="16" eb="17">
      <t>カズ</t>
    </rPh>
    <phoneticPr fontId="4"/>
  </si>
  <si>
    <t>栽 　　培
実 経 営
体 　　数</t>
    <rPh sb="0" eb="1">
      <t>サイ</t>
    </rPh>
    <rPh sb="4" eb="5">
      <t>ツチカウ</t>
    </rPh>
    <rPh sb="6" eb="7">
      <t>ジツ</t>
    </rPh>
    <rPh sb="8" eb="9">
      <t>ヘ</t>
    </rPh>
    <rPh sb="10" eb="11">
      <t>エイ</t>
    </rPh>
    <rPh sb="12" eb="13">
      <t>カラダ</t>
    </rPh>
    <rPh sb="16" eb="17">
      <t>カズ</t>
    </rPh>
    <phoneticPr fontId="4"/>
  </si>
  <si>
    <t>花　　　　　木</t>
    <rPh sb="0" eb="1">
      <t>ハナ</t>
    </rPh>
    <rPh sb="6" eb="7">
      <t>キ</t>
    </rPh>
    <phoneticPr fontId="4"/>
  </si>
  <si>
    <t>花　　き　　類</t>
    <rPh sb="0" eb="1">
      <t>カ</t>
    </rPh>
    <rPh sb="6" eb="7">
      <t>ルイ</t>
    </rPh>
    <phoneticPr fontId="4"/>
  </si>
  <si>
    <t>（６）販売目的の花き類・花木の栽培経営体数と栽培面積、花き類の品目別栽培経営体数</t>
    <rPh sb="3" eb="5">
      <t>ハンバイ</t>
    </rPh>
    <rPh sb="5" eb="7">
      <t>モクテキ</t>
    </rPh>
    <rPh sb="8" eb="9">
      <t>カ</t>
    </rPh>
    <rPh sb="10" eb="11">
      <t>ルイ</t>
    </rPh>
    <rPh sb="12" eb="14">
      <t>カボク</t>
    </rPh>
    <rPh sb="15" eb="17">
      <t>サイバイ</t>
    </rPh>
    <rPh sb="17" eb="19">
      <t>ケイエイ</t>
    </rPh>
    <rPh sb="19" eb="21">
      <t>タイスウ</t>
    </rPh>
    <rPh sb="22" eb="24">
      <t>サイバイ</t>
    </rPh>
    <rPh sb="24" eb="26">
      <t>メンセキ</t>
    </rPh>
    <rPh sb="27" eb="28">
      <t>カ</t>
    </rPh>
    <rPh sb="29" eb="30">
      <t>ルイ</t>
    </rPh>
    <rPh sb="31" eb="33">
      <t>ヒンモク</t>
    </rPh>
    <rPh sb="33" eb="34">
      <t>ベツ</t>
    </rPh>
    <rPh sb="34" eb="36">
      <t>サイバイ</t>
    </rPh>
    <rPh sb="36" eb="39">
      <t>ケイエイタイ</t>
    </rPh>
    <rPh sb="39" eb="40">
      <t>スウ</t>
    </rPh>
    <phoneticPr fontId="4"/>
  </si>
  <si>
    <t>作付面積</t>
    <rPh sb="0" eb="2">
      <t>サクヅケ</t>
    </rPh>
    <rPh sb="2" eb="4">
      <t>メンセキ</t>
    </rPh>
    <phoneticPr fontId="4"/>
  </si>
  <si>
    <t>作    　付
経営体数</t>
    <rPh sb="0" eb="1">
      <t>サク</t>
    </rPh>
    <rPh sb="6" eb="7">
      <t>ツ</t>
    </rPh>
    <rPh sb="8" eb="11">
      <t>ケイエイタイ</t>
    </rPh>
    <rPh sb="11" eb="12">
      <t>スウ</t>
    </rPh>
    <phoneticPr fontId="4"/>
  </si>
  <si>
    <t>作　  　付
経営体数</t>
    <rPh sb="0" eb="1">
      <t>サク</t>
    </rPh>
    <rPh sb="5" eb="6">
      <t>ツ</t>
    </rPh>
    <rPh sb="7" eb="10">
      <t>ケイエイタイ</t>
    </rPh>
    <rPh sb="10" eb="11">
      <t>スウ</t>
    </rPh>
    <phoneticPr fontId="4"/>
  </si>
  <si>
    <t>作  　　付
経営体数</t>
    <rPh sb="0" eb="1">
      <t>サク</t>
    </rPh>
    <rPh sb="5" eb="6">
      <t>ツ</t>
    </rPh>
    <rPh sb="7" eb="10">
      <t>ケイエイタイ</t>
    </rPh>
    <rPh sb="10" eb="11">
      <t>スウ</t>
    </rPh>
    <phoneticPr fontId="4"/>
  </si>
  <si>
    <t>作　　  付
経営体数</t>
    <rPh sb="0" eb="1">
      <t>サク</t>
    </rPh>
    <rPh sb="5" eb="6">
      <t>ツ</t>
    </rPh>
    <rPh sb="7" eb="10">
      <t>ケイエイタイ</t>
    </rPh>
    <rPh sb="10" eb="11">
      <t>スウ</t>
    </rPh>
    <phoneticPr fontId="4"/>
  </si>
  <si>
    <t>作　　付
経営体数</t>
    <rPh sb="0" eb="1">
      <t>サク</t>
    </rPh>
    <rPh sb="3" eb="4">
      <t>ツ</t>
    </rPh>
    <rPh sb="5" eb="8">
      <t>ケイエイタイ</t>
    </rPh>
    <rPh sb="8" eb="9">
      <t>スウ</t>
    </rPh>
    <phoneticPr fontId="4"/>
  </si>
  <si>
    <t>作付経営体数</t>
    <rPh sb="0" eb="1">
      <t>サク</t>
    </rPh>
    <rPh sb="1" eb="2">
      <t>ツ</t>
    </rPh>
    <rPh sb="2" eb="5">
      <t>ケイエイタイ</t>
    </rPh>
    <rPh sb="5" eb="6">
      <t>スウ</t>
    </rPh>
    <phoneticPr fontId="4"/>
  </si>
  <si>
    <t>作付経営体数</t>
    <rPh sb="0" eb="1">
      <t>サク</t>
    </rPh>
    <rPh sb="1" eb="2">
      <t>ツ</t>
    </rPh>
    <rPh sb="2" eb="3">
      <t>キョウ</t>
    </rPh>
    <rPh sb="3" eb="4">
      <t>エイ</t>
    </rPh>
    <rPh sb="4" eb="5">
      <t>カラダ</t>
    </rPh>
    <rPh sb="5" eb="6">
      <t>スウ</t>
    </rPh>
    <phoneticPr fontId="4"/>
  </si>
  <si>
    <t>作   付　　　
実経営
体   数</t>
    <rPh sb="0" eb="1">
      <t>サク</t>
    </rPh>
    <rPh sb="4" eb="5">
      <t>ヅケ</t>
    </rPh>
    <rPh sb="9" eb="10">
      <t>ジツ</t>
    </rPh>
    <rPh sb="10" eb="12">
      <t>ケイエイ</t>
    </rPh>
    <rPh sb="13" eb="14">
      <t>カラダ</t>
    </rPh>
    <rPh sb="17" eb="18">
      <t>カズ</t>
    </rPh>
    <phoneticPr fontId="4"/>
  </si>
  <si>
    <t>その他の野菜</t>
    <rPh sb="2" eb="3">
      <t>タ</t>
    </rPh>
    <rPh sb="4" eb="6">
      <t>ヤサイ</t>
    </rPh>
    <phoneticPr fontId="4"/>
  </si>
  <si>
    <t>すいか</t>
    <phoneticPr fontId="4"/>
  </si>
  <si>
    <t>メロン</t>
    <phoneticPr fontId="4"/>
  </si>
  <si>
    <t>いちご</t>
    <phoneticPr fontId="4"/>
  </si>
  <si>
    <t>ピーマン</t>
    <phoneticPr fontId="4"/>
  </si>
  <si>
    <t>トマト</t>
    <phoneticPr fontId="4"/>
  </si>
  <si>
    <t>なす</t>
    <phoneticPr fontId="4"/>
  </si>
  <si>
    <t>きゅうり</t>
    <phoneticPr fontId="4"/>
  </si>
  <si>
    <t>ブロッコリー</t>
    <phoneticPr fontId="4"/>
  </si>
  <si>
    <t>たまねぎ</t>
    <phoneticPr fontId="4"/>
  </si>
  <si>
    <t>ねぎ</t>
    <phoneticPr fontId="4"/>
  </si>
  <si>
    <t>レタス</t>
    <phoneticPr fontId="4"/>
  </si>
  <si>
    <t>ほうれんそう</t>
    <phoneticPr fontId="4"/>
  </si>
  <si>
    <t>キャベツ</t>
    <phoneticPr fontId="4"/>
  </si>
  <si>
    <t>はくさい</t>
    <phoneticPr fontId="4"/>
  </si>
  <si>
    <t>やまのいも（ながいもなど）</t>
    <phoneticPr fontId="4"/>
  </si>
  <si>
    <t>さといも</t>
    <phoneticPr fontId="4"/>
  </si>
  <si>
    <t>にんじん</t>
    <phoneticPr fontId="4"/>
  </si>
  <si>
    <t>だいこん</t>
    <phoneticPr fontId="4"/>
  </si>
  <si>
    <t>（５）販売目的の野菜類の作物別作付（栽培）経営体数と作付（栽培） 面積（つづき）</t>
    <rPh sb="3" eb="5">
      <t>ハンバイ</t>
    </rPh>
    <rPh sb="5" eb="7">
      <t>モクテキ</t>
    </rPh>
    <rPh sb="8" eb="10">
      <t>ヤサイ</t>
    </rPh>
    <rPh sb="10" eb="11">
      <t>ルイ</t>
    </rPh>
    <rPh sb="12" eb="15">
      <t>サクモツベツ</t>
    </rPh>
    <rPh sb="15" eb="17">
      <t>サクツケ</t>
    </rPh>
    <rPh sb="18" eb="20">
      <t>サイバイ</t>
    </rPh>
    <rPh sb="21" eb="23">
      <t>ケイエイ</t>
    </rPh>
    <rPh sb="23" eb="25">
      <t>タイスウ</t>
    </rPh>
    <rPh sb="26" eb="28">
      <t>サクヅ</t>
    </rPh>
    <rPh sb="29" eb="31">
      <t>サイバイ</t>
    </rPh>
    <rPh sb="33" eb="35">
      <t>メンセキ</t>
    </rPh>
    <phoneticPr fontId="4"/>
  </si>
  <si>
    <t>（５）販売目的の野菜類の作物別作付（栽培）経営体数と作付（栽培） 面積</t>
    <rPh sb="3" eb="5">
      <t>ハンバイ</t>
    </rPh>
    <rPh sb="5" eb="7">
      <t>モクテキ</t>
    </rPh>
    <rPh sb="8" eb="10">
      <t>ヤサイ</t>
    </rPh>
    <rPh sb="10" eb="11">
      <t>ルイ</t>
    </rPh>
    <rPh sb="12" eb="15">
      <t>サクモツベツ</t>
    </rPh>
    <rPh sb="15" eb="17">
      <t>サクツケ</t>
    </rPh>
    <rPh sb="18" eb="20">
      <t>サイバイ</t>
    </rPh>
    <rPh sb="21" eb="23">
      <t>ケイエイ</t>
    </rPh>
    <rPh sb="23" eb="25">
      <t>タイスウ</t>
    </rPh>
    <rPh sb="26" eb="28">
      <t>サクヅ</t>
    </rPh>
    <rPh sb="29" eb="31">
      <t>サイバイ</t>
    </rPh>
    <rPh sb="33" eb="35">
      <t>メンセキ</t>
    </rPh>
    <phoneticPr fontId="4"/>
  </si>
  <si>
    <t>-</t>
    <phoneticPr fontId="1"/>
  </si>
  <si>
    <t>作付面積</t>
  </si>
  <si>
    <t>作　  　付
経営体数</t>
    <rPh sb="0" eb="1">
      <t>サク</t>
    </rPh>
    <rPh sb="5" eb="6">
      <t>ヅケ</t>
    </rPh>
    <rPh sb="7" eb="10">
      <t>ケイエイタイ</t>
    </rPh>
    <rPh sb="10" eb="11">
      <t>カズ</t>
    </rPh>
    <phoneticPr fontId="4"/>
  </si>
  <si>
    <t>作　　  付
経営体数</t>
    <rPh sb="0" eb="1">
      <t>サク</t>
    </rPh>
    <rPh sb="5" eb="6">
      <t>ヅケ</t>
    </rPh>
    <rPh sb="7" eb="10">
      <t>ケイエイタイ</t>
    </rPh>
    <rPh sb="10" eb="11">
      <t>カズ</t>
    </rPh>
    <phoneticPr fontId="4"/>
  </si>
  <si>
    <t>その他の工芸農作物</t>
    <rPh sb="2" eb="3">
      <t>タ</t>
    </rPh>
    <rPh sb="4" eb="6">
      <t>コウゲイ</t>
    </rPh>
    <rPh sb="6" eb="9">
      <t>ノウサクモツ</t>
    </rPh>
    <phoneticPr fontId="4"/>
  </si>
  <si>
    <t>こんにゃくいも</t>
    <phoneticPr fontId="4"/>
  </si>
  <si>
    <t>てんさい（ビート）</t>
    <phoneticPr fontId="4"/>
  </si>
  <si>
    <t>なたね</t>
    <phoneticPr fontId="4"/>
  </si>
  <si>
    <t>たばこ</t>
    <phoneticPr fontId="4"/>
  </si>
  <si>
    <t>さとうきび</t>
  </si>
  <si>
    <t>（４）販売目的の工芸農作物の作物別作付（栽培）経営体数と作付（栽培）面積</t>
    <rPh sb="3" eb="5">
      <t>ハンバイ</t>
    </rPh>
    <rPh sb="5" eb="7">
      <t>モクテキ</t>
    </rPh>
    <rPh sb="8" eb="10">
      <t>コウゲイ</t>
    </rPh>
    <rPh sb="10" eb="13">
      <t>ノウサクモツ</t>
    </rPh>
    <rPh sb="14" eb="17">
      <t>サクモツベツ</t>
    </rPh>
    <rPh sb="17" eb="19">
      <t>サクツケ</t>
    </rPh>
    <rPh sb="20" eb="22">
      <t>サイバイ</t>
    </rPh>
    <rPh sb="23" eb="25">
      <t>ケイエイ</t>
    </rPh>
    <rPh sb="25" eb="27">
      <t>タイスウ</t>
    </rPh>
    <phoneticPr fontId="4"/>
  </si>
  <si>
    <t>作付面積</t>
    <rPh sb="0" eb="2">
      <t>サクツケ</t>
    </rPh>
    <phoneticPr fontId="1"/>
  </si>
  <si>
    <t>作付面積</t>
    <rPh sb="0" eb="2">
      <t>サクツケ</t>
    </rPh>
    <rPh sb="2" eb="4">
      <t>メンセキ</t>
    </rPh>
    <phoneticPr fontId="4"/>
  </si>
  <si>
    <t>作　  　付
経営体数</t>
    <rPh sb="0" eb="1">
      <t>サク</t>
    </rPh>
    <rPh sb="5" eb="6">
      <t>ツキ</t>
    </rPh>
    <rPh sb="7" eb="10">
      <t>ケイエイタイ</t>
    </rPh>
    <rPh sb="10" eb="11">
      <t>スウ</t>
    </rPh>
    <phoneticPr fontId="4"/>
  </si>
  <si>
    <t>うち、田で作付</t>
    <rPh sb="3" eb="4">
      <t>デン</t>
    </rPh>
    <rPh sb="5" eb="7">
      <t>サクツ</t>
    </rPh>
    <phoneticPr fontId="4"/>
  </si>
  <si>
    <t>うち、食用ばれいしょ</t>
    <rPh sb="3" eb="5">
      <t>ショクヨウ</t>
    </rPh>
    <phoneticPr fontId="4"/>
  </si>
  <si>
    <t>作   付
実経営
体   数</t>
    <rPh sb="0" eb="1">
      <t>サク</t>
    </rPh>
    <rPh sb="4" eb="5">
      <t>ヅケ</t>
    </rPh>
    <rPh sb="6" eb="7">
      <t>ジツ</t>
    </rPh>
    <rPh sb="7" eb="9">
      <t>ケイエイ</t>
    </rPh>
    <rPh sb="10" eb="11">
      <t>タイ</t>
    </rPh>
    <rPh sb="14" eb="15">
      <t>カズ</t>
    </rPh>
    <phoneticPr fontId="4"/>
  </si>
  <si>
    <t>その他の豆類</t>
    <phoneticPr fontId="4"/>
  </si>
  <si>
    <t>小    豆</t>
    <rPh sb="0" eb="1">
      <t>ショウ</t>
    </rPh>
    <rPh sb="5" eb="6">
      <t>マメ</t>
    </rPh>
    <phoneticPr fontId="4"/>
  </si>
  <si>
    <t>大    豆</t>
    <phoneticPr fontId="4"/>
  </si>
  <si>
    <t>かんしょ</t>
    <phoneticPr fontId="4"/>
  </si>
  <si>
    <t>ば　れ　い　し　ょ</t>
    <phoneticPr fontId="4"/>
  </si>
  <si>
    <t>面　　積：　ａ　</t>
  </si>
  <si>
    <t>（３）販売目的のいも類、豆類の作物別作付（栽培）経営体数と作付（栽培）面積</t>
    <rPh sb="3" eb="5">
      <t>ハンバイ</t>
    </rPh>
    <rPh sb="5" eb="7">
      <t>モクテキ</t>
    </rPh>
    <rPh sb="10" eb="11">
      <t>ルイ</t>
    </rPh>
    <rPh sb="12" eb="14">
      <t>マメルイ</t>
    </rPh>
    <rPh sb="15" eb="18">
      <t>サクモツベツ</t>
    </rPh>
    <rPh sb="18" eb="20">
      <t>サクツケ</t>
    </rPh>
    <rPh sb="21" eb="23">
      <t>サイバイ</t>
    </rPh>
    <rPh sb="24" eb="26">
      <t>ケイエイ</t>
    </rPh>
    <rPh sb="26" eb="28">
      <t>タイスウ</t>
    </rPh>
    <rPh sb="29" eb="31">
      <t>サクツケ</t>
    </rPh>
    <rPh sb="32" eb="34">
      <t>サイバイ</t>
    </rPh>
    <rPh sb="35" eb="37">
      <t>メンセキ</t>
    </rPh>
    <phoneticPr fontId="4"/>
  </si>
  <si>
    <t>作付経
営体数</t>
    <rPh sb="0" eb="1">
      <t>サク</t>
    </rPh>
    <rPh sb="1" eb="2">
      <t>ヅケ</t>
    </rPh>
    <rPh sb="2" eb="3">
      <t>キョウ</t>
    </rPh>
    <rPh sb="4" eb="5">
      <t>エイ</t>
    </rPh>
    <rPh sb="5" eb="6">
      <t>タイ</t>
    </rPh>
    <rPh sb="6" eb="7">
      <t>カズ</t>
    </rPh>
    <phoneticPr fontId="4"/>
  </si>
  <si>
    <t>作 付
経営
体数</t>
    <rPh sb="0" eb="1">
      <t>サク</t>
    </rPh>
    <rPh sb="2" eb="3">
      <t>ヅケ</t>
    </rPh>
    <rPh sb="4" eb="6">
      <t>ケイエイ</t>
    </rPh>
    <rPh sb="7" eb="8">
      <t>タイ</t>
    </rPh>
    <rPh sb="8" eb="9">
      <t>カズ</t>
    </rPh>
    <phoneticPr fontId="4"/>
  </si>
  <si>
    <t>作付
面積</t>
    <phoneticPr fontId="1"/>
  </si>
  <si>
    <t>作付
経営
体数</t>
    <rPh sb="0" eb="1">
      <t>サク</t>
    </rPh>
    <rPh sb="1" eb="2">
      <t>ヅケ</t>
    </rPh>
    <rPh sb="3" eb="5">
      <t>ケイエイ</t>
    </rPh>
    <rPh sb="6" eb="7">
      <t>タイ</t>
    </rPh>
    <rPh sb="7" eb="8">
      <t>カズ</t>
    </rPh>
    <phoneticPr fontId="4"/>
  </si>
  <si>
    <t>うち、田で作付</t>
    <rPh sb="3" eb="4">
      <t>タ</t>
    </rPh>
    <rPh sb="5" eb="7">
      <t>サクツ</t>
    </rPh>
    <phoneticPr fontId="4"/>
  </si>
  <si>
    <t>その他の雑穀</t>
    <rPh sb="2" eb="3">
      <t>タ</t>
    </rPh>
    <rPh sb="4" eb="6">
      <t>ザッコク</t>
    </rPh>
    <phoneticPr fontId="4"/>
  </si>
  <si>
    <t>そ    ば</t>
    <phoneticPr fontId="4"/>
  </si>
  <si>
    <t>裸 麦</t>
    <rPh sb="0" eb="1">
      <t>ハダカ</t>
    </rPh>
    <rPh sb="2" eb="3">
      <t>ムギ</t>
    </rPh>
    <phoneticPr fontId="4"/>
  </si>
  <si>
    <t>六条大麦</t>
    <rPh sb="0" eb="2">
      <t>ロクジョウ</t>
    </rPh>
    <rPh sb="2" eb="4">
      <t>オオムギ</t>
    </rPh>
    <phoneticPr fontId="4"/>
  </si>
  <si>
    <t>二条大麦</t>
    <rPh sb="0" eb="2">
      <t>ニジョウ</t>
    </rPh>
    <rPh sb="2" eb="4">
      <t>オオムギ</t>
    </rPh>
    <phoneticPr fontId="4"/>
  </si>
  <si>
    <t>小    麦</t>
    <rPh sb="0" eb="1">
      <t>ショウ</t>
    </rPh>
    <rPh sb="5" eb="6">
      <t>ムギ</t>
    </rPh>
    <phoneticPr fontId="4"/>
  </si>
  <si>
    <t>稲(飼料用)</t>
    <rPh sb="0" eb="1">
      <t>イネ</t>
    </rPh>
    <rPh sb="2" eb="5">
      <t>シリョウヨウ</t>
    </rPh>
    <phoneticPr fontId="4"/>
  </si>
  <si>
    <t>陸稲(食用)</t>
    <rPh sb="0" eb="2">
      <t>リクトウ</t>
    </rPh>
    <rPh sb="3" eb="5">
      <t>ショクヨウ</t>
    </rPh>
    <phoneticPr fontId="4"/>
  </si>
  <si>
    <t>水稲(食用)</t>
    <rPh sb="3" eb="5">
      <t>ショクヨウ</t>
    </rPh>
    <phoneticPr fontId="4"/>
  </si>
  <si>
    <t>（２）販売目的の稲、麦、雑穀の作物別作付（栽培）経営体数と作付（栽培）面積</t>
    <rPh sb="3" eb="5">
      <t>ハンバイ</t>
    </rPh>
    <rPh sb="5" eb="7">
      <t>モクテキ</t>
    </rPh>
    <rPh sb="8" eb="9">
      <t>イネ</t>
    </rPh>
    <rPh sb="10" eb="11">
      <t>ムギ</t>
    </rPh>
    <rPh sb="12" eb="14">
      <t>ザッコク</t>
    </rPh>
    <rPh sb="15" eb="18">
      <t>サクモツベツ</t>
    </rPh>
    <rPh sb="18" eb="20">
      <t>サクツケ</t>
    </rPh>
    <rPh sb="21" eb="23">
      <t>サイバイ</t>
    </rPh>
    <rPh sb="24" eb="26">
      <t>ケイエイ</t>
    </rPh>
    <rPh sb="26" eb="28">
      <t>タイスウ</t>
    </rPh>
    <rPh sb="29" eb="31">
      <t>サクツケ</t>
    </rPh>
    <rPh sb="32" eb="34">
      <t>サイバイ</t>
    </rPh>
    <rPh sb="35" eb="37">
      <t>メンセキ</t>
    </rPh>
    <phoneticPr fontId="4"/>
  </si>
  <si>
    <t>作付(栽培)
面積</t>
    <rPh sb="0" eb="2">
      <t>サクツケ</t>
    </rPh>
    <rPh sb="3" eb="5">
      <t>サイバイ</t>
    </rPh>
    <rPh sb="7" eb="9">
      <t>メンセキ</t>
    </rPh>
    <phoneticPr fontId="1"/>
  </si>
  <si>
    <t>作付(栽培)
経営体数</t>
    <rPh sb="0" eb="2">
      <t>サクツケ</t>
    </rPh>
    <rPh sb="3" eb="5">
      <t>サイバイ</t>
    </rPh>
    <rPh sb="7" eb="10">
      <t>ケイエイタイ</t>
    </rPh>
    <rPh sb="10" eb="11">
      <t>スウ</t>
    </rPh>
    <phoneticPr fontId="4"/>
  </si>
  <si>
    <t>栽培
面積</t>
    <rPh sb="0" eb="2">
      <t>サイバイ</t>
    </rPh>
    <rPh sb="3" eb="5">
      <t>メンセキ</t>
    </rPh>
    <phoneticPr fontId="1"/>
  </si>
  <si>
    <t>栽培
経営体数</t>
    <rPh sb="0" eb="2">
      <t>サイバイ</t>
    </rPh>
    <rPh sb="3" eb="6">
      <t>ケイエイタイ</t>
    </rPh>
    <rPh sb="6" eb="7">
      <t>スウ</t>
    </rPh>
    <phoneticPr fontId="4"/>
  </si>
  <si>
    <t>施設</t>
    <rPh sb="0" eb="2">
      <t>シセツ</t>
    </rPh>
    <phoneticPr fontId="4"/>
  </si>
  <si>
    <t>露地</t>
    <rPh sb="0" eb="2">
      <t>ロジ</t>
    </rPh>
    <phoneticPr fontId="4"/>
  </si>
  <si>
    <t>作付(栽培)
実経営体数</t>
    <rPh sb="0" eb="2">
      <t>サクツケ</t>
    </rPh>
    <rPh sb="3" eb="5">
      <t>サイバイ</t>
    </rPh>
    <rPh sb="7" eb="8">
      <t>ジツ</t>
    </rPh>
    <rPh sb="8" eb="11">
      <t>ケイエイタイ</t>
    </rPh>
    <rPh sb="11" eb="12">
      <t>スウ</t>
    </rPh>
    <phoneticPr fontId="4"/>
  </si>
  <si>
    <t>栽培
実経営体数</t>
    <rPh sb="0" eb="2">
      <t>サイバイ</t>
    </rPh>
    <rPh sb="3" eb="4">
      <t>ジツ</t>
    </rPh>
    <rPh sb="4" eb="7">
      <t>ケイエイタイ</t>
    </rPh>
    <rPh sb="7" eb="8">
      <t>スウ</t>
    </rPh>
    <phoneticPr fontId="4"/>
  </si>
  <si>
    <t>作付面積</t>
    <rPh sb="0" eb="2">
      <t>サクツケ</t>
    </rPh>
    <rPh sb="2" eb="4">
      <t>メンセキ</t>
    </rPh>
    <phoneticPr fontId="1"/>
  </si>
  <si>
    <t>作付
経営体数</t>
    <rPh sb="0" eb="2">
      <t>サクツケ</t>
    </rPh>
    <rPh sb="3" eb="6">
      <t>ケイエイタイ</t>
    </rPh>
    <rPh sb="6" eb="7">
      <t>スウ</t>
    </rPh>
    <phoneticPr fontId="4"/>
  </si>
  <si>
    <t>その他（稲(飼料用)を含む）</t>
    <rPh sb="2" eb="3">
      <t>タ</t>
    </rPh>
    <rPh sb="4" eb="5">
      <t>イネ</t>
    </rPh>
    <rPh sb="6" eb="9">
      <t>シリョウヨウ</t>
    </rPh>
    <rPh sb="11" eb="12">
      <t>フク</t>
    </rPh>
    <phoneticPr fontId="1"/>
  </si>
  <si>
    <t>花き類・花木</t>
    <rPh sb="0" eb="1">
      <t>カ</t>
    </rPh>
    <rPh sb="2" eb="3">
      <t>ルイ</t>
    </rPh>
    <rPh sb="4" eb="6">
      <t>カボク</t>
    </rPh>
    <phoneticPr fontId="1"/>
  </si>
  <si>
    <t>果樹類</t>
    <rPh sb="0" eb="2">
      <t>カジュ</t>
    </rPh>
    <rPh sb="2" eb="3">
      <t>ルイ</t>
    </rPh>
    <phoneticPr fontId="1"/>
  </si>
  <si>
    <t>野菜類</t>
    <rPh sb="0" eb="3">
      <t>ヤサイルイ</t>
    </rPh>
    <phoneticPr fontId="1"/>
  </si>
  <si>
    <t>工芸農作物</t>
    <rPh sb="0" eb="2">
      <t>コウゲイ</t>
    </rPh>
    <rPh sb="2" eb="5">
      <t>ノウサクモツ</t>
    </rPh>
    <phoneticPr fontId="1"/>
  </si>
  <si>
    <t>豆類</t>
    <rPh sb="0" eb="2">
      <t>マメルイ</t>
    </rPh>
    <phoneticPr fontId="1"/>
  </si>
  <si>
    <t>いも類</t>
    <rPh sb="2" eb="3">
      <t>ルイ</t>
    </rPh>
    <phoneticPr fontId="1"/>
  </si>
  <si>
    <t>雑穀</t>
    <rPh sb="0" eb="2">
      <t>ザッコク</t>
    </rPh>
    <phoneticPr fontId="1"/>
  </si>
  <si>
    <t>麦類</t>
    <rPh sb="0" eb="1">
      <t>ムギ</t>
    </rPh>
    <rPh sb="1" eb="2">
      <t>ルイ</t>
    </rPh>
    <phoneticPr fontId="1"/>
  </si>
  <si>
    <t>稲(飼料用を除く)</t>
    <rPh sb="0" eb="1">
      <t>イネ</t>
    </rPh>
    <rPh sb="2" eb="5">
      <t>シリョウヨウ</t>
    </rPh>
    <rPh sb="6" eb="7">
      <t>ノゾ</t>
    </rPh>
    <phoneticPr fontId="4"/>
  </si>
  <si>
    <t>作付(栽培)
実経営体数</t>
    <rPh sb="0" eb="2">
      <t>サクツケ</t>
    </rPh>
    <rPh sb="3" eb="5">
      <t>サイバイ</t>
    </rPh>
    <rPh sb="7" eb="8">
      <t>ジツ</t>
    </rPh>
    <rPh sb="8" eb="11">
      <t>ケイエイタイ</t>
    </rPh>
    <rPh sb="11" eb="12">
      <t>スウ</t>
    </rPh>
    <phoneticPr fontId="1"/>
  </si>
  <si>
    <t>単位：経営体、ａ</t>
    <rPh sb="0" eb="2">
      <t>タンイ</t>
    </rPh>
    <rPh sb="3" eb="6">
      <t>ケイエイタイ</t>
    </rPh>
    <phoneticPr fontId="4"/>
  </si>
  <si>
    <t xml:space="preserve">単位：経営体、ａ  </t>
    <rPh sb="0" eb="2">
      <t>タンイ</t>
    </rPh>
    <rPh sb="3" eb="6">
      <t>ケイエイタイ</t>
    </rPh>
    <phoneticPr fontId="4"/>
  </si>
  <si>
    <t>（１）販売目的の作物の類別作付（栽培）経営体数と作付(栽培)面積（つづき）</t>
    <rPh sb="3" eb="5">
      <t>ハンバイ</t>
    </rPh>
    <rPh sb="5" eb="7">
      <t>モクテキ</t>
    </rPh>
    <rPh sb="8" eb="10">
      <t>サクモツ</t>
    </rPh>
    <rPh sb="11" eb="13">
      <t>ルイベツ</t>
    </rPh>
    <rPh sb="13" eb="15">
      <t>サクツケ</t>
    </rPh>
    <rPh sb="16" eb="18">
      <t>サイバイ</t>
    </rPh>
    <rPh sb="19" eb="21">
      <t>ケイエイ</t>
    </rPh>
    <rPh sb="21" eb="23">
      <t>タイスウ</t>
    </rPh>
    <rPh sb="24" eb="26">
      <t>サクツケ</t>
    </rPh>
    <rPh sb="27" eb="29">
      <t>サイバイ</t>
    </rPh>
    <rPh sb="30" eb="32">
      <t>メンセキ</t>
    </rPh>
    <phoneticPr fontId="4"/>
  </si>
  <si>
    <t>（１）販売目的の作物の類別作付（栽培）経営体数と作付(栽培)面積</t>
    <rPh sb="3" eb="5">
      <t>ハンバイ</t>
    </rPh>
    <rPh sb="5" eb="7">
      <t>モクテキ</t>
    </rPh>
    <rPh sb="8" eb="10">
      <t>サクモツ</t>
    </rPh>
    <rPh sb="11" eb="13">
      <t>ルイベツ</t>
    </rPh>
    <rPh sb="13" eb="15">
      <t>サクツケ</t>
    </rPh>
    <rPh sb="16" eb="18">
      <t>サイバイ</t>
    </rPh>
    <rPh sb="19" eb="21">
      <t>ケイエイ</t>
    </rPh>
    <rPh sb="21" eb="23">
      <t>タイスウ</t>
    </rPh>
    <rPh sb="24" eb="26">
      <t>サクツケ</t>
    </rPh>
    <rPh sb="27" eb="29">
      <t>サイバイ</t>
    </rPh>
    <rPh sb="30" eb="32">
      <t>メンセキ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</si>
</sst>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##\ ###\ ###\ ###\ ###\ ###\ ##0"/>
    <numFmt numFmtId="177" formatCode="#\ ##0"/>
    <numFmt numFmtId="178" formatCode="#\ ##0.##"/>
    <numFmt numFmtId="179" formatCode="#\ ###\ ##0.00"/>
    <numFmt numFmtId="180" formatCode="#\ ###\ ###\ ##0"/>
    <numFmt numFmtId="181" formatCode="#\ ##0.00"/>
    <numFmt numFmtId="182" formatCode="#\ ###\ ##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Ｐ明朝"/>
      <family val="1"/>
      <charset val="128"/>
    </font>
    <font>
      <b/>
      <sz val="11"/>
      <color theme="1"/>
      <name val="ＭＳ ゴシック"/>
      <family val="3"/>
      <charset val="128"/>
    </font>
    <font>
      <sz val="7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color indexed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  <xf numFmtId="0" fontId="17" fillId="0" borderId="0"/>
  </cellStyleXfs>
  <cellXfs count="265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49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0" xfId="4" applyNumberFormat="1" applyFont="1" applyBorder="1">
      <alignment vertical="center"/>
    </xf>
    <xf numFmtId="0" fontId="6" fillId="0" borderId="0" xfId="4" applyNumberFormat="1" applyFont="1" applyFill="1" applyAlignment="1">
      <alignment vertical="center"/>
    </xf>
    <xf numFmtId="0" fontId="6" fillId="0" borderId="0" xfId="4" applyNumberFormat="1" applyFont="1" applyFill="1" applyBorder="1" applyAlignment="1">
      <alignment vertical="center"/>
    </xf>
    <xf numFmtId="0" fontId="6" fillId="0" borderId="0" xfId="4" applyNumberFormat="1" applyFont="1" applyFill="1" applyAlignment="1">
      <alignment horizontal="right" vertical="center"/>
    </xf>
    <xf numFmtId="0" fontId="6" fillId="0" borderId="0" xfId="3" applyNumberFormat="1" applyFont="1" applyFill="1" applyAlignment="1">
      <alignment vertical="center"/>
    </xf>
    <xf numFmtId="0" fontId="6" fillId="0" borderId="0" xfId="4" applyNumberFormat="1" applyFont="1" applyFill="1" applyBorder="1" applyAlignment="1">
      <alignment horizontal="right" vertical="center"/>
    </xf>
    <xf numFmtId="0" fontId="6" fillId="0" borderId="0" xfId="4" applyNumberFormat="1" applyFont="1" applyFill="1" applyAlignment="1">
      <alignment vertical="center" wrapText="1"/>
    </xf>
    <xf numFmtId="0" fontId="6" fillId="0" borderId="0" xfId="3" applyNumberFormat="1" applyFont="1" applyFill="1" applyBorder="1" applyAlignment="1">
      <alignment vertical="center"/>
    </xf>
    <xf numFmtId="0" fontId="6" fillId="0" borderId="18" xfId="4" applyNumberFormat="1" applyFont="1" applyFill="1" applyBorder="1" applyAlignment="1">
      <alignment vertical="center" wrapText="1"/>
    </xf>
    <xf numFmtId="49" fontId="7" fillId="0" borderId="19" xfId="0" applyNumberFormat="1" applyFont="1" applyBorder="1" applyAlignment="1">
      <alignment horizontal="center" vertical="center" textRotation="255"/>
    </xf>
    <xf numFmtId="0" fontId="7" fillId="0" borderId="1" xfId="0" applyFont="1" applyBorder="1" applyAlignment="1">
      <alignment vertical="center" shrinkToFit="1"/>
    </xf>
    <xf numFmtId="0" fontId="8" fillId="0" borderId="16" xfId="0" quotePrefix="1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17" xfId="0" quotePrefix="1" applyFont="1" applyBorder="1" applyAlignment="1">
      <alignment horizontal="center" vertical="center"/>
    </xf>
    <xf numFmtId="0" fontId="8" fillId="0" borderId="12" xfId="0" applyFont="1" applyBorder="1" applyAlignment="1">
      <alignment horizontal="distributed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 wrapText="1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 wrapText="1"/>
    </xf>
    <xf numFmtId="176" fontId="8" fillId="0" borderId="0" xfId="4" applyNumberFormat="1" applyFont="1" applyBorder="1" applyAlignment="1">
      <alignment horizontal="right" vertical="center"/>
    </xf>
    <xf numFmtId="0" fontId="0" fillId="0" borderId="0" xfId="0" applyBorder="1">
      <alignment vertical="center"/>
    </xf>
    <xf numFmtId="176" fontId="8" fillId="0" borderId="18" xfId="4" applyNumberFormat="1" applyFont="1" applyBorder="1" applyAlignment="1">
      <alignment horizontal="right" vertical="center"/>
    </xf>
    <xf numFmtId="0" fontId="11" fillId="0" borderId="0" xfId="4" applyNumberFormat="1" applyFont="1" applyBorder="1">
      <alignment vertical="center"/>
    </xf>
    <xf numFmtId="0" fontId="10" fillId="0" borderId="0" xfId="4" applyNumberFormat="1" applyFont="1" applyFill="1" applyAlignment="1">
      <alignment vertical="center"/>
    </xf>
    <xf numFmtId="0" fontId="13" fillId="0" borderId="0" xfId="0" applyFont="1">
      <alignment vertical="center"/>
    </xf>
    <xf numFmtId="0" fontId="7" fillId="0" borderId="15" xfId="0" applyFont="1" applyBorder="1" applyAlignment="1">
      <alignment vertical="center" shrinkToFit="1"/>
    </xf>
    <xf numFmtId="0" fontId="9" fillId="0" borderId="11" xfId="0" applyFont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177" fontId="9" fillId="0" borderId="0" xfId="1" applyNumberFormat="1" applyFont="1" applyFill="1" applyBorder="1" applyAlignment="1">
      <alignment horizontal="right" vertical="center" wrapText="1"/>
    </xf>
    <xf numFmtId="49" fontId="7" fillId="0" borderId="19" xfId="0" applyNumberFormat="1" applyFont="1" applyBorder="1" applyAlignment="1">
      <alignment horizontal="center" vertical="center" textRotation="255"/>
    </xf>
    <xf numFmtId="0" fontId="7" fillId="0" borderId="1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178" fontId="8" fillId="0" borderId="18" xfId="4" applyNumberFormat="1" applyFont="1" applyBorder="1" applyAlignment="1">
      <alignment horizontal="right" vertical="center" shrinkToFit="1"/>
    </xf>
    <xf numFmtId="176" fontId="8" fillId="0" borderId="18" xfId="4" applyNumberFormat="1" applyFont="1" applyBorder="1" applyAlignment="1">
      <alignment horizontal="right" vertical="center" shrinkToFit="1"/>
    </xf>
    <xf numFmtId="179" fontId="8" fillId="0" borderId="18" xfId="4" applyNumberFormat="1" applyFont="1" applyBorder="1" applyAlignment="1">
      <alignment horizontal="right" vertical="center"/>
    </xf>
    <xf numFmtId="178" fontId="8" fillId="0" borderId="0" xfId="4" applyNumberFormat="1" applyFont="1" applyAlignment="1">
      <alignment horizontal="right" vertical="center" shrinkToFit="1"/>
    </xf>
    <xf numFmtId="176" fontId="8" fillId="0" borderId="0" xfId="4" applyNumberFormat="1" applyFont="1" applyAlignment="1">
      <alignment horizontal="right" vertical="center" shrinkToFit="1"/>
    </xf>
    <xf numFmtId="179" fontId="8" fillId="0" borderId="0" xfId="4" applyNumberFormat="1" applyFont="1" applyAlignment="1">
      <alignment horizontal="right" vertical="center"/>
    </xf>
    <xf numFmtId="178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176" fontId="8" fillId="0" borderId="0" xfId="1" applyNumberFormat="1" applyFont="1" applyAlignment="1">
      <alignment horizontal="right" vertical="center" shrinkToFit="1"/>
    </xf>
    <xf numFmtId="0" fontId="10" fillId="0" borderId="11" xfId="0" applyFont="1" applyBorder="1" applyAlignment="1">
      <alignment horizontal="distributed" vertical="center"/>
    </xf>
    <xf numFmtId="178" fontId="9" fillId="0" borderId="0" xfId="4" applyNumberFormat="1" applyFont="1" applyAlignment="1">
      <alignment horizontal="right" vertical="center" shrinkToFit="1"/>
    </xf>
    <xf numFmtId="176" fontId="9" fillId="0" borderId="0" xfId="4" applyNumberFormat="1" applyFont="1" applyAlignment="1">
      <alignment horizontal="right" vertical="center" shrinkToFit="1"/>
    </xf>
    <xf numFmtId="179" fontId="9" fillId="0" borderId="0" xfId="4" applyNumberFormat="1" applyFont="1" applyAlignment="1">
      <alignment horizontal="right" vertical="center" shrinkToFit="1"/>
    </xf>
    <xf numFmtId="176" fontId="9" fillId="0" borderId="0" xfId="1" applyNumberFormat="1" applyFont="1" applyAlignment="1">
      <alignment horizontal="right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0" xfId="4" applyFont="1" applyAlignment="1">
      <alignment horizontal="right" vertical="center"/>
    </xf>
    <xf numFmtId="0" fontId="6" fillId="0" borderId="0" xfId="4" applyFont="1">
      <alignment vertical="center"/>
    </xf>
    <xf numFmtId="0" fontId="10" fillId="0" borderId="0" xfId="4" applyFont="1">
      <alignment vertical="center"/>
    </xf>
    <xf numFmtId="0" fontId="6" fillId="0" borderId="0" xfId="3" applyFont="1" applyAlignment="1">
      <alignment horizontal="right" vertical="center"/>
    </xf>
    <xf numFmtId="0" fontId="6" fillId="0" borderId="0" xfId="3" applyFont="1" applyAlignment="1">
      <alignment vertical="center"/>
    </xf>
    <xf numFmtId="0" fontId="11" fillId="0" borderId="0" xfId="4" applyFont="1">
      <alignment vertical="center"/>
    </xf>
    <xf numFmtId="0" fontId="17" fillId="0" borderId="0" xfId="5"/>
    <xf numFmtId="0" fontId="3" fillId="0" borderId="0" xfId="5" applyFont="1" applyAlignment="1">
      <alignment vertical="center"/>
    </xf>
    <xf numFmtId="0" fontId="17" fillId="0" borderId="0" xfId="5" applyAlignment="1">
      <alignment vertical="center"/>
    </xf>
    <xf numFmtId="49" fontId="3" fillId="0" borderId="0" xfId="5" applyNumberFormat="1" applyFont="1" applyAlignment="1">
      <alignment vertical="center"/>
    </xf>
    <xf numFmtId="0" fontId="8" fillId="0" borderId="14" xfId="5" applyFont="1" applyBorder="1" applyAlignment="1">
      <alignment horizontal="distributed" vertical="center"/>
    </xf>
    <xf numFmtId="0" fontId="8" fillId="0" borderId="12" xfId="5" applyFont="1" applyBorder="1" applyAlignment="1">
      <alignment horizontal="distributed" vertical="center"/>
    </xf>
    <xf numFmtId="0" fontId="8" fillId="0" borderId="17" xfId="5" quotePrefix="1" applyFont="1" applyBorder="1" applyAlignment="1">
      <alignment horizontal="center" vertical="center"/>
    </xf>
    <xf numFmtId="0" fontId="8" fillId="0" borderId="11" xfId="5" applyFont="1" applyBorder="1" applyAlignment="1">
      <alignment horizontal="distributed" vertical="center"/>
    </xf>
    <xf numFmtId="176" fontId="8" fillId="0" borderId="0" xfId="4" applyNumberFormat="1" applyFont="1" applyAlignment="1">
      <alignment horizontal="right" vertical="center"/>
    </xf>
    <xf numFmtId="0" fontId="8" fillId="0" borderId="5" xfId="5" applyFont="1" applyBorder="1" applyAlignment="1">
      <alignment horizontal="distributed" vertical="center"/>
    </xf>
    <xf numFmtId="0" fontId="8" fillId="0" borderId="16" xfId="5" quotePrefix="1" applyFont="1" applyBorder="1" applyAlignment="1">
      <alignment horizontal="center" vertical="center"/>
    </xf>
    <xf numFmtId="0" fontId="8" fillId="0" borderId="11" xfId="5" applyFont="1" applyBorder="1" applyAlignment="1">
      <alignment horizontal="center" vertical="center" shrinkToFit="1"/>
    </xf>
    <xf numFmtId="0" fontId="8" fillId="0" borderId="5" xfId="5" applyFont="1" applyBorder="1" applyAlignment="1">
      <alignment horizontal="center" vertical="center" shrinkToFit="1"/>
    </xf>
    <xf numFmtId="176" fontId="8" fillId="0" borderId="0" xfId="1" applyNumberFormat="1" applyFont="1" applyAlignment="1">
      <alignment horizontal="right" vertical="center"/>
    </xf>
    <xf numFmtId="176" fontId="8" fillId="0" borderId="0" xfId="1" applyNumberFormat="1" applyFont="1" applyAlignment="1">
      <alignment horizontal="right" vertical="center" wrapText="1"/>
    </xf>
    <xf numFmtId="0" fontId="9" fillId="0" borderId="11" xfId="5" applyFont="1" applyBorder="1" applyAlignment="1">
      <alignment horizontal="distributed" vertical="center"/>
    </xf>
    <xf numFmtId="0" fontId="9" fillId="0" borderId="5" xfId="5" applyFont="1" applyBorder="1" applyAlignment="1">
      <alignment horizontal="distributed" vertical="center"/>
    </xf>
    <xf numFmtId="0" fontId="7" fillId="0" borderId="15" xfId="5" applyFont="1" applyBorder="1" applyAlignment="1">
      <alignment vertical="center" shrinkToFit="1"/>
    </xf>
    <xf numFmtId="0" fontId="17" fillId="0" borderId="24" xfId="5" applyBorder="1" applyAlignment="1">
      <alignment vertical="center"/>
    </xf>
    <xf numFmtId="0" fontId="7" fillId="0" borderId="1" xfId="5" applyFont="1" applyBorder="1" applyAlignment="1">
      <alignment vertical="center" shrinkToFit="1"/>
    </xf>
    <xf numFmtId="49" fontId="7" fillId="0" borderId="19" xfId="5" applyNumberFormat="1" applyFont="1" applyBorder="1" applyAlignment="1">
      <alignment horizontal="center" vertical="center" textRotation="255"/>
    </xf>
    <xf numFmtId="0" fontId="12" fillId="0" borderId="8" xfId="4" applyFont="1" applyBorder="1" applyAlignment="1">
      <alignment vertical="center" wrapText="1"/>
    </xf>
    <xf numFmtId="0" fontId="12" fillId="0" borderId="21" xfId="4" applyFont="1" applyBorder="1" applyAlignment="1">
      <alignment vertical="center" wrapText="1"/>
    </xf>
    <xf numFmtId="49" fontId="6" fillId="0" borderId="0" xfId="5" applyNumberFormat="1" applyFont="1" applyAlignment="1">
      <alignment vertical="center"/>
    </xf>
    <xf numFmtId="0" fontId="13" fillId="0" borderId="0" xfId="5" applyFont="1" applyAlignment="1">
      <alignment vertical="center"/>
    </xf>
    <xf numFmtId="180" fontId="8" fillId="0" borderId="0" xfId="4" applyNumberFormat="1" applyFont="1" applyAlignment="1">
      <alignment horizontal="right" vertical="center" shrinkToFit="1"/>
    </xf>
    <xf numFmtId="181" fontId="8" fillId="0" borderId="0" xfId="4" applyNumberFormat="1" applyFont="1" applyAlignment="1">
      <alignment horizontal="right" vertical="center"/>
    </xf>
    <xf numFmtId="180" fontId="8" fillId="0" borderId="0" xfId="1" applyNumberFormat="1" applyFont="1" applyAlignment="1">
      <alignment horizontal="right" vertical="center" shrinkToFit="1"/>
    </xf>
    <xf numFmtId="180" fontId="9" fillId="0" borderId="0" xfId="4" applyNumberFormat="1" applyFont="1" applyAlignment="1">
      <alignment horizontal="right" vertical="center" shrinkToFit="1"/>
    </xf>
    <xf numFmtId="182" fontId="9" fillId="0" borderId="0" xfId="4" applyNumberFormat="1" applyFont="1" applyAlignment="1">
      <alignment horizontal="right" vertical="center" shrinkToFit="1"/>
    </xf>
    <xf numFmtId="180" fontId="9" fillId="0" borderId="0" xfId="1" applyNumberFormat="1" applyFont="1" applyAlignment="1">
      <alignment horizontal="right" vertical="center" shrinkToFit="1"/>
    </xf>
    <xf numFmtId="182" fontId="9" fillId="0" borderId="0" xfId="1" applyNumberFormat="1" applyFont="1" applyAlignment="1">
      <alignment horizontal="right" vertical="center" shrinkToFit="1"/>
    </xf>
    <xf numFmtId="0" fontId="6" fillId="2" borderId="0" xfId="4" applyFont="1" applyFill="1" applyAlignment="1">
      <alignment horizontal="right" vertical="center"/>
    </xf>
    <xf numFmtId="0" fontId="6" fillId="2" borderId="0" xfId="3" applyFont="1" applyFill="1" applyAlignment="1">
      <alignment vertical="center"/>
    </xf>
    <xf numFmtId="0" fontId="6" fillId="2" borderId="0" xfId="4" applyFont="1" applyFill="1">
      <alignment vertical="center"/>
    </xf>
    <xf numFmtId="0" fontId="10" fillId="2" borderId="0" xfId="4" applyFont="1" applyFill="1">
      <alignment vertical="center"/>
    </xf>
    <xf numFmtId="177" fontId="8" fillId="0" borderId="0" xfId="4" applyNumberFormat="1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8" fillId="0" borderId="28" xfId="0" applyFont="1" applyBorder="1" applyAlignment="1">
      <alignment horizontal="distributed" vertical="center"/>
    </xf>
    <xf numFmtId="182" fontId="8" fillId="0" borderId="28" xfId="4" applyNumberFormat="1" applyFont="1" applyBorder="1" applyAlignment="1">
      <alignment horizontal="right" vertical="center" shrinkToFit="1"/>
    </xf>
    <xf numFmtId="182" fontId="8" fillId="0" borderId="18" xfId="4" applyNumberFormat="1" applyFont="1" applyBorder="1" applyAlignment="1">
      <alignment horizontal="right" vertical="center" shrinkToFit="1"/>
    </xf>
    <xf numFmtId="0" fontId="8" fillId="0" borderId="29" xfId="0" applyFont="1" applyBorder="1" applyAlignment="1">
      <alignment horizontal="distributed" vertical="center"/>
    </xf>
    <xf numFmtId="182" fontId="8" fillId="0" borderId="29" xfId="4" applyNumberFormat="1" applyFont="1" applyBorder="1" applyAlignment="1">
      <alignment horizontal="right" vertical="center" shrinkToFit="1"/>
    </xf>
    <xf numFmtId="182" fontId="8" fillId="0" borderId="0" xfId="4" applyNumberFormat="1" applyFont="1" applyAlignment="1">
      <alignment horizontal="right" vertical="center" shrinkToFit="1"/>
    </xf>
    <xf numFmtId="0" fontId="0" fillId="0" borderId="29" xfId="0" applyBorder="1" applyAlignment="1">
      <alignment vertical="center" shrinkToFit="1"/>
    </xf>
    <xf numFmtId="0" fontId="8" fillId="0" borderId="29" xfId="0" applyFont="1" applyBorder="1" applyAlignment="1">
      <alignment horizontal="center" vertical="center" shrinkToFit="1"/>
    </xf>
    <xf numFmtId="182" fontId="8" fillId="0" borderId="29" xfId="1" applyNumberFormat="1" applyFont="1" applyBorder="1" applyAlignment="1">
      <alignment horizontal="right" vertical="center" shrinkToFit="1"/>
    </xf>
    <xf numFmtId="182" fontId="8" fillId="0" borderId="0" xfId="1" applyNumberFormat="1" applyFont="1" applyAlignment="1">
      <alignment horizontal="right" vertical="center" shrinkToFit="1"/>
    </xf>
    <xf numFmtId="0" fontId="9" fillId="0" borderId="29" xfId="0" applyFont="1" applyBorder="1" applyAlignment="1">
      <alignment horizontal="distributed" vertical="center"/>
    </xf>
    <xf numFmtId="182" fontId="9" fillId="0" borderId="29" xfId="1" applyNumberFormat="1" applyFont="1" applyBorder="1" applyAlignment="1">
      <alignment horizontal="right" vertical="center" shrinkToFit="1"/>
    </xf>
    <xf numFmtId="0" fontId="7" fillId="0" borderId="30" xfId="0" applyFont="1" applyBorder="1" applyAlignment="1">
      <alignment vertical="center" shrinkToFit="1"/>
    </xf>
    <xf numFmtId="0" fontId="0" fillId="0" borderId="29" xfId="0" applyBorder="1">
      <alignment vertical="center"/>
    </xf>
    <xf numFmtId="177" fontId="8" fillId="0" borderId="18" xfId="4" applyNumberFormat="1" applyFont="1" applyBorder="1" applyAlignment="1">
      <alignment horizontal="right" vertical="center"/>
    </xf>
    <xf numFmtId="177" fontId="0" fillId="0" borderId="0" xfId="0" applyNumberFormat="1">
      <alignment vertical="center"/>
    </xf>
    <xf numFmtId="177" fontId="8" fillId="0" borderId="0" xfId="1" applyNumberFormat="1" applyFont="1" applyAlignment="1">
      <alignment horizontal="right" vertical="center" wrapText="1"/>
    </xf>
    <xf numFmtId="177" fontId="8" fillId="0" borderId="0" xfId="1" applyNumberFormat="1" applyFont="1" applyAlignment="1">
      <alignment horizontal="right" vertical="center"/>
    </xf>
    <xf numFmtId="0" fontId="12" fillId="0" borderId="5" xfId="4" applyFont="1" applyBorder="1" applyAlignment="1">
      <alignment horizontal="center" vertical="center" wrapText="1"/>
    </xf>
    <xf numFmtId="0" fontId="12" fillId="0" borderId="12" xfId="4" applyFont="1" applyBorder="1" applyAlignment="1">
      <alignment horizontal="center" vertical="center" wrapText="1"/>
    </xf>
    <xf numFmtId="0" fontId="12" fillId="0" borderId="6" xfId="4" applyFont="1" applyBorder="1" applyAlignment="1">
      <alignment horizontal="center" vertical="center"/>
    </xf>
    <xf numFmtId="0" fontId="12" fillId="0" borderId="5" xfId="4" applyFont="1" applyBorder="1" applyAlignment="1">
      <alignment horizontal="center" vertical="center"/>
    </xf>
    <xf numFmtId="0" fontId="12" fillId="0" borderId="12" xfId="4" applyFont="1" applyBorder="1" applyAlignment="1">
      <alignment horizontal="center" vertical="center"/>
    </xf>
    <xf numFmtId="0" fontId="7" fillId="0" borderId="15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12" fillId="0" borderId="6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textRotation="255"/>
    </xf>
    <xf numFmtId="49" fontId="7" fillId="0" borderId="16" xfId="0" applyNumberFormat="1" applyFont="1" applyBorder="1" applyAlignment="1">
      <alignment horizontal="center" vertical="center" textRotation="255"/>
    </xf>
    <xf numFmtId="49" fontId="7" fillId="0" borderId="17" xfId="0" applyNumberFormat="1" applyFont="1" applyBorder="1" applyAlignment="1">
      <alignment horizontal="center" vertical="center" textRotation="255"/>
    </xf>
    <xf numFmtId="0" fontId="7" fillId="0" borderId="1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12" fillId="0" borderId="7" xfId="4" applyFont="1" applyBorder="1" applyAlignment="1">
      <alignment horizontal="center" vertical="center" wrapText="1"/>
    </xf>
    <xf numFmtId="0" fontId="12" fillId="0" borderId="8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/>
    </xf>
    <xf numFmtId="0" fontId="12" fillId="0" borderId="3" xfId="4" applyFont="1" applyBorder="1" applyAlignment="1">
      <alignment horizontal="center" vertical="center"/>
    </xf>
    <xf numFmtId="0" fontId="12" fillId="0" borderId="4" xfId="4" applyFont="1" applyBorder="1" applyAlignment="1">
      <alignment horizontal="center" vertical="center"/>
    </xf>
    <xf numFmtId="0" fontId="12" fillId="0" borderId="26" xfId="4" applyFont="1" applyBorder="1" applyAlignment="1">
      <alignment horizontal="center" vertical="center"/>
    </xf>
    <xf numFmtId="0" fontId="19" fillId="0" borderId="6" xfId="4" applyFont="1" applyBorder="1" applyAlignment="1">
      <alignment horizontal="center" vertical="center" wrapText="1"/>
    </xf>
    <xf numFmtId="0" fontId="19" fillId="0" borderId="5" xfId="4" applyFont="1" applyBorder="1" applyAlignment="1">
      <alignment horizontal="center" vertical="center" wrapText="1"/>
    </xf>
    <xf numFmtId="0" fontId="19" fillId="0" borderId="12" xfId="4" applyFont="1" applyBorder="1" applyAlignment="1">
      <alignment horizontal="center" vertical="center" wrapText="1"/>
    </xf>
    <xf numFmtId="0" fontId="12" fillId="0" borderId="32" xfId="4" applyFont="1" applyBorder="1" applyAlignment="1">
      <alignment horizontal="center" vertical="center"/>
    </xf>
    <xf numFmtId="0" fontId="12" fillId="0" borderId="31" xfId="4" applyFont="1" applyBorder="1" applyAlignment="1">
      <alignment horizontal="center" vertical="center"/>
    </xf>
    <xf numFmtId="0" fontId="12" fillId="0" borderId="11" xfId="4" applyFont="1" applyBorder="1" applyAlignment="1">
      <alignment horizontal="center" vertical="center"/>
    </xf>
    <xf numFmtId="0" fontId="12" fillId="0" borderId="14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 shrinkToFit="1"/>
    </xf>
    <xf numFmtId="0" fontId="12" fillId="0" borderId="4" xfId="4" applyFont="1" applyBorder="1" applyAlignment="1">
      <alignment horizontal="center" vertical="center" shrinkToFit="1"/>
    </xf>
    <xf numFmtId="0" fontId="19" fillId="0" borderId="7" xfId="4" applyFont="1" applyBorder="1" applyAlignment="1">
      <alignment horizontal="center" vertical="center" wrapText="1"/>
    </xf>
    <xf numFmtId="0" fontId="19" fillId="0" borderId="8" xfId="4" applyFont="1" applyBorder="1" applyAlignment="1">
      <alignment horizontal="center" vertical="center" wrapText="1"/>
    </xf>
    <xf numFmtId="0" fontId="7" fillId="0" borderId="30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7" fillId="0" borderId="28" xfId="0" applyFont="1" applyBorder="1" applyAlignment="1">
      <alignment vertical="center" shrinkToFit="1"/>
    </xf>
    <xf numFmtId="0" fontId="19" fillId="0" borderId="10" xfId="4" applyFont="1" applyBorder="1" applyAlignment="1">
      <alignment horizontal="center" vertical="center"/>
    </xf>
    <xf numFmtId="0" fontId="19" fillId="0" borderId="9" xfId="4" applyFont="1" applyBorder="1" applyAlignment="1">
      <alignment horizontal="center" vertical="center"/>
    </xf>
    <xf numFmtId="0" fontId="19" fillId="0" borderId="13" xfId="4" applyFont="1" applyBorder="1" applyAlignment="1">
      <alignment horizontal="center" vertical="center"/>
    </xf>
    <xf numFmtId="0" fontId="19" fillId="0" borderId="6" xfId="4" applyFont="1" applyBorder="1" applyAlignment="1">
      <alignment horizontal="center" vertical="center"/>
    </xf>
    <xf numFmtId="0" fontId="19" fillId="0" borderId="5" xfId="4" applyFont="1" applyBorder="1" applyAlignment="1">
      <alignment horizontal="center" vertical="center"/>
    </xf>
    <xf numFmtId="0" fontId="19" fillId="0" borderId="12" xfId="4" applyFont="1" applyBorder="1" applyAlignment="1">
      <alignment horizontal="center" vertical="center"/>
    </xf>
    <xf numFmtId="0" fontId="19" fillId="0" borderId="7" xfId="4" applyFont="1" applyBorder="1" applyAlignment="1">
      <alignment horizontal="center" vertical="center" shrinkToFit="1"/>
    </xf>
    <xf numFmtId="0" fontId="19" fillId="0" borderId="8" xfId="4" applyFont="1" applyBorder="1" applyAlignment="1">
      <alignment horizontal="center" vertical="center" shrinkToFit="1"/>
    </xf>
    <xf numFmtId="0" fontId="12" fillId="0" borderId="3" xfId="4" applyFont="1" applyBorder="1" applyAlignment="1">
      <alignment horizontal="center" vertical="center" shrinkToFit="1"/>
    </xf>
    <xf numFmtId="0" fontId="12" fillId="0" borderId="2" xfId="4" applyFont="1" applyBorder="1" applyAlignment="1">
      <alignment horizontal="distributed" vertical="center" indent="1" shrinkToFit="1"/>
    </xf>
    <xf numFmtId="0" fontId="12" fillId="0" borderId="4" xfId="4" applyFont="1" applyBorder="1" applyAlignment="1">
      <alignment horizontal="distributed" vertical="center" indent="1" shrinkToFit="1"/>
    </xf>
    <xf numFmtId="0" fontId="19" fillId="0" borderId="25" xfId="4" applyFont="1" applyBorder="1" applyAlignment="1">
      <alignment horizontal="center" vertical="center" wrapText="1"/>
    </xf>
    <xf numFmtId="0" fontId="19" fillId="0" borderId="27" xfId="4" applyFont="1" applyBorder="1" applyAlignment="1">
      <alignment horizontal="center" vertical="center" wrapText="1"/>
    </xf>
    <xf numFmtId="0" fontId="19" fillId="0" borderId="25" xfId="4" applyFont="1" applyBorder="1" applyAlignment="1">
      <alignment horizontal="center" vertical="center"/>
    </xf>
    <xf numFmtId="0" fontId="19" fillId="0" borderId="27" xfId="4" applyFont="1" applyBorder="1" applyAlignment="1">
      <alignment horizontal="center" vertical="center"/>
    </xf>
    <xf numFmtId="0" fontId="12" fillId="2" borderId="6" xfId="4" applyFont="1" applyFill="1" applyBorder="1" applyAlignment="1">
      <alignment horizontal="center" vertical="center"/>
    </xf>
    <xf numFmtId="0" fontId="12" fillId="2" borderId="5" xfId="4" applyFont="1" applyFill="1" applyBorder="1" applyAlignment="1">
      <alignment horizontal="center" vertical="center"/>
    </xf>
    <xf numFmtId="0" fontId="12" fillId="2" borderId="12" xfId="4" applyFont="1" applyFill="1" applyBorder="1" applyAlignment="1">
      <alignment horizontal="center" vertical="center"/>
    </xf>
    <xf numFmtId="0" fontId="12" fillId="2" borderId="6" xfId="4" applyFont="1" applyFill="1" applyBorder="1" applyAlignment="1">
      <alignment horizontal="center" vertical="center" wrapText="1"/>
    </xf>
    <xf numFmtId="0" fontId="12" fillId="2" borderId="5" xfId="4" applyFont="1" applyFill="1" applyBorder="1" applyAlignment="1">
      <alignment horizontal="center" vertical="center" wrapText="1"/>
    </xf>
    <xf numFmtId="0" fontId="12" fillId="2" borderId="12" xfId="4" applyFont="1" applyFill="1" applyBorder="1" applyAlignment="1">
      <alignment horizontal="center" vertical="center" wrapText="1"/>
    </xf>
    <xf numFmtId="0" fontId="12" fillId="2" borderId="10" xfId="4" applyFont="1" applyFill="1" applyBorder="1" applyAlignment="1">
      <alignment horizontal="center" vertical="center"/>
    </xf>
    <xf numFmtId="0" fontId="12" fillId="2" borderId="9" xfId="4" applyFont="1" applyFill="1" applyBorder="1" applyAlignment="1">
      <alignment horizontal="center" vertical="center"/>
    </xf>
    <xf numFmtId="0" fontId="12" fillId="2" borderId="13" xfId="4" applyFont="1" applyFill="1" applyBorder="1" applyAlignment="1">
      <alignment horizontal="center" vertical="center"/>
    </xf>
    <xf numFmtId="0" fontId="12" fillId="2" borderId="2" xfId="4" applyFont="1" applyFill="1" applyBorder="1" applyAlignment="1">
      <alignment horizontal="center" vertical="center"/>
    </xf>
    <xf numFmtId="0" fontId="12" fillId="2" borderId="4" xfId="4" applyFont="1" applyFill="1" applyBorder="1" applyAlignment="1">
      <alignment horizontal="center" vertical="center"/>
    </xf>
    <xf numFmtId="0" fontId="12" fillId="2" borderId="2" xfId="4" applyFont="1" applyFill="1" applyBorder="1" applyAlignment="1">
      <alignment horizontal="center" vertical="center" shrinkToFit="1"/>
    </xf>
    <xf numFmtId="0" fontId="12" fillId="2" borderId="3" xfId="4" applyFont="1" applyFill="1" applyBorder="1" applyAlignment="1">
      <alignment horizontal="center" vertical="center" shrinkToFit="1"/>
    </xf>
    <xf numFmtId="0" fontId="19" fillId="2" borderId="6" xfId="4" applyFont="1" applyFill="1" applyBorder="1" applyAlignment="1">
      <alignment horizontal="center" vertical="center" wrapText="1"/>
    </xf>
    <xf numFmtId="0" fontId="19" fillId="2" borderId="5" xfId="4" applyFont="1" applyFill="1" applyBorder="1" applyAlignment="1">
      <alignment horizontal="center" vertical="center" wrapText="1"/>
    </xf>
    <xf numFmtId="0" fontId="19" fillId="2" borderId="12" xfId="4" applyFont="1" applyFill="1" applyBorder="1" applyAlignment="1">
      <alignment horizontal="center" vertical="center" wrapText="1"/>
    </xf>
    <xf numFmtId="0" fontId="19" fillId="2" borderId="6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12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3" xfId="4" applyFont="1" applyFill="1" applyBorder="1" applyAlignment="1">
      <alignment horizontal="center" vertical="center"/>
    </xf>
    <xf numFmtId="0" fontId="12" fillId="0" borderId="7" xfId="4" applyFont="1" applyBorder="1" applyAlignment="1">
      <alignment horizontal="center" vertical="center"/>
    </xf>
    <xf numFmtId="0" fontId="12" fillId="0" borderId="8" xfId="4" applyFont="1" applyBorder="1" applyAlignment="1">
      <alignment horizontal="center" vertical="center"/>
    </xf>
    <xf numFmtId="0" fontId="12" fillId="2" borderId="25" xfId="4" applyFont="1" applyFill="1" applyBorder="1" applyAlignment="1">
      <alignment horizontal="center" vertical="center"/>
    </xf>
    <xf numFmtId="0" fontId="12" fillId="0" borderId="21" xfId="4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12" fillId="2" borderId="7" xfId="4" applyFont="1" applyFill="1" applyBorder="1" applyAlignment="1">
      <alignment horizontal="center" vertical="center"/>
    </xf>
    <xf numFmtId="0" fontId="12" fillId="2" borderId="8" xfId="4" applyFont="1" applyFill="1" applyBorder="1" applyAlignment="1">
      <alignment horizontal="center" vertical="center"/>
    </xf>
    <xf numFmtId="0" fontId="12" fillId="2" borderId="3" xfId="4" applyFont="1" applyFill="1" applyBorder="1" applyAlignment="1">
      <alignment horizontal="center" vertical="center"/>
    </xf>
    <xf numFmtId="0" fontId="12" fillId="2" borderId="21" xfId="4" applyFont="1" applyFill="1" applyBorder="1" applyAlignment="1">
      <alignment horizontal="center" vertical="center"/>
    </xf>
    <xf numFmtId="0" fontId="12" fillId="2" borderId="26" xfId="4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49" fontId="7" fillId="0" borderId="19" xfId="5" applyNumberFormat="1" applyFont="1" applyBorder="1" applyAlignment="1">
      <alignment horizontal="center" vertical="center" textRotation="255"/>
    </xf>
    <xf numFmtId="49" fontId="7" fillId="0" borderId="16" xfId="5" applyNumberFormat="1" applyFont="1" applyBorder="1" applyAlignment="1">
      <alignment horizontal="center" vertical="center" textRotation="255"/>
    </xf>
    <xf numFmtId="49" fontId="7" fillId="0" borderId="17" xfId="5" applyNumberFormat="1" applyFont="1" applyBorder="1" applyAlignment="1">
      <alignment horizontal="center" vertical="center" textRotation="255"/>
    </xf>
    <xf numFmtId="0" fontId="7" fillId="0" borderId="1" xfId="5" applyFont="1" applyBorder="1" applyAlignment="1">
      <alignment horizontal="center" vertical="center" shrinkToFit="1"/>
    </xf>
    <xf numFmtId="0" fontId="7" fillId="0" borderId="5" xfId="5" applyFont="1" applyBorder="1" applyAlignment="1">
      <alignment horizontal="center" vertical="center" shrinkToFit="1"/>
    </xf>
    <xf numFmtId="0" fontId="7" fillId="0" borderId="12" xfId="5" applyFont="1" applyBorder="1" applyAlignment="1">
      <alignment horizontal="center" vertical="center" shrinkToFit="1"/>
    </xf>
    <xf numFmtId="0" fontId="12" fillId="0" borderId="10" xfId="4" applyFont="1" applyBorder="1" applyAlignment="1">
      <alignment horizontal="center" vertical="center" wrapText="1"/>
    </xf>
    <xf numFmtId="0" fontId="12" fillId="0" borderId="10" xfId="4" applyFont="1" applyBorder="1" applyAlignment="1">
      <alignment horizontal="center" vertical="center"/>
    </xf>
    <xf numFmtId="0" fontId="12" fillId="0" borderId="13" xfId="4" applyFont="1" applyBorder="1" applyAlignment="1">
      <alignment horizontal="center" vertical="center"/>
    </xf>
    <xf numFmtId="0" fontId="7" fillId="0" borderId="15" xfId="5" applyFont="1" applyBorder="1" applyAlignment="1">
      <alignment horizontal="center" vertical="center" shrinkToFit="1"/>
    </xf>
    <xf numFmtId="0" fontId="7" fillId="0" borderId="11" xfId="5" applyFont="1" applyBorder="1" applyAlignment="1">
      <alignment horizontal="center" vertical="center" shrinkToFit="1"/>
    </xf>
    <xf numFmtId="0" fontId="7" fillId="0" borderId="14" xfId="5" applyFont="1" applyBorder="1" applyAlignment="1">
      <alignment horizontal="center" vertical="center" shrinkToFit="1"/>
    </xf>
    <xf numFmtId="0" fontId="12" fillId="0" borderId="25" xfId="4" applyFont="1" applyBorder="1" applyAlignment="1">
      <alignment horizontal="center" vertical="center"/>
    </xf>
    <xf numFmtId="0" fontId="14" fillId="2" borderId="6" xfId="4" applyFont="1" applyFill="1" applyBorder="1" applyAlignment="1">
      <alignment horizontal="center" vertical="center"/>
    </xf>
    <xf numFmtId="0" fontId="14" fillId="2" borderId="5" xfId="4" applyFont="1" applyFill="1" applyBorder="1" applyAlignment="1">
      <alignment horizontal="center" vertical="center"/>
    </xf>
    <xf numFmtId="0" fontId="14" fillId="2" borderId="12" xfId="4" applyFont="1" applyFill="1" applyBorder="1" applyAlignment="1">
      <alignment horizontal="center" vertical="center"/>
    </xf>
    <xf numFmtId="0" fontId="15" fillId="2" borderId="2" xfId="4" applyFont="1" applyFill="1" applyBorder="1" applyAlignment="1">
      <alignment horizontal="center" vertical="center"/>
    </xf>
    <xf numFmtId="0" fontId="16" fillId="2" borderId="3" xfId="4" applyFont="1" applyFill="1" applyBorder="1" applyAlignment="1">
      <alignment horizontal="center" vertical="center"/>
    </xf>
    <xf numFmtId="0" fontId="15" fillId="2" borderId="6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2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center"/>
    </xf>
    <xf numFmtId="0" fontId="15" fillId="2" borderId="8" xfId="4" applyFont="1" applyFill="1" applyBorder="1" applyAlignment="1">
      <alignment horizontal="center" vertical="center"/>
    </xf>
    <xf numFmtId="0" fontId="15" fillId="2" borderId="21" xfId="4" applyFont="1" applyFill="1" applyBorder="1" applyAlignment="1">
      <alignment horizontal="center" vertical="center"/>
    </xf>
    <xf numFmtId="0" fontId="14" fillId="2" borderId="6" xfId="4" applyFont="1" applyFill="1" applyBorder="1" applyAlignment="1">
      <alignment horizontal="center" vertical="center" wrapText="1"/>
    </xf>
    <xf numFmtId="0" fontId="14" fillId="2" borderId="5" xfId="4" applyFont="1" applyFill="1" applyBorder="1" applyAlignment="1">
      <alignment horizontal="center" vertical="center" wrapText="1"/>
    </xf>
    <xf numFmtId="0" fontId="14" fillId="2" borderId="12" xfId="4" applyFont="1" applyFill="1" applyBorder="1" applyAlignment="1">
      <alignment horizontal="center" vertical="center" wrapText="1"/>
    </xf>
    <xf numFmtId="0" fontId="16" fillId="2" borderId="4" xfId="4" applyFont="1" applyFill="1" applyBorder="1" applyAlignment="1">
      <alignment horizontal="center" vertical="center"/>
    </xf>
    <xf numFmtId="0" fontId="14" fillId="2" borderId="10" xfId="4" applyFont="1" applyFill="1" applyBorder="1" applyAlignment="1">
      <alignment horizontal="center" vertical="center"/>
    </xf>
    <xf numFmtId="0" fontId="14" fillId="2" borderId="9" xfId="4" applyFont="1" applyFill="1" applyBorder="1" applyAlignment="1">
      <alignment horizontal="center" vertical="center"/>
    </xf>
    <xf numFmtId="0" fontId="14" fillId="2" borderId="13" xfId="4" applyFont="1" applyFill="1" applyBorder="1" applyAlignment="1">
      <alignment horizontal="center" vertical="center"/>
    </xf>
    <xf numFmtId="0" fontId="12" fillId="0" borderId="2" xfId="4" applyNumberFormat="1" applyFont="1" applyFill="1" applyBorder="1" applyAlignment="1">
      <alignment horizontal="center" vertical="center"/>
    </xf>
    <xf numFmtId="0" fontId="12" fillId="0" borderId="4" xfId="4" applyNumberFormat="1" applyFont="1" applyFill="1" applyBorder="1" applyAlignment="1">
      <alignment horizontal="center" vertical="center"/>
    </xf>
    <xf numFmtId="0" fontId="12" fillId="0" borderId="6" xfId="4" applyNumberFormat="1" applyFont="1" applyFill="1" applyBorder="1" applyAlignment="1">
      <alignment horizontal="center" vertical="center" wrapText="1" shrinkToFit="1"/>
    </xf>
    <xf numFmtId="0" fontId="12" fillId="0" borderId="5" xfId="4" applyNumberFormat="1" applyFont="1" applyFill="1" applyBorder="1" applyAlignment="1">
      <alignment horizontal="center" vertical="center" shrinkToFit="1"/>
    </xf>
    <xf numFmtId="0" fontId="12" fillId="0" borderId="12" xfId="4" applyNumberFormat="1" applyFont="1" applyFill="1" applyBorder="1" applyAlignment="1">
      <alignment horizontal="center" vertical="center" shrinkToFit="1"/>
    </xf>
    <xf numFmtId="0" fontId="12" fillId="0" borderId="6" xfId="4" applyNumberFormat="1" applyFont="1" applyFill="1" applyBorder="1" applyAlignment="1">
      <alignment horizontal="center" vertical="center"/>
    </xf>
    <xf numFmtId="0" fontId="12" fillId="0" borderId="5" xfId="4" applyNumberFormat="1" applyFont="1" applyFill="1" applyBorder="1" applyAlignment="1">
      <alignment horizontal="center" vertical="center"/>
    </xf>
    <xf numFmtId="0" fontId="12" fillId="0" borderId="12" xfId="4" applyNumberFormat="1" applyFont="1" applyFill="1" applyBorder="1" applyAlignment="1">
      <alignment horizontal="center" vertical="center"/>
    </xf>
    <xf numFmtId="0" fontId="12" fillId="0" borderId="7" xfId="4" applyNumberFormat="1" applyFont="1" applyFill="1" applyBorder="1" applyAlignment="1">
      <alignment horizontal="center" vertical="center"/>
    </xf>
    <xf numFmtId="0" fontId="12" fillId="0" borderId="8" xfId="4" applyNumberFormat="1" applyFont="1" applyFill="1" applyBorder="1" applyAlignment="1">
      <alignment horizontal="center" vertical="center"/>
    </xf>
    <xf numFmtId="0" fontId="12" fillId="0" borderId="6" xfId="4" applyNumberFormat="1" applyFont="1" applyFill="1" applyBorder="1" applyAlignment="1">
      <alignment horizontal="center" vertical="center" wrapText="1"/>
    </xf>
    <xf numFmtId="0" fontId="12" fillId="0" borderId="5" xfId="4" applyNumberFormat="1" applyFont="1" applyFill="1" applyBorder="1" applyAlignment="1">
      <alignment horizontal="center" vertical="center" wrapText="1"/>
    </xf>
    <xf numFmtId="0" fontId="12" fillId="0" borderId="12" xfId="4" applyNumberFormat="1" applyFont="1" applyFill="1" applyBorder="1" applyAlignment="1">
      <alignment horizontal="center" vertical="center" wrapText="1"/>
    </xf>
    <xf numFmtId="0" fontId="12" fillId="0" borderId="5" xfId="4" applyFont="1" applyFill="1" applyBorder="1">
      <alignment vertical="center"/>
    </xf>
    <xf numFmtId="0" fontId="12" fillId="0" borderId="12" xfId="4" applyFont="1" applyFill="1" applyBorder="1">
      <alignment vertical="center"/>
    </xf>
    <xf numFmtId="0" fontId="12" fillId="0" borderId="21" xfId="4" applyNumberFormat="1" applyFont="1" applyFill="1" applyBorder="1" applyAlignment="1">
      <alignment horizontal="center" vertical="center"/>
    </xf>
    <xf numFmtId="0" fontId="12" fillId="0" borderId="3" xfId="4" applyNumberFormat="1" applyFont="1" applyFill="1" applyBorder="1" applyAlignment="1">
      <alignment horizontal="center" vertical="center"/>
    </xf>
    <xf numFmtId="0" fontId="12" fillId="0" borderId="10" xfId="4" applyNumberFormat="1" applyFont="1" applyFill="1" applyBorder="1" applyAlignment="1">
      <alignment horizontal="center" vertical="center" wrapText="1"/>
    </xf>
    <xf numFmtId="0" fontId="12" fillId="0" borderId="9" xfId="4" applyNumberFormat="1" applyFont="1" applyFill="1" applyBorder="1" applyAlignment="1">
      <alignment horizontal="center" vertical="center" wrapText="1"/>
    </xf>
    <xf numFmtId="0" fontId="12" fillId="0" borderId="13" xfId="4" applyNumberFormat="1" applyFont="1" applyFill="1" applyBorder="1" applyAlignment="1">
      <alignment horizontal="center" vertical="center" wrapText="1"/>
    </xf>
    <xf numFmtId="0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NumberFormat="1" applyFont="1" applyFill="1" applyBorder="1" applyAlignment="1">
      <alignment horizontal="distributed" vertical="center" wrapText="1"/>
    </xf>
    <xf numFmtId="0" fontId="12" fillId="0" borderId="5" xfId="4" applyNumberFormat="1" applyFont="1" applyFill="1" applyBorder="1" applyAlignment="1">
      <alignment horizontal="distributed" vertical="center" wrapText="1"/>
    </xf>
    <xf numFmtId="0" fontId="12" fillId="0" borderId="5" xfId="4" applyNumberFormat="1" applyFont="1" applyFill="1" applyBorder="1" applyAlignment="1">
      <alignment horizontal="distributed" vertical="center"/>
    </xf>
    <xf numFmtId="0" fontId="12" fillId="0" borderId="12" xfId="4" applyNumberFormat="1" applyFont="1" applyFill="1" applyBorder="1" applyAlignment="1">
      <alignment horizontal="distributed" vertical="center"/>
    </xf>
    <xf numFmtId="0" fontId="12" fillId="0" borderId="22" xfId="4" applyNumberFormat="1" applyFont="1" applyFill="1" applyBorder="1" applyAlignment="1">
      <alignment horizontal="center" vertical="center"/>
    </xf>
    <xf numFmtId="0" fontId="12" fillId="0" borderId="20" xfId="4" applyNumberFormat="1" applyFont="1" applyFill="1" applyBorder="1" applyAlignment="1">
      <alignment horizontal="center" vertical="center"/>
    </xf>
    <xf numFmtId="0" fontId="12" fillId="0" borderId="23" xfId="4" applyNumberFormat="1" applyFont="1" applyFill="1" applyBorder="1" applyAlignment="1">
      <alignment horizontal="center" vertical="center"/>
    </xf>
  </cellXfs>
  <cellStyles count="6">
    <cellStyle name="標準" xfId="0" builtinId="0"/>
    <cellStyle name="標準 2" xfId="2" xr:uid="{00000000-0005-0000-0000-000001000000}"/>
    <cellStyle name="標準 3" xfId="1" xr:uid="{00000000-0005-0000-0000-000002000000}"/>
    <cellStyle name="標準 4" xfId="4" xr:uid="{00000000-0005-0000-0000-000003000000}"/>
    <cellStyle name="標準 5" xfId="5" xr:uid="{28D25670-8FF7-4E0D-AAB9-9D8A440F2378}"/>
    <cellStyle name="標準_hyoto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66675</xdr:colOff>
      <xdr:row>7</xdr:row>
      <xdr:rowOff>0</xdr:rowOff>
    </xdr:from>
    <xdr:to>
      <xdr:col>38</xdr:col>
      <xdr:colOff>390525</xdr:colOff>
      <xdr:row>7</xdr:row>
      <xdr:rowOff>0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id="{C744B11D-3038-48E6-9D58-001D15107092}"/>
            </a:ext>
          </a:extLst>
        </xdr:cNvPr>
        <xdr:cNvSpPr txBox="1">
          <a:spLocks noChangeArrowheads="1"/>
        </xdr:cNvSpPr>
      </xdr:nvSpPr>
      <xdr:spPr bwMode="auto">
        <a:xfrm>
          <a:off x="26127075" y="1200150"/>
          <a:ext cx="3238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4</xdr:row>
      <xdr:rowOff>57150</xdr:rowOff>
    </xdr:from>
    <xdr:to>
      <xdr:col>19</xdr:col>
      <xdr:colOff>116543</xdr:colOff>
      <xdr:row>5</xdr:row>
      <xdr:rowOff>85725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EC506CA3-A3A4-435A-88E6-8B9C023E5D23}"/>
            </a:ext>
          </a:extLst>
        </xdr:cNvPr>
        <xdr:cNvSpPr txBox="1">
          <a:spLocks noChangeArrowheads="1"/>
        </xdr:cNvSpPr>
      </xdr:nvSpPr>
      <xdr:spPr bwMode="auto">
        <a:xfrm>
          <a:off x="12477750" y="742950"/>
          <a:ext cx="668993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19</xdr:col>
      <xdr:colOff>200024</xdr:colOff>
      <xdr:row>4</xdr:row>
      <xdr:rowOff>38099</xdr:rowOff>
    </xdr:from>
    <xdr:to>
      <xdr:col>19</xdr:col>
      <xdr:colOff>327659</xdr:colOff>
      <xdr:row>5</xdr:row>
      <xdr:rowOff>104774</xdr:rowOff>
    </xdr:to>
    <xdr:sp macro="" textlink="">
      <xdr:nvSpPr>
        <xdr:cNvPr id="3" name="AutoShape 15">
          <a:extLst>
            <a:ext uri="{FF2B5EF4-FFF2-40B4-BE49-F238E27FC236}">
              <a16:creationId xmlns:a16="http://schemas.microsoft.com/office/drawing/2014/main" id="{E2BAED69-9524-4C5F-90A6-916BC714E397}"/>
            </a:ext>
          </a:extLst>
        </xdr:cNvPr>
        <xdr:cNvSpPr>
          <a:spLocks/>
        </xdr:cNvSpPr>
      </xdr:nvSpPr>
      <xdr:spPr bwMode="auto">
        <a:xfrm>
          <a:off x="13230224" y="723899"/>
          <a:ext cx="127635" cy="238125"/>
        </a:xfrm>
        <a:prstGeom prst="leftBrace">
          <a:avLst>
            <a:gd name="adj1" fmla="val 264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504825</xdr:colOff>
      <xdr:row>4</xdr:row>
      <xdr:rowOff>28575</xdr:rowOff>
    </xdr:from>
    <xdr:to>
      <xdr:col>13</xdr:col>
      <xdr:colOff>552450</xdr:colOff>
      <xdr:row>5</xdr:row>
      <xdr:rowOff>142875</xdr:rowOff>
    </xdr:to>
    <xdr:sp macro="" textlink="">
      <xdr:nvSpPr>
        <xdr:cNvPr id="2" name="AutoShape 15">
          <a:extLst>
            <a:ext uri="{FF2B5EF4-FFF2-40B4-BE49-F238E27FC236}">
              <a16:creationId xmlns:a16="http://schemas.microsoft.com/office/drawing/2014/main" id="{4B9C38CB-7FDD-4FBD-AF90-DD107F8AE92F}"/>
            </a:ext>
          </a:extLst>
        </xdr:cNvPr>
        <xdr:cNvSpPr>
          <a:spLocks/>
        </xdr:cNvSpPr>
      </xdr:nvSpPr>
      <xdr:spPr bwMode="auto">
        <a:xfrm>
          <a:off x="9420225" y="714375"/>
          <a:ext cx="47625" cy="285750"/>
        </a:xfrm>
        <a:prstGeom prst="leftBrace">
          <a:avLst>
            <a:gd name="adj1" fmla="val 2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400050</xdr:colOff>
      <xdr:row>4</xdr:row>
      <xdr:rowOff>76200</xdr:rowOff>
    </xdr:from>
    <xdr:to>
      <xdr:col>13</xdr:col>
      <xdr:colOff>380999</xdr:colOff>
      <xdr:row>5</xdr:row>
      <xdr:rowOff>47625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8BF6BDC6-5E99-47EE-B601-3219E5DD8D68}"/>
            </a:ext>
          </a:extLst>
        </xdr:cNvPr>
        <xdr:cNvSpPr txBox="1">
          <a:spLocks noChangeArrowheads="1"/>
        </xdr:cNvSpPr>
      </xdr:nvSpPr>
      <xdr:spPr bwMode="auto">
        <a:xfrm>
          <a:off x="8629650" y="762000"/>
          <a:ext cx="666749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4</xdr:row>
      <xdr:rowOff>119903</xdr:rowOff>
    </xdr:from>
    <xdr:to>
      <xdr:col>12</xdr:col>
      <xdr:colOff>209550</xdr:colOff>
      <xdr:row>5</xdr:row>
      <xdr:rowOff>114300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5E5EBB12-1D8F-49C5-843E-CB1D3805749B}"/>
            </a:ext>
          </a:extLst>
        </xdr:cNvPr>
        <xdr:cNvSpPr txBox="1">
          <a:spLocks noChangeArrowheads="1"/>
        </xdr:cNvSpPr>
      </xdr:nvSpPr>
      <xdr:spPr bwMode="auto">
        <a:xfrm>
          <a:off x="7867650" y="805703"/>
          <a:ext cx="571500" cy="16584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247650</xdr:colOff>
      <xdr:row>4</xdr:row>
      <xdr:rowOff>85725</xdr:rowOff>
    </xdr:from>
    <xdr:to>
      <xdr:col>12</xdr:col>
      <xdr:colOff>304800</xdr:colOff>
      <xdr:row>5</xdr:row>
      <xdr:rowOff>142875</xdr:rowOff>
    </xdr:to>
    <xdr:sp macro="" textlink="">
      <xdr:nvSpPr>
        <xdr:cNvPr id="3" name="AutoShape 15">
          <a:extLst>
            <a:ext uri="{FF2B5EF4-FFF2-40B4-BE49-F238E27FC236}">
              <a16:creationId xmlns:a16="http://schemas.microsoft.com/office/drawing/2014/main" id="{7C37B4D0-8D3C-40E0-84D4-57F2C62FF72B}"/>
            </a:ext>
          </a:extLst>
        </xdr:cNvPr>
        <xdr:cNvSpPr>
          <a:spLocks/>
        </xdr:cNvSpPr>
      </xdr:nvSpPr>
      <xdr:spPr bwMode="auto">
        <a:xfrm>
          <a:off x="8477250" y="771525"/>
          <a:ext cx="57150" cy="228600"/>
        </a:xfrm>
        <a:prstGeom prst="leftBrace">
          <a:avLst>
            <a:gd name="adj1" fmla="val 2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94</xdr:col>
      <xdr:colOff>1</xdr:colOff>
      <xdr:row>3</xdr:row>
      <xdr:rowOff>95250</xdr:rowOff>
    </xdr:from>
    <xdr:to>
      <xdr:col>94</xdr:col>
      <xdr:colOff>437590</xdr:colOff>
      <xdr:row>4</xdr:row>
      <xdr:rowOff>81803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F689B261-9254-4667-8212-D6A2B073F34A}"/>
            </a:ext>
          </a:extLst>
        </xdr:cNvPr>
        <xdr:cNvSpPr txBox="1">
          <a:spLocks noChangeArrowheads="1"/>
        </xdr:cNvSpPr>
      </xdr:nvSpPr>
      <xdr:spPr bwMode="auto">
        <a:xfrm>
          <a:off x="64465201" y="609600"/>
          <a:ext cx="437589" cy="1580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94</xdr:col>
      <xdr:colOff>533400</xdr:colOff>
      <xdr:row>3</xdr:row>
      <xdr:rowOff>38100</xdr:rowOff>
    </xdr:from>
    <xdr:to>
      <xdr:col>94</xdr:col>
      <xdr:colOff>579119</xdr:colOff>
      <xdr:row>4</xdr:row>
      <xdr:rowOff>133350</xdr:rowOff>
    </xdr:to>
    <xdr:sp macro="" textlink="">
      <xdr:nvSpPr>
        <xdr:cNvPr id="3" name="AutoShape 15">
          <a:extLst>
            <a:ext uri="{FF2B5EF4-FFF2-40B4-BE49-F238E27FC236}">
              <a16:creationId xmlns:a16="http://schemas.microsoft.com/office/drawing/2014/main" id="{FE6CBCD6-8A10-4791-86B1-4374D2B8C610}"/>
            </a:ext>
          </a:extLst>
        </xdr:cNvPr>
        <xdr:cNvSpPr>
          <a:spLocks/>
        </xdr:cNvSpPr>
      </xdr:nvSpPr>
      <xdr:spPr bwMode="auto">
        <a:xfrm>
          <a:off x="64998600" y="552450"/>
          <a:ext cx="45719" cy="266700"/>
        </a:xfrm>
        <a:prstGeom prst="leftBrace">
          <a:avLst>
            <a:gd name="adj1" fmla="val 2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58</xdr:col>
      <xdr:colOff>123826</xdr:colOff>
      <xdr:row>3</xdr:row>
      <xdr:rowOff>95250</xdr:rowOff>
    </xdr:from>
    <xdr:to>
      <xdr:col>59</xdr:col>
      <xdr:colOff>75640</xdr:colOff>
      <xdr:row>4</xdr:row>
      <xdr:rowOff>81803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ADE28F1D-9CF0-4533-8E25-BAB1A575ECA9}"/>
            </a:ext>
          </a:extLst>
        </xdr:cNvPr>
        <xdr:cNvSpPr txBox="1">
          <a:spLocks noChangeArrowheads="1"/>
        </xdr:cNvSpPr>
      </xdr:nvSpPr>
      <xdr:spPr bwMode="auto">
        <a:xfrm>
          <a:off x="39900226" y="609600"/>
          <a:ext cx="637614" cy="1580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59</xdr:col>
      <xdr:colOff>171450</xdr:colOff>
      <xdr:row>3</xdr:row>
      <xdr:rowOff>47625</xdr:rowOff>
    </xdr:from>
    <xdr:to>
      <xdr:col>59</xdr:col>
      <xdr:colOff>217169</xdr:colOff>
      <xdr:row>4</xdr:row>
      <xdr:rowOff>142875</xdr:rowOff>
    </xdr:to>
    <xdr:sp macro="" textlink="">
      <xdr:nvSpPr>
        <xdr:cNvPr id="5" name="AutoShape 15">
          <a:extLst>
            <a:ext uri="{FF2B5EF4-FFF2-40B4-BE49-F238E27FC236}">
              <a16:creationId xmlns:a16="http://schemas.microsoft.com/office/drawing/2014/main" id="{48BCE14B-DE41-480D-A080-A55D2334EAF6}"/>
            </a:ext>
          </a:extLst>
        </xdr:cNvPr>
        <xdr:cNvSpPr>
          <a:spLocks/>
        </xdr:cNvSpPr>
      </xdr:nvSpPr>
      <xdr:spPr bwMode="auto">
        <a:xfrm>
          <a:off x="40633650" y="561975"/>
          <a:ext cx="45719" cy="266700"/>
        </a:xfrm>
        <a:prstGeom prst="leftBrace">
          <a:avLst>
            <a:gd name="adj1" fmla="val 2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276226</xdr:colOff>
      <xdr:row>3</xdr:row>
      <xdr:rowOff>104775</xdr:rowOff>
    </xdr:from>
    <xdr:to>
      <xdr:col>39</xdr:col>
      <xdr:colOff>228040</xdr:colOff>
      <xdr:row>4</xdr:row>
      <xdr:rowOff>91328</xdr:rowOff>
    </xdr:to>
    <xdr:sp macro="" textlink="">
      <xdr:nvSpPr>
        <xdr:cNvPr id="6" name="Text Box 14">
          <a:extLst>
            <a:ext uri="{FF2B5EF4-FFF2-40B4-BE49-F238E27FC236}">
              <a16:creationId xmlns:a16="http://schemas.microsoft.com/office/drawing/2014/main" id="{5B25A29F-E739-41DB-BF93-B212B821AEC4}"/>
            </a:ext>
          </a:extLst>
        </xdr:cNvPr>
        <xdr:cNvSpPr txBox="1">
          <a:spLocks noChangeArrowheads="1"/>
        </xdr:cNvSpPr>
      </xdr:nvSpPr>
      <xdr:spPr bwMode="auto">
        <a:xfrm>
          <a:off x="26336626" y="619125"/>
          <a:ext cx="637614" cy="1580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39</xdr:col>
      <xdr:colOff>219075</xdr:colOff>
      <xdr:row>3</xdr:row>
      <xdr:rowOff>57150</xdr:rowOff>
    </xdr:from>
    <xdr:to>
      <xdr:col>39</xdr:col>
      <xdr:colOff>264794</xdr:colOff>
      <xdr:row>4</xdr:row>
      <xdr:rowOff>152400</xdr:rowOff>
    </xdr:to>
    <xdr:sp macro="" textlink="">
      <xdr:nvSpPr>
        <xdr:cNvPr id="7" name="AutoShape 15">
          <a:extLst>
            <a:ext uri="{FF2B5EF4-FFF2-40B4-BE49-F238E27FC236}">
              <a16:creationId xmlns:a16="http://schemas.microsoft.com/office/drawing/2014/main" id="{79D0EDBE-60BA-4A24-8654-7A3C918C7DA5}"/>
            </a:ext>
          </a:extLst>
        </xdr:cNvPr>
        <xdr:cNvSpPr>
          <a:spLocks/>
        </xdr:cNvSpPr>
      </xdr:nvSpPr>
      <xdr:spPr bwMode="auto">
        <a:xfrm>
          <a:off x="26965275" y="571500"/>
          <a:ext cx="45719" cy="266700"/>
        </a:xfrm>
        <a:prstGeom prst="leftBrace">
          <a:avLst>
            <a:gd name="adj1" fmla="val 2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142876</xdr:colOff>
      <xdr:row>3</xdr:row>
      <xdr:rowOff>85725</xdr:rowOff>
    </xdr:from>
    <xdr:to>
      <xdr:col>19</xdr:col>
      <xdr:colOff>75640</xdr:colOff>
      <xdr:row>4</xdr:row>
      <xdr:rowOff>72278</xdr:rowOff>
    </xdr:to>
    <xdr:sp macro="" textlink="">
      <xdr:nvSpPr>
        <xdr:cNvPr id="8" name="Text Box 14">
          <a:extLst>
            <a:ext uri="{FF2B5EF4-FFF2-40B4-BE49-F238E27FC236}">
              <a16:creationId xmlns:a16="http://schemas.microsoft.com/office/drawing/2014/main" id="{D2D88F56-1E68-42F7-9057-BDCDCEE0C45D}"/>
            </a:ext>
          </a:extLst>
        </xdr:cNvPr>
        <xdr:cNvSpPr txBox="1">
          <a:spLocks noChangeArrowheads="1"/>
        </xdr:cNvSpPr>
      </xdr:nvSpPr>
      <xdr:spPr bwMode="auto">
        <a:xfrm>
          <a:off x="12487276" y="600075"/>
          <a:ext cx="618564" cy="1580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19</xdr:col>
      <xdr:colOff>114300</xdr:colOff>
      <xdr:row>3</xdr:row>
      <xdr:rowOff>38100</xdr:rowOff>
    </xdr:from>
    <xdr:to>
      <xdr:col>19</xdr:col>
      <xdr:colOff>160019</xdr:colOff>
      <xdr:row>4</xdr:row>
      <xdr:rowOff>133350</xdr:rowOff>
    </xdr:to>
    <xdr:sp macro="" textlink="">
      <xdr:nvSpPr>
        <xdr:cNvPr id="9" name="AutoShape 15">
          <a:extLst>
            <a:ext uri="{FF2B5EF4-FFF2-40B4-BE49-F238E27FC236}">
              <a16:creationId xmlns:a16="http://schemas.microsoft.com/office/drawing/2014/main" id="{0398DF78-69BE-4B49-851A-A68E62F1F6F2}"/>
            </a:ext>
          </a:extLst>
        </xdr:cNvPr>
        <xdr:cNvSpPr>
          <a:spLocks/>
        </xdr:cNvSpPr>
      </xdr:nvSpPr>
      <xdr:spPr bwMode="auto">
        <a:xfrm>
          <a:off x="13144500" y="552450"/>
          <a:ext cx="45719" cy="266700"/>
        </a:xfrm>
        <a:prstGeom prst="leftBrace">
          <a:avLst>
            <a:gd name="adj1" fmla="val 2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78</xdr:col>
      <xdr:colOff>123826</xdr:colOff>
      <xdr:row>3</xdr:row>
      <xdr:rowOff>95250</xdr:rowOff>
    </xdr:from>
    <xdr:to>
      <xdr:col>79</xdr:col>
      <xdr:colOff>75640</xdr:colOff>
      <xdr:row>4</xdr:row>
      <xdr:rowOff>81803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66E3758C-071F-47FD-B316-7B7E0255D82B}"/>
            </a:ext>
          </a:extLst>
        </xdr:cNvPr>
        <xdr:cNvSpPr txBox="1">
          <a:spLocks noChangeArrowheads="1"/>
        </xdr:cNvSpPr>
      </xdr:nvSpPr>
      <xdr:spPr bwMode="auto">
        <a:xfrm>
          <a:off x="53616226" y="609600"/>
          <a:ext cx="637614" cy="1580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79</xdr:col>
      <xdr:colOff>171450</xdr:colOff>
      <xdr:row>3</xdr:row>
      <xdr:rowOff>47625</xdr:rowOff>
    </xdr:from>
    <xdr:to>
      <xdr:col>79</xdr:col>
      <xdr:colOff>217169</xdr:colOff>
      <xdr:row>4</xdr:row>
      <xdr:rowOff>142875</xdr:rowOff>
    </xdr:to>
    <xdr:sp macro="" textlink="">
      <xdr:nvSpPr>
        <xdr:cNvPr id="11" name="AutoShape 15">
          <a:extLst>
            <a:ext uri="{FF2B5EF4-FFF2-40B4-BE49-F238E27FC236}">
              <a16:creationId xmlns:a16="http://schemas.microsoft.com/office/drawing/2014/main" id="{6D8B7A23-0DB1-4D8D-B379-85C5C7B7155C}"/>
            </a:ext>
          </a:extLst>
        </xdr:cNvPr>
        <xdr:cNvSpPr>
          <a:spLocks/>
        </xdr:cNvSpPr>
      </xdr:nvSpPr>
      <xdr:spPr bwMode="auto">
        <a:xfrm>
          <a:off x="54349650" y="561975"/>
          <a:ext cx="45719" cy="266700"/>
        </a:xfrm>
        <a:prstGeom prst="leftBrace">
          <a:avLst>
            <a:gd name="adj1" fmla="val 2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</xdr:colOff>
      <xdr:row>3</xdr:row>
      <xdr:rowOff>104774</xdr:rowOff>
    </xdr:from>
    <xdr:to>
      <xdr:col>14</xdr:col>
      <xdr:colOff>437590</xdr:colOff>
      <xdr:row>4</xdr:row>
      <xdr:rowOff>102533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3E421093-1BBE-427D-B1C1-94140535993C}"/>
            </a:ext>
          </a:extLst>
        </xdr:cNvPr>
        <xdr:cNvSpPr txBox="1">
          <a:spLocks noChangeArrowheads="1"/>
        </xdr:cNvSpPr>
      </xdr:nvSpPr>
      <xdr:spPr bwMode="auto">
        <a:xfrm>
          <a:off x="9601201" y="619124"/>
          <a:ext cx="437589" cy="16920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14</xdr:col>
      <xdr:colOff>447675</xdr:colOff>
      <xdr:row>3</xdr:row>
      <xdr:rowOff>85725</xdr:rowOff>
    </xdr:from>
    <xdr:to>
      <xdr:col>14</xdr:col>
      <xdr:colOff>504824</xdr:colOff>
      <xdr:row>4</xdr:row>
      <xdr:rowOff>123826</xdr:rowOff>
    </xdr:to>
    <xdr:sp macro="" textlink="">
      <xdr:nvSpPr>
        <xdr:cNvPr id="3" name="AutoShape 15">
          <a:extLst>
            <a:ext uri="{FF2B5EF4-FFF2-40B4-BE49-F238E27FC236}">
              <a16:creationId xmlns:a16="http://schemas.microsoft.com/office/drawing/2014/main" id="{76ED50EB-6A52-43E8-A558-0DA3BE7D294F}"/>
            </a:ext>
          </a:extLst>
        </xdr:cNvPr>
        <xdr:cNvSpPr>
          <a:spLocks/>
        </xdr:cNvSpPr>
      </xdr:nvSpPr>
      <xdr:spPr bwMode="auto">
        <a:xfrm>
          <a:off x="10048875" y="600075"/>
          <a:ext cx="57149" cy="209551"/>
        </a:xfrm>
        <a:prstGeom prst="leftBrace">
          <a:avLst>
            <a:gd name="adj1" fmla="val 2546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79</xdr:col>
      <xdr:colOff>200025</xdr:colOff>
      <xdr:row>3</xdr:row>
      <xdr:rowOff>47625</xdr:rowOff>
    </xdr:from>
    <xdr:to>
      <xdr:col>79</xdr:col>
      <xdr:colOff>245744</xdr:colOff>
      <xdr:row>4</xdr:row>
      <xdr:rowOff>104775</xdr:rowOff>
    </xdr:to>
    <xdr:sp macro="" textlink="">
      <xdr:nvSpPr>
        <xdr:cNvPr id="2" name="AutoShape 15">
          <a:extLst>
            <a:ext uri="{FF2B5EF4-FFF2-40B4-BE49-F238E27FC236}">
              <a16:creationId xmlns:a16="http://schemas.microsoft.com/office/drawing/2014/main" id="{860B0DA7-6BDB-49AA-AD68-B5C8D506B848}"/>
            </a:ext>
          </a:extLst>
        </xdr:cNvPr>
        <xdr:cNvSpPr>
          <a:spLocks/>
        </xdr:cNvSpPr>
      </xdr:nvSpPr>
      <xdr:spPr bwMode="auto">
        <a:xfrm>
          <a:off x="54378225" y="561975"/>
          <a:ext cx="45719" cy="228600"/>
        </a:xfrm>
        <a:prstGeom prst="leftBrace">
          <a:avLst>
            <a:gd name="adj1" fmla="val 264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78</xdr:col>
      <xdr:colOff>38100</xdr:colOff>
      <xdr:row>3</xdr:row>
      <xdr:rowOff>114300</xdr:rowOff>
    </xdr:from>
    <xdr:to>
      <xdr:col>79</xdr:col>
      <xdr:colOff>170330</xdr:colOff>
      <xdr:row>4</xdr:row>
      <xdr:rowOff>80123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BACAC7A2-9AB5-481D-B851-6E5B1A8A9792}"/>
            </a:ext>
          </a:extLst>
        </xdr:cNvPr>
        <xdr:cNvSpPr txBox="1">
          <a:spLocks noChangeArrowheads="1"/>
        </xdr:cNvSpPr>
      </xdr:nvSpPr>
      <xdr:spPr bwMode="auto">
        <a:xfrm>
          <a:off x="53530500" y="628650"/>
          <a:ext cx="818030" cy="13727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59</xdr:col>
      <xdr:colOff>200025</xdr:colOff>
      <xdr:row>3</xdr:row>
      <xdr:rowOff>76200</xdr:rowOff>
    </xdr:from>
    <xdr:to>
      <xdr:col>59</xdr:col>
      <xdr:colOff>245744</xdr:colOff>
      <xdr:row>4</xdr:row>
      <xdr:rowOff>133350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5AEB0217-CEBA-4944-A2A6-65354B8A4466}"/>
            </a:ext>
          </a:extLst>
        </xdr:cNvPr>
        <xdr:cNvSpPr>
          <a:spLocks/>
        </xdr:cNvSpPr>
      </xdr:nvSpPr>
      <xdr:spPr bwMode="auto">
        <a:xfrm>
          <a:off x="40662225" y="590550"/>
          <a:ext cx="45719" cy="228600"/>
        </a:xfrm>
        <a:prstGeom prst="leftBrace">
          <a:avLst>
            <a:gd name="adj1" fmla="val 264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58</xdr:col>
      <xdr:colOff>104775</xdr:colOff>
      <xdr:row>3</xdr:row>
      <xdr:rowOff>123826</xdr:rowOff>
    </xdr:from>
    <xdr:to>
      <xdr:col>59</xdr:col>
      <xdr:colOff>123825</xdr:colOff>
      <xdr:row>4</xdr:row>
      <xdr:rowOff>85726</xdr:rowOff>
    </xdr:to>
    <xdr:sp macro="" textlink="">
      <xdr:nvSpPr>
        <xdr:cNvPr id="5" name="Text Box 14">
          <a:extLst>
            <a:ext uri="{FF2B5EF4-FFF2-40B4-BE49-F238E27FC236}">
              <a16:creationId xmlns:a16="http://schemas.microsoft.com/office/drawing/2014/main" id="{12C69C5B-D5F7-42A1-BCFA-3629548FC50A}"/>
            </a:ext>
          </a:extLst>
        </xdr:cNvPr>
        <xdr:cNvSpPr txBox="1">
          <a:spLocks noChangeArrowheads="1"/>
        </xdr:cNvSpPr>
      </xdr:nvSpPr>
      <xdr:spPr bwMode="auto">
        <a:xfrm>
          <a:off x="39881175" y="638176"/>
          <a:ext cx="7048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19</xdr:col>
      <xdr:colOff>314325</xdr:colOff>
      <xdr:row>3</xdr:row>
      <xdr:rowOff>47625</xdr:rowOff>
    </xdr:from>
    <xdr:to>
      <xdr:col>19</xdr:col>
      <xdr:colOff>360044</xdr:colOff>
      <xdr:row>4</xdr:row>
      <xdr:rowOff>104775</xdr:rowOff>
    </xdr:to>
    <xdr:sp macro="" textlink="">
      <xdr:nvSpPr>
        <xdr:cNvPr id="6" name="AutoShape 15">
          <a:extLst>
            <a:ext uri="{FF2B5EF4-FFF2-40B4-BE49-F238E27FC236}">
              <a16:creationId xmlns:a16="http://schemas.microsoft.com/office/drawing/2014/main" id="{236F8A32-B3AB-4D86-89FA-A707D6B99DE4}"/>
            </a:ext>
          </a:extLst>
        </xdr:cNvPr>
        <xdr:cNvSpPr>
          <a:spLocks/>
        </xdr:cNvSpPr>
      </xdr:nvSpPr>
      <xdr:spPr bwMode="auto">
        <a:xfrm>
          <a:off x="13344525" y="561975"/>
          <a:ext cx="45719" cy="228600"/>
        </a:xfrm>
        <a:prstGeom prst="leftBrace">
          <a:avLst>
            <a:gd name="adj1" fmla="val 264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200026</xdr:colOff>
      <xdr:row>3</xdr:row>
      <xdr:rowOff>104775</xdr:rowOff>
    </xdr:from>
    <xdr:to>
      <xdr:col>19</xdr:col>
      <xdr:colOff>209551</xdr:colOff>
      <xdr:row>4</xdr:row>
      <xdr:rowOff>85724</xdr:rowOff>
    </xdr:to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BF70C3B6-B482-4A5F-A6CA-04E6B4482121}"/>
            </a:ext>
          </a:extLst>
        </xdr:cNvPr>
        <xdr:cNvSpPr txBox="1">
          <a:spLocks noChangeArrowheads="1"/>
        </xdr:cNvSpPr>
      </xdr:nvSpPr>
      <xdr:spPr bwMode="auto">
        <a:xfrm>
          <a:off x="12544426" y="619125"/>
          <a:ext cx="695325" cy="1523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39</xdr:col>
      <xdr:colOff>200025</xdr:colOff>
      <xdr:row>3</xdr:row>
      <xdr:rowOff>76200</xdr:rowOff>
    </xdr:from>
    <xdr:to>
      <xdr:col>39</xdr:col>
      <xdr:colOff>245744</xdr:colOff>
      <xdr:row>4</xdr:row>
      <xdr:rowOff>133350</xdr:rowOff>
    </xdr:to>
    <xdr:sp macro="" textlink="">
      <xdr:nvSpPr>
        <xdr:cNvPr id="8" name="AutoShape 15">
          <a:extLst>
            <a:ext uri="{FF2B5EF4-FFF2-40B4-BE49-F238E27FC236}">
              <a16:creationId xmlns:a16="http://schemas.microsoft.com/office/drawing/2014/main" id="{38BF6445-6013-42A8-BA3F-65774E5D9CAF}"/>
            </a:ext>
          </a:extLst>
        </xdr:cNvPr>
        <xdr:cNvSpPr>
          <a:spLocks/>
        </xdr:cNvSpPr>
      </xdr:nvSpPr>
      <xdr:spPr bwMode="auto">
        <a:xfrm>
          <a:off x="26946225" y="590550"/>
          <a:ext cx="45719" cy="228600"/>
        </a:xfrm>
        <a:prstGeom prst="leftBrace">
          <a:avLst>
            <a:gd name="adj1" fmla="val 264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104775</xdr:colOff>
      <xdr:row>3</xdr:row>
      <xdr:rowOff>123826</xdr:rowOff>
    </xdr:from>
    <xdr:to>
      <xdr:col>39</xdr:col>
      <xdr:colOff>123825</xdr:colOff>
      <xdr:row>4</xdr:row>
      <xdr:rowOff>85726</xdr:rowOff>
    </xdr:to>
    <xdr:sp macro="" textlink="">
      <xdr:nvSpPr>
        <xdr:cNvPr id="9" name="Text Box 14">
          <a:extLst>
            <a:ext uri="{FF2B5EF4-FFF2-40B4-BE49-F238E27FC236}">
              <a16:creationId xmlns:a16="http://schemas.microsoft.com/office/drawing/2014/main" id="{C1A764EF-BD22-4C33-8927-B8476A7448BB}"/>
            </a:ext>
          </a:extLst>
        </xdr:cNvPr>
        <xdr:cNvSpPr txBox="1">
          <a:spLocks noChangeArrowheads="1"/>
        </xdr:cNvSpPr>
      </xdr:nvSpPr>
      <xdr:spPr bwMode="auto">
        <a:xfrm>
          <a:off x="26165175" y="638176"/>
          <a:ext cx="7048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466725</xdr:colOff>
      <xdr:row>4</xdr:row>
      <xdr:rowOff>66675</xdr:rowOff>
    </xdr:from>
    <xdr:to>
      <xdr:col>12</xdr:col>
      <xdr:colOff>57149</xdr:colOff>
      <xdr:row>5</xdr:row>
      <xdr:rowOff>142875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6038850" y="742950"/>
          <a:ext cx="95249" cy="266700"/>
        </a:xfrm>
        <a:prstGeom prst="leftBrace">
          <a:avLst>
            <a:gd name="adj1" fmla="val 2483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142875</xdr:colOff>
      <xdr:row>4</xdr:row>
      <xdr:rowOff>85725</xdr:rowOff>
    </xdr:from>
    <xdr:to>
      <xdr:col>11</xdr:col>
      <xdr:colOff>466725</xdr:colOff>
      <xdr:row>5</xdr:row>
      <xdr:rowOff>114301</xdr:rowOff>
    </xdr:to>
    <xdr:sp macro="" textlink="">
      <xdr:nvSpPr>
        <xdr:cNvPr id="5" name="Text Box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657725" y="657225"/>
          <a:ext cx="323850" cy="2190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17</xdr:col>
      <xdr:colOff>83484</xdr:colOff>
      <xdr:row>4</xdr:row>
      <xdr:rowOff>84605</xdr:rowOff>
    </xdr:from>
    <xdr:to>
      <xdr:col>17</xdr:col>
      <xdr:colOff>407334</xdr:colOff>
      <xdr:row>5</xdr:row>
      <xdr:rowOff>113181</xdr:rowOff>
    </xdr:to>
    <xdr:sp macro="" textlink="">
      <xdr:nvSpPr>
        <xdr:cNvPr id="6" name="Text Box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541809" y="760880"/>
          <a:ext cx="323850" cy="2190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17</xdr:col>
      <xdr:colOff>457200</xdr:colOff>
      <xdr:row>4</xdr:row>
      <xdr:rowOff>47625</xdr:rowOff>
    </xdr:from>
    <xdr:to>
      <xdr:col>18</xdr:col>
      <xdr:colOff>85725</xdr:colOff>
      <xdr:row>5</xdr:row>
      <xdr:rowOff>114300</xdr:rowOff>
    </xdr:to>
    <xdr:sp macro="" textlink="">
      <xdr:nvSpPr>
        <xdr:cNvPr id="7" name="AutoShape 1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9410700" y="723900"/>
          <a:ext cx="133350" cy="257175"/>
        </a:xfrm>
        <a:prstGeom prst="leftBrace">
          <a:avLst>
            <a:gd name="adj1" fmla="val 2483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BFB86-9468-443E-A0FD-0219ECBAC157}">
  <dimension ref="A1:AO248"/>
  <sheetViews>
    <sheetView tabSelected="1" view="pageBreakPreview" zoomScaleNormal="100" zoomScaleSheetLayoutView="100" workbookViewId="0">
      <selection activeCell="AB11" sqref="AB11"/>
    </sheetView>
  </sheetViews>
  <sheetFormatPr defaultRowHeight="13.5" x14ac:dyDescent="0.15"/>
  <cols>
    <col min="1" max="1" width="2.625" style="1" customWidth="1"/>
    <col min="2" max="2" width="7.625" style="2" customWidth="1"/>
    <col min="3" max="3" width="8.5" customWidth="1"/>
    <col min="4" max="4" width="10.625" customWidth="1"/>
    <col min="5" max="5" width="8.625" customWidth="1"/>
    <col min="6" max="6" width="10.625" customWidth="1"/>
    <col min="7" max="7" width="7.5" customWidth="1"/>
    <col min="8" max="8" width="10.625" customWidth="1"/>
    <col min="9" max="9" width="7.5" customWidth="1"/>
    <col min="10" max="10" width="8.5" customWidth="1"/>
    <col min="11" max="11" width="7.5" customWidth="1"/>
    <col min="12" max="12" width="8.5" customWidth="1"/>
    <col min="13" max="13" width="7.375" customWidth="1"/>
    <col min="14" max="14" width="10.625" customWidth="1"/>
    <col min="15" max="15" width="7.5" customWidth="1"/>
    <col min="16" max="16" width="10.625" customWidth="1"/>
    <col min="17" max="18" width="8.5" customWidth="1"/>
    <col min="19" max="19" width="7.5" customWidth="1"/>
    <col min="20" max="20" width="8.5" customWidth="1"/>
    <col min="21" max="21" width="7.5" customWidth="1"/>
    <col min="22" max="22" width="8.5" customWidth="1"/>
    <col min="23" max="23" width="8.125" customWidth="1"/>
    <col min="24" max="24" width="10.625" customWidth="1"/>
    <col min="25" max="25" width="6.875" customWidth="1"/>
    <col min="26" max="26" width="9.375" customWidth="1"/>
    <col min="27" max="27" width="6.625" customWidth="1"/>
    <col min="28" max="28" width="8.375" customWidth="1"/>
    <col min="29" max="29" width="8.125" customWidth="1"/>
    <col min="30" max="30" width="10.625" customWidth="1"/>
    <col min="31" max="31" width="7.25" customWidth="1"/>
    <col min="32" max="32" width="9.125" customWidth="1"/>
    <col min="33" max="33" width="7.25" customWidth="1"/>
    <col min="34" max="34" width="8.625" customWidth="1"/>
    <col min="35" max="35" width="8.375" customWidth="1"/>
    <col min="36" max="36" width="10.625" customWidth="1"/>
    <col min="37" max="37" width="7.25" customWidth="1"/>
    <col min="38" max="38" width="9.125" customWidth="1"/>
    <col min="39" max="39" width="7.25" customWidth="1"/>
    <col min="40" max="40" width="9" customWidth="1"/>
    <col min="41" max="41" width="7.625" style="2" customWidth="1"/>
  </cols>
  <sheetData>
    <row r="1" spans="1:41" ht="15" customHeight="1" x14ac:dyDescent="0.15">
      <c r="A1" s="3"/>
      <c r="B1" s="30" t="s">
        <v>29</v>
      </c>
      <c r="C1" s="57"/>
      <c r="D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4"/>
    </row>
    <row r="2" spans="1:41" ht="9.75" customHeight="1" x14ac:dyDescent="0.15">
      <c r="A2" s="3"/>
      <c r="B2" s="57"/>
      <c r="C2" s="57"/>
      <c r="D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4"/>
    </row>
    <row r="3" spans="1:41" ht="15" customHeight="1" x14ac:dyDescent="0.15">
      <c r="A3" s="3"/>
      <c r="B3" s="61" t="s">
        <v>42</v>
      </c>
      <c r="C3" s="57"/>
      <c r="D3" s="57"/>
      <c r="W3" s="57"/>
      <c r="X3" s="57"/>
      <c r="Y3" s="57"/>
      <c r="Z3" s="57"/>
      <c r="AA3" s="57"/>
      <c r="AB3" s="57"/>
      <c r="AC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4"/>
    </row>
    <row r="4" spans="1:41" ht="15" customHeight="1" x14ac:dyDescent="0.15">
      <c r="A4" s="3"/>
      <c r="B4"/>
      <c r="C4" s="58" t="s">
        <v>175</v>
      </c>
      <c r="D4" s="58"/>
      <c r="O4" s="58" t="s">
        <v>174</v>
      </c>
      <c r="Q4" s="58"/>
      <c r="W4" s="57"/>
      <c r="X4" s="57"/>
      <c r="Y4" s="57"/>
      <c r="Z4" s="57"/>
      <c r="AA4" s="57"/>
      <c r="AB4" s="57"/>
      <c r="AC4" s="58" t="s">
        <v>174</v>
      </c>
      <c r="AD4" s="57"/>
      <c r="AE4" s="57"/>
      <c r="AF4" s="60"/>
      <c r="AG4" s="58"/>
      <c r="AH4" s="96"/>
      <c r="AI4" s="96"/>
      <c r="AJ4" s="96"/>
      <c r="AK4" s="96"/>
      <c r="AL4" s="96"/>
      <c r="AM4" s="96"/>
      <c r="AN4" s="96"/>
      <c r="AO4" s="4"/>
    </row>
    <row r="5" spans="1:41" ht="14.25" thickBot="1" x14ac:dyDescent="0.2">
      <c r="A5" s="3"/>
      <c r="B5" s="4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94" t="s">
        <v>173</v>
      </c>
      <c r="O5" s="57"/>
      <c r="P5" s="94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94" t="s">
        <v>173</v>
      </c>
      <c r="AC5" s="57"/>
      <c r="AD5" s="57"/>
      <c r="AE5" s="57"/>
      <c r="AF5" s="60"/>
      <c r="AG5" s="56"/>
      <c r="AH5" s="96"/>
      <c r="AI5" s="96"/>
      <c r="AJ5" s="96"/>
      <c r="AK5" s="96"/>
      <c r="AL5" s="96"/>
      <c r="AM5" s="96"/>
      <c r="AN5" s="94" t="s">
        <v>172</v>
      </c>
      <c r="AO5" s="4"/>
    </row>
    <row r="6" spans="1:41" ht="12.75" customHeight="1" x14ac:dyDescent="0.15">
      <c r="A6" s="128" t="s">
        <v>27</v>
      </c>
      <c r="B6" s="131" t="s">
        <v>28</v>
      </c>
      <c r="C6" s="127" t="s">
        <v>171</v>
      </c>
      <c r="D6" s="127" t="s">
        <v>151</v>
      </c>
      <c r="E6" s="139" t="s">
        <v>170</v>
      </c>
      <c r="F6" s="139"/>
      <c r="G6" s="139" t="s">
        <v>169</v>
      </c>
      <c r="H6" s="139"/>
      <c r="I6" s="139" t="s">
        <v>168</v>
      </c>
      <c r="J6" s="139"/>
      <c r="K6" s="139" t="s">
        <v>167</v>
      </c>
      <c r="L6" s="139"/>
      <c r="M6" s="139" t="s">
        <v>166</v>
      </c>
      <c r="N6" s="139"/>
      <c r="O6" s="139" t="s">
        <v>165</v>
      </c>
      <c r="P6" s="139"/>
      <c r="Q6" s="136" t="s">
        <v>164</v>
      </c>
      <c r="R6" s="137"/>
      <c r="S6" s="137"/>
      <c r="T6" s="137"/>
      <c r="U6" s="137"/>
      <c r="V6" s="138"/>
      <c r="W6" s="136" t="s">
        <v>163</v>
      </c>
      <c r="X6" s="137"/>
      <c r="Y6" s="137"/>
      <c r="Z6" s="137"/>
      <c r="AA6" s="137"/>
      <c r="AB6" s="138"/>
      <c r="AC6" s="136" t="s">
        <v>162</v>
      </c>
      <c r="AD6" s="137"/>
      <c r="AE6" s="137"/>
      <c r="AF6" s="137"/>
      <c r="AG6" s="137"/>
      <c r="AH6" s="138"/>
      <c r="AI6" s="136" t="s">
        <v>161</v>
      </c>
      <c r="AJ6" s="137"/>
      <c r="AK6" s="137"/>
      <c r="AL6" s="137"/>
      <c r="AM6" s="137"/>
      <c r="AN6" s="138"/>
      <c r="AO6" s="123" t="s">
        <v>28</v>
      </c>
    </row>
    <row r="7" spans="1:41" ht="12.75" customHeight="1" x14ac:dyDescent="0.15">
      <c r="A7" s="129"/>
      <c r="B7" s="132"/>
      <c r="C7" s="118"/>
      <c r="D7" s="118"/>
      <c r="E7" s="118" t="s">
        <v>160</v>
      </c>
      <c r="F7" s="120" t="s">
        <v>159</v>
      </c>
      <c r="G7" s="118" t="s">
        <v>160</v>
      </c>
      <c r="H7" s="120" t="s">
        <v>159</v>
      </c>
      <c r="I7" s="118" t="s">
        <v>160</v>
      </c>
      <c r="J7" s="120" t="s">
        <v>159</v>
      </c>
      <c r="K7" s="118" t="s">
        <v>160</v>
      </c>
      <c r="L7" s="120" t="s">
        <v>159</v>
      </c>
      <c r="M7" s="118" t="s">
        <v>160</v>
      </c>
      <c r="N7" s="120" t="s">
        <v>159</v>
      </c>
      <c r="O7" s="118" t="s">
        <v>152</v>
      </c>
      <c r="P7" s="126" t="s">
        <v>151</v>
      </c>
      <c r="Q7" s="118" t="s">
        <v>157</v>
      </c>
      <c r="R7" s="126" t="s">
        <v>151</v>
      </c>
      <c r="S7" s="134" t="s">
        <v>156</v>
      </c>
      <c r="T7" s="135"/>
      <c r="U7" s="134" t="s">
        <v>155</v>
      </c>
      <c r="V7" s="135"/>
      <c r="W7" s="118" t="s">
        <v>158</v>
      </c>
      <c r="X7" s="126" t="s">
        <v>153</v>
      </c>
      <c r="Y7" s="134" t="s">
        <v>156</v>
      </c>
      <c r="Z7" s="135"/>
      <c r="AA7" s="134" t="s">
        <v>155</v>
      </c>
      <c r="AB7" s="135"/>
      <c r="AC7" s="118" t="s">
        <v>157</v>
      </c>
      <c r="AD7" s="126" t="s">
        <v>151</v>
      </c>
      <c r="AE7" s="134" t="s">
        <v>156</v>
      </c>
      <c r="AF7" s="135"/>
      <c r="AG7" s="134" t="s">
        <v>155</v>
      </c>
      <c r="AH7" s="135"/>
      <c r="AI7" s="118" t="s">
        <v>157</v>
      </c>
      <c r="AJ7" s="126" t="s">
        <v>151</v>
      </c>
      <c r="AK7" s="134" t="s">
        <v>156</v>
      </c>
      <c r="AL7" s="135"/>
      <c r="AM7" s="134" t="s">
        <v>155</v>
      </c>
      <c r="AN7" s="135"/>
      <c r="AO7" s="124"/>
    </row>
    <row r="8" spans="1:41" ht="12.75" customHeight="1" x14ac:dyDescent="0.15">
      <c r="A8" s="129"/>
      <c r="B8" s="132"/>
      <c r="C8" s="118"/>
      <c r="D8" s="118"/>
      <c r="E8" s="118"/>
      <c r="F8" s="121"/>
      <c r="G8" s="118"/>
      <c r="H8" s="121"/>
      <c r="I8" s="118"/>
      <c r="J8" s="121"/>
      <c r="K8" s="118"/>
      <c r="L8" s="121"/>
      <c r="M8" s="118"/>
      <c r="N8" s="121"/>
      <c r="O8" s="118"/>
      <c r="P8" s="118"/>
      <c r="Q8" s="118"/>
      <c r="R8" s="118"/>
      <c r="S8" s="118" t="s">
        <v>152</v>
      </c>
      <c r="T8" s="118" t="s">
        <v>151</v>
      </c>
      <c r="U8" s="118" t="s">
        <v>152</v>
      </c>
      <c r="V8" s="118" t="s">
        <v>151</v>
      </c>
      <c r="W8" s="118"/>
      <c r="X8" s="118"/>
      <c r="Y8" s="118" t="s">
        <v>154</v>
      </c>
      <c r="Z8" s="118" t="s">
        <v>153</v>
      </c>
      <c r="AA8" s="118" t="s">
        <v>154</v>
      </c>
      <c r="AB8" s="118" t="s">
        <v>153</v>
      </c>
      <c r="AC8" s="118"/>
      <c r="AD8" s="118"/>
      <c r="AE8" s="118" t="s">
        <v>152</v>
      </c>
      <c r="AF8" s="118" t="s">
        <v>151</v>
      </c>
      <c r="AG8" s="118" t="s">
        <v>152</v>
      </c>
      <c r="AH8" s="118" t="s">
        <v>151</v>
      </c>
      <c r="AI8" s="118"/>
      <c r="AJ8" s="118"/>
      <c r="AK8" s="118" t="s">
        <v>152</v>
      </c>
      <c r="AL8" s="118" t="s">
        <v>151</v>
      </c>
      <c r="AM8" s="118" t="s">
        <v>152</v>
      </c>
      <c r="AN8" s="118" t="s">
        <v>151</v>
      </c>
      <c r="AO8" s="124"/>
    </row>
    <row r="9" spans="1:41" ht="12.75" customHeight="1" x14ac:dyDescent="0.15">
      <c r="A9" s="129"/>
      <c r="B9" s="132"/>
      <c r="C9" s="118"/>
      <c r="D9" s="118"/>
      <c r="E9" s="118"/>
      <c r="F9" s="121"/>
      <c r="G9" s="118"/>
      <c r="H9" s="121"/>
      <c r="I9" s="118"/>
      <c r="J9" s="121"/>
      <c r="K9" s="118"/>
      <c r="L9" s="121"/>
      <c r="M9" s="118"/>
      <c r="N9" s="121"/>
      <c r="O9" s="118"/>
      <c r="P9" s="118"/>
      <c r="Q9" s="118"/>
      <c r="R9" s="118"/>
      <c r="S9" s="118"/>
      <c r="T9" s="121"/>
      <c r="U9" s="118"/>
      <c r="V9" s="121"/>
      <c r="W9" s="118"/>
      <c r="X9" s="118"/>
      <c r="Y9" s="118"/>
      <c r="Z9" s="121"/>
      <c r="AA9" s="118"/>
      <c r="AB9" s="121"/>
      <c r="AC9" s="118"/>
      <c r="AD9" s="118"/>
      <c r="AE9" s="118"/>
      <c r="AF9" s="121"/>
      <c r="AG9" s="118"/>
      <c r="AH9" s="121"/>
      <c r="AI9" s="118"/>
      <c r="AJ9" s="118"/>
      <c r="AK9" s="118"/>
      <c r="AL9" s="121"/>
      <c r="AM9" s="118"/>
      <c r="AN9" s="121"/>
      <c r="AO9" s="124"/>
    </row>
    <row r="10" spans="1:41" ht="12.75" customHeight="1" thickBot="1" x14ac:dyDescent="0.2">
      <c r="A10" s="130"/>
      <c r="B10" s="133"/>
      <c r="C10" s="119"/>
      <c r="D10" s="119"/>
      <c r="E10" s="119"/>
      <c r="F10" s="122"/>
      <c r="G10" s="119"/>
      <c r="H10" s="122"/>
      <c r="I10" s="119"/>
      <c r="J10" s="122"/>
      <c r="K10" s="119"/>
      <c r="L10" s="122"/>
      <c r="M10" s="119"/>
      <c r="N10" s="122"/>
      <c r="O10" s="119"/>
      <c r="P10" s="119"/>
      <c r="Q10" s="119"/>
      <c r="R10" s="119"/>
      <c r="S10" s="119"/>
      <c r="T10" s="122"/>
      <c r="U10" s="119"/>
      <c r="V10" s="122"/>
      <c r="W10" s="119"/>
      <c r="X10" s="119"/>
      <c r="Y10" s="119"/>
      <c r="Z10" s="122"/>
      <c r="AA10" s="119"/>
      <c r="AB10" s="122"/>
      <c r="AC10" s="119"/>
      <c r="AD10" s="119"/>
      <c r="AE10" s="119"/>
      <c r="AF10" s="122"/>
      <c r="AG10" s="119"/>
      <c r="AH10" s="122"/>
      <c r="AI10" s="119"/>
      <c r="AJ10" s="119"/>
      <c r="AK10" s="119"/>
      <c r="AL10" s="122"/>
      <c r="AM10" s="119"/>
      <c r="AN10" s="122"/>
      <c r="AO10" s="125"/>
    </row>
    <row r="11" spans="1:41" ht="13.5" customHeight="1" x14ac:dyDescent="0.15">
      <c r="A11" s="38"/>
      <c r="B11" s="39"/>
      <c r="AO11" s="40"/>
    </row>
    <row r="12" spans="1:41" ht="21.95" customHeight="1" x14ac:dyDescent="0.15">
      <c r="A12" s="16">
        <v>1</v>
      </c>
      <c r="B12" s="17" t="s">
        <v>11</v>
      </c>
      <c r="C12" s="54">
        <v>11924</v>
      </c>
      <c r="D12" s="92">
        <v>4784007</v>
      </c>
      <c r="E12" s="54">
        <v>11111</v>
      </c>
      <c r="F12" s="54">
        <v>3589148</v>
      </c>
      <c r="G12" s="54">
        <v>601</v>
      </c>
      <c r="H12" s="54">
        <v>323129</v>
      </c>
      <c r="I12" s="54">
        <v>278</v>
      </c>
      <c r="J12" s="54">
        <v>91799</v>
      </c>
      <c r="K12" s="54">
        <v>246</v>
      </c>
      <c r="L12" s="54">
        <v>5337</v>
      </c>
      <c r="M12" s="54">
        <v>868</v>
      </c>
      <c r="N12" s="54">
        <v>441040</v>
      </c>
      <c r="O12" s="54">
        <v>155</v>
      </c>
      <c r="P12" s="54">
        <v>10738</v>
      </c>
      <c r="Q12" s="54">
        <v>1421</v>
      </c>
      <c r="R12" s="54">
        <v>86680.08</v>
      </c>
      <c r="S12" s="54">
        <v>1343</v>
      </c>
      <c r="T12" s="52">
        <v>82210</v>
      </c>
      <c r="U12" s="52">
        <v>260</v>
      </c>
      <c r="V12" s="53">
        <v>4470.08</v>
      </c>
      <c r="W12" s="54">
        <v>728</v>
      </c>
      <c r="X12" s="54">
        <v>38985.72</v>
      </c>
      <c r="Y12" s="54">
        <v>711</v>
      </c>
      <c r="Z12" s="54">
        <v>38565</v>
      </c>
      <c r="AA12" s="54">
        <v>39</v>
      </c>
      <c r="AB12" s="53">
        <v>420.72</v>
      </c>
      <c r="AC12" s="54">
        <v>303</v>
      </c>
      <c r="AD12" s="54">
        <v>12050.86</v>
      </c>
      <c r="AE12" s="54">
        <v>270</v>
      </c>
      <c r="AF12" s="54">
        <v>10721</v>
      </c>
      <c r="AG12" s="54">
        <v>102</v>
      </c>
      <c r="AH12" s="53">
        <v>1329.86</v>
      </c>
      <c r="AI12" s="54">
        <v>613</v>
      </c>
      <c r="AJ12" s="54">
        <v>185099.43</v>
      </c>
      <c r="AK12" s="54">
        <v>576</v>
      </c>
      <c r="AL12" s="52">
        <v>184345</v>
      </c>
      <c r="AM12" s="52">
        <v>59</v>
      </c>
      <c r="AN12" s="53">
        <v>754.43</v>
      </c>
      <c r="AO12" s="32" t="s">
        <v>11</v>
      </c>
    </row>
    <row r="13" spans="1:41" ht="13.5" customHeight="1" x14ac:dyDescent="0.15">
      <c r="A13" s="16"/>
      <c r="B13" s="18"/>
      <c r="AO13" s="33"/>
    </row>
    <row r="14" spans="1:41" ht="21.95" customHeight="1" x14ac:dyDescent="0.15">
      <c r="A14" s="16">
        <v>2</v>
      </c>
      <c r="B14" s="18" t="s">
        <v>12</v>
      </c>
      <c r="C14" s="75">
        <v>3452</v>
      </c>
      <c r="D14" s="117">
        <v>982338</v>
      </c>
      <c r="E14" s="117">
        <v>3162</v>
      </c>
      <c r="F14" s="116">
        <v>757214</v>
      </c>
      <c r="G14" s="76" t="s">
        <v>44</v>
      </c>
      <c r="H14" s="75" t="s">
        <v>44</v>
      </c>
      <c r="I14" s="76">
        <v>101</v>
      </c>
      <c r="J14" s="76">
        <v>20128</v>
      </c>
      <c r="K14" s="75">
        <v>85</v>
      </c>
      <c r="L14" s="75">
        <v>1332</v>
      </c>
      <c r="M14" s="75">
        <v>219</v>
      </c>
      <c r="N14" s="75">
        <v>83285</v>
      </c>
      <c r="O14" s="76">
        <v>41</v>
      </c>
      <c r="P14" s="75">
        <v>3324</v>
      </c>
      <c r="Q14" s="76">
        <v>375</v>
      </c>
      <c r="R14" s="76" t="s">
        <v>44</v>
      </c>
      <c r="S14" s="76">
        <v>354</v>
      </c>
      <c r="T14" s="70" t="s">
        <v>44</v>
      </c>
      <c r="U14" s="70">
        <v>78</v>
      </c>
      <c r="V14" s="46">
        <v>1690.53</v>
      </c>
      <c r="W14" s="76">
        <v>278</v>
      </c>
      <c r="X14" s="116">
        <v>14202.37</v>
      </c>
      <c r="Y14" s="75">
        <v>269</v>
      </c>
      <c r="Z14" s="116">
        <v>14043</v>
      </c>
      <c r="AA14" s="76">
        <v>16</v>
      </c>
      <c r="AB14" s="46">
        <v>159.37</v>
      </c>
      <c r="AC14" s="75">
        <v>97</v>
      </c>
      <c r="AD14" s="117">
        <v>2624.23</v>
      </c>
      <c r="AE14" s="75">
        <v>86</v>
      </c>
      <c r="AF14" s="116">
        <v>2175</v>
      </c>
      <c r="AG14" s="75">
        <v>36</v>
      </c>
      <c r="AH14" s="46">
        <v>449.23</v>
      </c>
      <c r="AI14" s="76">
        <v>179</v>
      </c>
      <c r="AJ14" s="116">
        <v>46191.19</v>
      </c>
      <c r="AK14" s="76">
        <v>172</v>
      </c>
      <c r="AL14" s="98">
        <v>45928</v>
      </c>
      <c r="AM14" s="70">
        <v>13</v>
      </c>
      <c r="AN14" s="46">
        <v>263.19</v>
      </c>
      <c r="AO14" s="33" t="s">
        <v>12</v>
      </c>
    </row>
    <row r="15" spans="1:41" ht="21.95" customHeight="1" x14ac:dyDescent="0.15">
      <c r="A15" s="16">
        <v>3</v>
      </c>
      <c r="B15" s="18" t="s">
        <v>13</v>
      </c>
      <c r="C15" s="70">
        <v>1412</v>
      </c>
      <c r="D15" s="98">
        <v>448889</v>
      </c>
      <c r="E15" s="98">
        <v>1372</v>
      </c>
      <c r="F15" s="98">
        <v>337314</v>
      </c>
      <c r="G15" s="70" t="s">
        <v>44</v>
      </c>
      <c r="H15" s="70" t="s">
        <v>44</v>
      </c>
      <c r="I15" s="70">
        <v>11</v>
      </c>
      <c r="J15" s="70" t="s">
        <v>44</v>
      </c>
      <c r="K15" s="70">
        <v>30</v>
      </c>
      <c r="L15" s="70">
        <v>1157</v>
      </c>
      <c r="M15" s="70">
        <v>87</v>
      </c>
      <c r="N15" s="70" t="s">
        <v>44</v>
      </c>
      <c r="O15" s="70">
        <v>10</v>
      </c>
      <c r="P15" s="70" t="s">
        <v>44</v>
      </c>
      <c r="Q15" s="70">
        <v>165</v>
      </c>
      <c r="R15" s="70">
        <v>10082.870000000001</v>
      </c>
      <c r="S15" s="70">
        <v>151</v>
      </c>
      <c r="T15" s="70">
        <v>9547</v>
      </c>
      <c r="U15" s="70">
        <v>37</v>
      </c>
      <c r="V15" s="46">
        <v>535.87</v>
      </c>
      <c r="W15" s="70">
        <v>13</v>
      </c>
      <c r="X15" s="98">
        <v>741</v>
      </c>
      <c r="Y15" s="70">
        <v>13</v>
      </c>
      <c r="Z15" s="98">
        <v>741</v>
      </c>
      <c r="AA15" s="70" t="s">
        <v>41</v>
      </c>
      <c r="AB15" s="46" t="s">
        <v>41</v>
      </c>
      <c r="AC15" s="70">
        <v>46</v>
      </c>
      <c r="AD15" s="98">
        <v>1188.2</v>
      </c>
      <c r="AE15" s="70">
        <v>42</v>
      </c>
      <c r="AF15" s="98">
        <v>1071</v>
      </c>
      <c r="AG15" s="70">
        <v>14</v>
      </c>
      <c r="AH15" s="46">
        <v>117.2</v>
      </c>
      <c r="AI15" s="70">
        <v>44</v>
      </c>
      <c r="AJ15" s="98">
        <v>13979.71</v>
      </c>
      <c r="AK15" s="70">
        <v>41</v>
      </c>
      <c r="AL15" s="98">
        <v>13918</v>
      </c>
      <c r="AM15" s="70">
        <v>5</v>
      </c>
      <c r="AN15" s="46">
        <v>61.71</v>
      </c>
      <c r="AO15" s="33" t="s">
        <v>13</v>
      </c>
    </row>
    <row r="16" spans="1:41" ht="21.95" customHeight="1" x14ac:dyDescent="0.15">
      <c r="A16" s="16">
        <v>4</v>
      </c>
      <c r="B16" s="18" t="s">
        <v>14</v>
      </c>
      <c r="C16" s="70">
        <v>447</v>
      </c>
      <c r="D16" s="98">
        <v>122476</v>
      </c>
      <c r="E16" s="70">
        <v>398</v>
      </c>
      <c r="F16" s="98">
        <v>100142</v>
      </c>
      <c r="G16" s="70" t="s">
        <v>44</v>
      </c>
      <c r="H16" s="70" t="s">
        <v>44</v>
      </c>
      <c r="I16" s="70">
        <v>1</v>
      </c>
      <c r="J16" s="70" t="s">
        <v>44</v>
      </c>
      <c r="K16" s="70">
        <v>15</v>
      </c>
      <c r="L16" s="70">
        <v>244</v>
      </c>
      <c r="M16" s="70">
        <v>13</v>
      </c>
      <c r="N16" s="70" t="s">
        <v>44</v>
      </c>
      <c r="O16" s="70">
        <v>4</v>
      </c>
      <c r="P16" s="70">
        <v>62</v>
      </c>
      <c r="Q16" s="70">
        <v>70</v>
      </c>
      <c r="R16" s="70" t="s">
        <v>44</v>
      </c>
      <c r="S16" s="70">
        <v>68</v>
      </c>
      <c r="T16" s="70" t="s">
        <v>44</v>
      </c>
      <c r="U16" s="70">
        <v>10</v>
      </c>
      <c r="V16" s="46">
        <v>301.32</v>
      </c>
      <c r="W16" s="70">
        <v>63</v>
      </c>
      <c r="X16" s="98">
        <v>4464.32</v>
      </c>
      <c r="Y16" s="70">
        <v>63</v>
      </c>
      <c r="Z16" s="98">
        <v>4375</v>
      </c>
      <c r="AA16" s="70">
        <v>3</v>
      </c>
      <c r="AB16" s="46">
        <v>89.32</v>
      </c>
      <c r="AC16" s="70">
        <v>6</v>
      </c>
      <c r="AD16" s="98" t="s">
        <v>44</v>
      </c>
      <c r="AE16" s="70">
        <v>6</v>
      </c>
      <c r="AF16" s="70">
        <v>223</v>
      </c>
      <c r="AG16" s="70">
        <v>1</v>
      </c>
      <c r="AH16" s="46" t="s">
        <v>44</v>
      </c>
      <c r="AI16" s="70">
        <v>9</v>
      </c>
      <c r="AJ16" s="98" t="s">
        <v>44</v>
      </c>
      <c r="AK16" s="70">
        <v>9</v>
      </c>
      <c r="AL16" s="98" t="s">
        <v>44</v>
      </c>
      <c r="AM16" s="70" t="s">
        <v>41</v>
      </c>
      <c r="AN16" s="46" t="s">
        <v>41</v>
      </c>
      <c r="AO16" s="33" t="s">
        <v>14</v>
      </c>
    </row>
    <row r="17" spans="1:41" ht="21.95" customHeight="1" x14ac:dyDescent="0.15">
      <c r="A17" s="16">
        <v>5</v>
      </c>
      <c r="B17" s="18" t="s">
        <v>15</v>
      </c>
      <c r="C17" s="70">
        <v>675</v>
      </c>
      <c r="D17" s="98">
        <v>159997</v>
      </c>
      <c r="E17" s="70">
        <v>636</v>
      </c>
      <c r="F17" s="98">
        <v>140958</v>
      </c>
      <c r="G17" s="70" t="s">
        <v>44</v>
      </c>
      <c r="H17" s="70" t="s">
        <v>44</v>
      </c>
      <c r="I17" s="70">
        <v>27</v>
      </c>
      <c r="J17" s="70">
        <v>4235</v>
      </c>
      <c r="K17" s="70">
        <v>27</v>
      </c>
      <c r="L17" s="70">
        <v>519</v>
      </c>
      <c r="M17" s="70">
        <v>7</v>
      </c>
      <c r="N17" s="70">
        <v>798</v>
      </c>
      <c r="O17" s="70">
        <v>9</v>
      </c>
      <c r="P17" s="70" t="s">
        <v>44</v>
      </c>
      <c r="Q17" s="70">
        <v>56</v>
      </c>
      <c r="R17" s="70" t="s">
        <v>44</v>
      </c>
      <c r="S17" s="70">
        <v>53</v>
      </c>
      <c r="T17" s="70" t="s">
        <v>44</v>
      </c>
      <c r="U17" s="70">
        <v>13</v>
      </c>
      <c r="V17" s="46">
        <v>98.17</v>
      </c>
      <c r="W17" s="70">
        <v>25</v>
      </c>
      <c r="X17" s="98">
        <v>1304</v>
      </c>
      <c r="Y17" s="70">
        <v>25</v>
      </c>
      <c r="Z17" s="98">
        <v>1304</v>
      </c>
      <c r="AA17" s="70" t="s">
        <v>41</v>
      </c>
      <c r="AB17" s="46" t="s">
        <v>41</v>
      </c>
      <c r="AC17" s="70">
        <v>7</v>
      </c>
      <c r="AD17" s="98">
        <v>140.5</v>
      </c>
      <c r="AE17" s="70">
        <v>6</v>
      </c>
      <c r="AF17" s="70" t="s">
        <v>44</v>
      </c>
      <c r="AG17" s="70">
        <v>2</v>
      </c>
      <c r="AH17" s="46" t="s">
        <v>44</v>
      </c>
      <c r="AI17" s="70">
        <v>18</v>
      </c>
      <c r="AJ17" s="98" t="s">
        <v>44</v>
      </c>
      <c r="AK17" s="70">
        <v>17</v>
      </c>
      <c r="AL17" s="98">
        <v>4069</v>
      </c>
      <c r="AM17" s="70">
        <v>1</v>
      </c>
      <c r="AN17" s="46" t="s">
        <v>44</v>
      </c>
      <c r="AO17" s="33" t="s">
        <v>15</v>
      </c>
    </row>
    <row r="18" spans="1:41" ht="21.95" customHeight="1" x14ac:dyDescent="0.15">
      <c r="A18" s="16">
        <v>6</v>
      </c>
      <c r="B18" s="18" t="s">
        <v>16</v>
      </c>
      <c r="C18" s="70">
        <v>406</v>
      </c>
      <c r="D18" s="98">
        <v>171999</v>
      </c>
      <c r="E18" s="70">
        <v>399</v>
      </c>
      <c r="F18" s="98">
        <v>135153</v>
      </c>
      <c r="G18" s="70" t="s">
        <v>44</v>
      </c>
      <c r="H18" s="70" t="s">
        <v>44</v>
      </c>
      <c r="I18" s="70">
        <v>2</v>
      </c>
      <c r="J18" s="70" t="s">
        <v>44</v>
      </c>
      <c r="K18" s="70">
        <v>4</v>
      </c>
      <c r="L18" s="70" t="s">
        <v>44</v>
      </c>
      <c r="M18" s="70">
        <v>20</v>
      </c>
      <c r="N18" s="70">
        <v>19679</v>
      </c>
      <c r="O18" s="70">
        <v>3</v>
      </c>
      <c r="P18" s="70">
        <v>135</v>
      </c>
      <c r="Q18" s="70">
        <v>22</v>
      </c>
      <c r="R18" s="70">
        <v>811.6</v>
      </c>
      <c r="S18" s="70">
        <v>22</v>
      </c>
      <c r="T18" s="70">
        <v>794</v>
      </c>
      <c r="U18" s="70">
        <v>3</v>
      </c>
      <c r="V18" s="46">
        <v>17.600000000000001</v>
      </c>
      <c r="W18" s="70">
        <v>10</v>
      </c>
      <c r="X18" s="98" t="s">
        <v>44</v>
      </c>
      <c r="Y18" s="70">
        <v>10</v>
      </c>
      <c r="Z18" s="98" t="s">
        <v>44</v>
      </c>
      <c r="AA18" s="70" t="s">
        <v>41</v>
      </c>
      <c r="AB18" s="46" t="s">
        <v>41</v>
      </c>
      <c r="AC18" s="70">
        <v>7</v>
      </c>
      <c r="AD18" s="98" t="s">
        <v>44</v>
      </c>
      <c r="AE18" s="70">
        <v>5</v>
      </c>
      <c r="AF18" s="70" t="s">
        <v>44</v>
      </c>
      <c r="AG18" s="70">
        <v>4</v>
      </c>
      <c r="AH18" s="46">
        <v>130.59</v>
      </c>
      <c r="AI18" s="70">
        <v>13</v>
      </c>
      <c r="AJ18" s="98" t="s">
        <v>44</v>
      </c>
      <c r="AK18" s="70">
        <v>8</v>
      </c>
      <c r="AL18" s="98" t="s">
        <v>44</v>
      </c>
      <c r="AM18" s="70">
        <v>8</v>
      </c>
      <c r="AN18" s="46">
        <v>106.27</v>
      </c>
      <c r="AO18" s="33" t="s">
        <v>16</v>
      </c>
    </row>
    <row r="19" spans="1:41" ht="13.5" customHeight="1" x14ac:dyDescent="0.15">
      <c r="A19" s="16"/>
      <c r="B19" s="18"/>
      <c r="F19" s="115"/>
      <c r="V19" s="46"/>
      <c r="X19" s="115"/>
      <c r="Z19" s="115"/>
      <c r="AB19" s="46"/>
      <c r="AD19" s="115"/>
      <c r="AH19" s="46"/>
      <c r="AJ19" s="115"/>
      <c r="AL19" s="115"/>
      <c r="AN19" s="46"/>
      <c r="AO19" s="33"/>
    </row>
    <row r="20" spans="1:41" ht="21.95" customHeight="1" x14ac:dyDescent="0.15">
      <c r="A20" s="16">
        <v>7</v>
      </c>
      <c r="B20" s="18" t="s">
        <v>17</v>
      </c>
      <c r="C20" s="70">
        <v>536</v>
      </c>
      <c r="D20" s="98">
        <v>219236</v>
      </c>
      <c r="E20" s="70">
        <v>525</v>
      </c>
      <c r="F20" s="98">
        <v>181386</v>
      </c>
      <c r="G20" s="70" t="s">
        <v>44</v>
      </c>
      <c r="H20" s="70" t="s">
        <v>44</v>
      </c>
      <c r="I20" s="70">
        <v>15</v>
      </c>
      <c r="J20" s="70">
        <v>1656</v>
      </c>
      <c r="K20" s="70">
        <v>7</v>
      </c>
      <c r="L20" s="70">
        <v>615</v>
      </c>
      <c r="M20" s="70">
        <v>25</v>
      </c>
      <c r="N20" s="70" t="s">
        <v>44</v>
      </c>
      <c r="O20" s="70">
        <v>8</v>
      </c>
      <c r="P20" s="70">
        <v>729</v>
      </c>
      <c r="Q20" s="70">
        <v>46</v>
      </c>
      <c r="R20" s="70">
        <v>2245.8200000000002</v>
      </c>
      <c r="S20" s="70">
        <v>44</v>
      </c>
      <c r="T20" s="70">
        <v>2236</v>
      </c>
      <c r="U20" s="70">
        <v>5</v>
      </c>
      <c r="V20" s="46">
        <v>9.82</v>
      </c>
      <c r="W20" s="70">
        <v>13</v>
      </c>
      <c r="X20" s="98" t="s">
        <v>44</v>
      </c>
      <c r="Y20" s="70">
        <v>13</v>
      </c>
      <c r="Z20" s="98">
        <v>508</v>
      </c>
      <c r="AA20" s="70">
        <v>1</v>
      </c>
      <c r="AB20" s="46" t="s">
        <v>44</v>
      </c>
      <c r="AC20" s="70">
        <v>6</v>
      </c>
      <c r="AD20" s="98" t="s">
        <v>44</v>
      </c>
      <c r="AE20" s="70">
        <v>6</v>
      </c>
      <c r="AF20" s="70" t="s">
        <v>44</v>
      </c>
      <c r="AG20" s="70">
        <v>3</v>
      </c>
      <c r="AH20" s="46">
        <v>21.5</v>
      </c>
      <c r="AI20" s="70">
        <v>24</v>
      </c>
      <c r="AJ20" s="98" t="s">
        <v>44</v>
      </c>
      <c r="AK20" s="70">
        <v>24</v>
      </c>
      <c r="AL20" s="98">
        <v>9433</v>
      </c>
      <c r="AM20" s="70">
        <v>1</v>
      </c>
      <c r="AN20" s="46" t="s">
        <v>44</v>
      </c>
      <c r="AO20" s="33" t="s">
        <v>17</v>
      </c>
    </row>
    <row r="21" spans="1:41" ht="21.95" customHeight="1" x14ac:dyDescent="0.15">
      <c r="A21" s="16">
        <v>8</v>
      </c>
      <c r="B21" s="18" t="s">
        <v>18</v>
      </c>
      <c r="C21" s="70">
        <v>863</v>
      </c>
      <c r="D21" s="98">
        <v>460615</v>
      </c>
      <c r="E21" s="70">
        <v>764</v>
      </c>
      <c r="F21" s="98">
        <v>289190</v>
      </c>
      <c r="G21" s="70" t="s">
        <v>44</v>
      </c>
      <c r="H21" s="70" t="s">
        <v>44</v>
      </c>
      <c r="I21" s="70">
        <v>18</v>
      </c>
      <c r="J21" s="70">
        <v>3623</v>
      </c>
      <c r="K21" s="70">
        <v>5</v>
      </c>
      <c r="L21" s="70">
        <v>20</v>
      </c>
      <c r="M21" s="70">
        <v>149</v>
      </c>
      <c r="N21" s="70" t="s">
        <v>44</v>
      </c>
      <c r="O21" s="70">
        <v>17</v>
      </c>
      <c r="P21" s="70">
        <v>720</v>
      </c>
      <c r="Q21" s="70">
        <v>144</v>
      </c>
      <c r="R21" s="70">
        <v>16685.740000000002</v>
      </c>
      <c r="S21" s="70">
        <v>139</v>
      </c>
      <c r="T21" s="70">
        <v>16270</v>
      </c>
      <c r="U21" s="70">
        <v>19</v>
      </c>
      <c r="V21" s="46">
        <v>415.74</v>
      </c>
      <c r="W21" s="70">
        <v>34</v>
      </c>
      <c r="X21" s="98" t="s">
        <v>44</v>
      </c>
      <c r="Y21" s="70">
        <v>34</v>
      </c>
      <c r="Z21" s="98">
        <v>1438</v>
      </c>
      <c r="AA21" s="70">
        <v>2</v>
      </c>
      <c r="AB21" s="46" t="s">
        <v>44</v>
      </c>
      <c r="AC21" s="70">
        <v>39</v>
      </c>
      <c r="AD21" s="98">
        <v>2945.41</v>
      </c>
      <c r="AE21" s="70">
        <v>34</v>
      </c>
      <c r="AF21" s="98">
        <v>2787</v>
      </c>
      <c r="AG21" s="70">
        <v>10</v>
      </c>
      <c r="AH21" s="46">
        <v>158.41</v>
      </c>
      <c r="AI21" s="70">
        <v>111</v>
      </c>
      <c r="AJ21" s="98">
        <v>29156.48</v>
      </c>
      <c r="AK21" s="70">
        <v>110</v>
      </c>
      <c r="AL21" s="98">
        <v>29115</v>
      </c>
      <c r="AM21" s="70">
        <v>3</v>
      </c>
      <c r="AN21" s="46">
        <v>41.48</v>
      </c>
      <c r="AO21" s="33" t="s">
        <v>18</v>
      </c>
    </row>
    <row r="22" spans="1:41" ht="21.95" customHeight="1" x14ac:dyDescent="0.15">
      <c r="A22" s="16">
        <v>9</v>
      </c>
      <c r="B22" s="36" t="s">
        <v>19</v>
      </c>
      <c r="C22" s="70">
        <v>522</v>
      </c>
      <c r="D22" s="98">
        <v>311748</v>
      </c>
      <c r="E22" s="70">
        <v>510</v>
      </c>
      <c r="F22" s="98">
        <v>222315</v>
      </c>
      <c r="G22" s="70" t="s">
        <v>44</v>
      </c>
      <c r="H22" s="70" t="s">
        <v>44</v>
      </c>
      <c r="I22" s="70">
        <v>20</v>
      </c>
      <c r="J22" s="70">
        <v>20843</v>
      </c>
      <c r="K22" s="70">
        <v>10</v>
      </c>
      <c r="L22" s="70" t="s">
        <v>44</v>
      </c>
      <c r="M22" s="70">
        <v>47</v>
      </c>
      <c r="N22" s="70">
        <v>20959</v>
      </c>
      <c r="O22" s="70">
        <v>8</v>
      </c>
      <c r="P22" s="70" t="s">
        <v>44</v>
      </c>
      <c r="Q22" s="70">
        <v>31</v>
      </c>
      <c r="R22" s="70">
        <v>2357.8000000000002</v>
      </c>
      <c r="S22" s="70">
        <v>29</v>
      </c>
      <c r="T22" s="70">
        <v>2280</v>
      </c>
      <c r="U22" s="70">
        <v>4</v>
      </c>
      <c r="V22" s="46">
        <v>77.8</v>
      </c>
      <c r="W22" s="70">
        <v>14</v>
      </c>
      <c r="X22" s="98" t="s">
        <v>44</v>
      </c>
      <c r="Y22" s="70">
        <v>12</v>
      </c>
      <c r="Z22" s="98">
        <v>944</v>
      </c>
      <c r="AA22" s="70">
        <v>2</v>
      </c>
      <c r="AB22" s="46" t="s">
        <v>44</v>
      </c>
      <c r="AC22" s="70">
        <v>9</v>
      </c>
      <c r="AD22" s="98" t="s">
        <v>44</v>
      </c>
      <c r="AE22" s="70">
        <v>7</v>
      </c>
      <c r="AF22" s="70" t="s">
        <v>44</v>
      </c>
      <c r="AG22" s="70">
        <v>5</v>
      </c>
      <c r="AH22" s="46">
        <v>76.16</v>
      </c>
      <c r="AI22" s="70">
        <v>44</v>
      </c>
      <c r="AJ22" s="70" t="s">
        <v>44</v>
      </c>
      <c r="AK22" s="70">
        <v>41</v>
      </c>
      <c r="AL22" s="70" t="s">
        <v>44</v>
      </c>
      <c r="AM22" s="70">
        <v>3</v>
      </c>
      <c r="AN22" s="46">
        <v>18.29</v>
      </c>
      <c r="AO22" s="35" t="s">
        <v>19</v>
      </c>
    </row>
    <row r="23" spans="1:41" ht="21.95" customHeight="1" x14ac:dyDescent="0.15">
      <c r="A23" s="16">
        <v>10</v>
      </c>
      <c r="B23" s="18" t="s">
        <v>20</v>
      </c>
      <c r="C23" s="70">
        <v>1231</v>
      </c>
      <c r="D23" s="98">
        <v>679326</v>
      </c>
      <c r="E23" s="98">
        <v>1056</v>
      </c>
      <c r="F23" s="98">
        <v>499030</v>
      </c>
      <c r="G23" s="70" t="s">
        <v>44</v>
      </c>
      <c r="H23" s="70" t="s">
        <v>44</v>
      </c>
      <c r="I23" s="70">
        <v>29</v>
      </c>
      <c r="J23" s="70">
        <v>16515</v>
      </c>
      <c r="K23" s="70">
        <v>31</v>
      </c>
      <c r="L23" s="70">
        <v>650</v>
      </c>
      <c r="M23" s="70">
        <v>110</v>
      </c>
      <c r="N23" s="70">
        <v>48545</v>
      </c>
      <c r="O23" s="70">
        <v>32</v>
      </c>
      <c r="P23" s="70" t="s">
        <v>44</v>
      </c>
      <c r="Q23" s="70">
        <v>235</v>
      </c>
      <c r="R23" s="70" t="s">
        <v>44</v>
      </c>
      <c r="S23" s="70">
        <v>229</v>
      </c>
      <c r="T23" s="70" t="s">
        <v>44</v>
      </c>
      <c r="U23" s="70">
        <v>30</v>
      </c>
      <c r="V23" s="46">
        <v>310.18</v>
      </c>
      <c r="W23" s="70">
        <v>167</v>
      </c>
      <c r="X23" s="98">
        <v>11482.5</v>
      </c>
      <c r="Y23" s="70">
        <v>166</v>
      </c>
      <c r="Z23" s="98">
        <v>11471</v>
      </c>
      <c r="AA23" s="70">
        <v>4</v>
      </c>
      <c r="AB23" s="46">
        <v>11.5</v>
      </c>
      <c r="AC23" s="70">
        <v>39</v>
      </c>
      <c r="AD23" s="98" t="s">
        <v>44</v>
      </c>
      <c r="AE23" s="70">
        <v>37</v>
      </c>
      <c r="AF23" s="70" t="s">
        <v>44</v>
      </c>
      <c r="AG23" s="70">
        <v>9</v>
      </c>
      <c r="AH23" s="46">
        <v>88.66</v>
      </c>
      <c r="AI23" s="70">
        <v>53</v>
      </c>
      <c r="AJ23" s="98">
        <v>8104.36</v>
      </c>
      <c r="AK23" s="70">
        <v>39</v>
      </c>
      <c r="AL23" s="98">
        <v>7984</v>
      </c>
      <c r="AM23" s="70">
        <v>17</v>
      </c>
      <c r="AN23" s="46">
        <v>120.36</v>
      </c>
      <c r="AO23" s="33" t="s">
        <v>20</v>
      </c>
    </row>
    <row r="24" spans="1:41" ht="21.95" customHeight="1" x14ac:dyDescent="0.15">
      <c r="A24" s="16">
        <v>11</v>
      </c>
      <c r="B24" s="18" t="s">
        <v>21</v>
      </c>
      <c r="C24" s="70">
        <v>441</v>
      </c>
      <c r="D24" s="98">
        <v>348222</v>
      </c>
      <c r="E24" s="70">
        <v>393</v>
      </c>
      <c r="F24" s="98">
        <v>238872</v>
      </c>
      <c r="G24" s="70" t="s">
        <v>44</v>
      </c>
      <c r="H24" s="70" t="s">
        <v>44</v>
      </c>
      <c r="I24" s="70">
        <v>13</v>
      </c>
      <c r="J24" s="70" t="s">
        <v>44</v>
      </c>
      <c r="K24" s="70">
        <v>9</v>
      </c>
      <c r="L24" s="70">
        <v>182</v>
      </c>
      <c r="M24" s="70">
        <v>55</v>
      </c>
      <c r="N24" s="70" t="s">
        <v>44</v>
      </c>
      <c r="O24" s="70">
        <v>6</v>
      </c>
      <c r="P24" s="70">
        <v>261</v>
      </c>
      <c r="Q24" s="70">
        <v>82</v>
      </c>
      <c r="R24" s="70">
        <v>6324.03</v>
      </c>
      <c r="S24" s="70">
        <v>72</v>
      </c>
      <c r="T24" s="70">
        <v>6053</v>
      </c>
      <c r="U24" s="70">
        <v>20</v>
      </c>
      <c r="V24" s="46">
        <v>271.02999999999997</v>
      </c>
      <c r="W24" s="70">
        <v>51</v>
      </c>
      <c r="X24" s="98">
        <v>1740.52</v>
      </c>
      <c r="Y24" s="70">
        <v>49</v>
      </c>
      <c r="Z24" s="98">
        <v>1723</v>
      </c>
      <c r="AA24" s="70">
        <v>5</v>
      </c>
      <c r="AB24" s="46">
        <v>17.52</v>
      </c>
      <c r="AC24" s="70">
        <v>13</v>
      </c>
      <c r="AD24" s="98">
        <v>322.57</v>
      </c>
      <c r="AE24" s="70">
        <v>12</v>
      </c>
      <c r="AF24" s="70">
        <v>312</v>
      </c>
      <c r="AG24" s="70">
        <v>4</v>
      </c>
      <c r="AH24" s="46">
        <v>10.57</v>
      </c>
      <c r="AI24" s="70">
        <v>16</v>
      </c>
      <c r="AJ24" s="70" t="s">
        <v>44</v>
      </c>
      <c r="AK24" s="70">
        <v>15</v>
      </c>
      <c r="AL24" s="98">
        <v>6209</v>
      </c>
      <c r="AM24" s="70">
        <v>1</v>
      </c>
      <c r="AN24" s="46" t="s">
        <v>44</v>
      </c>
      <c r="AO24" s="33" t="s">
        <v>21</v>
      </c>
    </row>
    <row r="25" spans="1:41" ht="13.5" customHeight="1" x14ac:dyDescent="0.15">
      <c r="A25" s="16"/>
      <c r="B25" s="18"/>
      <c r="F25" s="115"/>
      <c r="V25" s="46"/>
      <c r="X25" s="115"/>
      <c r="AB25" s="46"/>
      <c r="AD25" s="115"/>
      <c r="AH25" s="46"/>
      <c r="AN25" s="46"/>
      <c r="AO25" s="33"/>
    </row>
    <row r="26" spans="1:41" ht="21.95" customHeight="1" x14ac:dyDescent="0.15">
      <c r="A26" s="16">
        <v>12</v>
      </c>
      <c r="B26" s="18" t="s">
        <v>22</v>
      </c>
      <c r="C26" s="70">
        <v>50</v>
      </c>
      <c r="D26" s="70">
        <v>15915</v>
      </c>
      <c r="E26" s="70">
        <v>49</v>
      </c>
      <c r="F26" s="98">
        <v>14915</v>
      </c>
      <c r="G26" s="70" t="s">
        <v>44</v>
      </c>
      <c r="H26" s="70" t="s">
        <v>44</v>
      </c>
      <c r="I26" s="70">
        <v>1</v>
      </c>
      <c r="J26" s="70" t="s">
        <v>44</v>
      </c>
      <c r="K26" s="70" t="s">
        <v>41</v>
      </c>
      <c r="L26" s="70" t="s">
        <v>41</v>
      </c>
      <c r="M26" s="70">
        <v>1</v>
      </c>
      <c r="N26" s="70" t="s">
        <v>44</v>
      </c>
      <c r="O26" s="70" t="s">
        <v>41</v>
      </c>
      <c r="P26" s="70" t="s">
        <v>41</v>
      </c>
      <c r="Q26" s="70">
        <v>7</v>
      </c>
      <c r="R26" s="70" t="s">
        <v>44</v>
      </c>
      <c r="S26" s="70">
        <v>6</v>
      </c>
      <c r="T26" s="70">
        <v>234</v>
      </c>
      <c r="U26" s="70">
        <v>1</v>
      </c>
      <c r="V26" s="46" t="s">
        <v>44</v>
      </c>
      <c r="W26" s="70">
        <v>1</v>
      </c>
      <c r="X26" s="98" t="s">
        <v>44</v>
      </c>
      <c r="Y26" s="70">
        <v>1</v>
      </c>
      <c r="Z26" s="70" t="s">
        <v>44</v>
      </c>
      <c r="AA26" s="70">
        <v>1</v>
      </c>
      <c r="AB26" s="46" t="s">
        <v>44</v>
      </c>
      <c r="AC26" s="70">
        <v>2</v>
      </c>
      <c r="AD26" s="98" t="s">
        <v>44</v>
      </c>
      <c r="AE26" s="70">
        <v>2</v>
      </c>
      <c r="AF26" s="70" t="s">
        <v>44</v>
      </c>
      <c r="AG26" s="70" t="s">
        <v>41</v>
      </c>
      <c r="AH26" s="46" t="s">
        <v>41</v>
      </c>
      <c r="AI26" s="70" t="s">
        <v>41</v>
      </c>
      <c r="AJ26" s="70" t="s">
        <v>41</v>
      </c>
      <c r="AK26" s="70" t="s">
        <v>41</v>
      </c>
      <c r="AL26" s="70" t="s">
        <v>41</v>
      </c>
      <c r="AM26" s="70" t="s">
        <v>41</v>
      </c>
      <c r="AN26" s="46" t="s">
        <v>41</v>
      </c>
      <c r="AO26" s="33" t="s">
        <v>22</v>
      </c>
    </row>
    <row r="27" spans="1:41" ht="21.95" customHeight="1" x14ac:dyDescent="0.15">
      <c r="A27" s="16">
        <v>13</v>
      </c>
      <c r="B27" s="18" t="s">
        <v>23</v>
      </c>
      <c r="C27" s="70">
        <v>421</v>
      </c>
      <c r="D27" s="98">
        <v>102734</v>
      </c>
      <c r="E27" s="70">
        <v>412</v>
      </c>
      <c r="F27" s="98">
        <v>87508</v>
      </c>
      <c r="G27" s="70" t="s">
        <v>44</v>
      </c>
      <c r="H27" s="70" t="s">
        <v>44</v>
      </c>
      <c r="I27" s="70">
        <v>11</v>
      </c>
      <c r="J27" s="70">
        <v>3085</v>
      </c>
      <c r="K27" s="70">
        <v>12</v>
      </c>
      <c r="L27" s="70">
        <v>142</v>
      </c>
      <c r="M27" s="70">
        <v>5</v>
      </c>
      <c r="N27" s="70" t="s">
        <v>44</v>
      </c>
      <c r="O27" s="70" t="s">
        <v>41</v>
      </c>
      <c r="P27" s="70" t="s">
        <v>41</v>
      </c>
      <c r="Q27" s="70">
        <v>59</v>
      </c>
      <c r="R27" s="70" t="s">
        <v>44</v>
      </c>
      <c r="S27" s="70">
        <v>59</v>
      </c>
      <c r="T27" s="70">
        <v>1870</v>
      </c>
      <c r="U27" s="70">
        <v>1</v>
      </c>
      <c r="V27" s="46" t="s">
        <v>44</v>
      </c>
      <c r="W27" s="70">
        <v>12</v>
      </c>
      <c r="X27" s="98">
        <v>262</v>
      </c>
      <c r="Y27" s="70">
        <v>12</v>
      </c>
      <c r="Z27" s="70">
        <v>262</v>
      </c>
      <c r="AA27" s="70" t="s">
        <v>41</v>
      </c>
      <c r="AB27" s="46" t="s">
        <v>41</v>
      </c>
      <c r="AC27" s="70">
        <v>6</v>
      </c>
      <c r="AD27" s="98" t="s">
        <v>44</v>
      </c>
      <c r="AE27" s="70">
        <v>6</v>
      </c>
      <c r="AF27" s="70">
        <v>60</v>
      </c>
      <c r="AG27" s="70">
        <v>1</v>
      </c>
      <c r="AH27" s="46" t="s">
        <v>44</v>
      </c>
      <c r="AI27" s="70">
        <v>10</v>
      </c>
      <c r="AJ27" s="70" t="s">
        <v>44</v>
      </c>
      <c r="AK27" s="70">
        <v>10</v>
      </c>
      <c r="AL27" s="70" t="s">
        <v>44</v>
      </c>
      <c r="AM27" s="70" t="s">
        <v>41</v>
      </c>
      <c r="AN27" s="46" t="s">
        <v>41</v>
      </c>
      <c r="AO27" s="33" t="s">
        <v>23</v>
      </c>
    </row>
    <row r="28" spans="1:41" ht="21.95" customHeight="1" x14ac:dyDescent="0.15">
      <c r="A28" s="16">
        <v>14</v>
      </c>
      <c r="B28" s="18" t="s">
        <v>24</v>
      </c>
      <c r="C28" s="70">
        <v>658</v>
      </c>
      <c r="D28" s="98">
        <v>269396</v>
      </c>
      <c r="E28" s="70">
        <v>647</v>
      </c>
      <c r="F28" s="98">
        <v>209855</v>
      </c>
      <c r="G28" s="70" t="s">
        <v>44</v>
      </c>
      <c r="H28" s="70" t="s">
        <v>44</v>
      </c>
      <c r="I28" s="70">
        <v>15</v>
      </c>
      <c r="J28" s="70">
        <v>2413</v>
      </c>
      <c r="K28" s="70">
        <v>7</v>
      </c>
      <c r="L28" s="70" t="s">
        <v>44</v>
      </c>
      <c r="M28" s="70">
        <v>54</v>
      </c>
      <c r="N28" s="70" t="s">
        <v>44</v>
      </c>
      <c r="O28" s="70">
        <v>5</v>
      </c>
      <c r="P28" s="70">
        <v>116</v>
      </c>
      <c r="Q28" s="70">
        <v>48</v>
      </c>
      <c r="R28" s="70">
        <v>3832.75</v>
      </c>
      <c r="S28" s="70">
        <v>45</v>
      </c>
      <c r="T28" s="70">
        <v>3740</v>
      </c>
      <c r="U28" s="70">
        <v>12</v>
      </c>
      <c r="V28" s="46">
        <v>92.75</v>
      </c>
      <c r="W28" s="70">
        <v>15</v>
      </c>
      <c r="X28" s="98">
        <v>537</v>
      </c>
      <c r="Y28" s="70">
        <v>15</v>
      </c>
      <c r="Z28" s="70">
        <v>537</v>
      </c>
      <c r="AA28" s="70" t="s">
        <v>41</v>
      </c>
      <c r="AB28" s="46" t="s">
        <v>41</v>
      </c>
      <c r="AC28" s="70">
        <v>3</v>
      </c>
      <c r="AD28" s="98" t="s">
        <v>44</v>
      </c>
      <c r="AE28" s="70">
        <v>3</v>
      </c>
      <c r="AF28" s="70" t="s">
        <v>44</v>
      </c>
      <c r="AG28" s="70">
        <v>1</v>
      </c>
      <c r="AH28" s="46" t="s">
        <v>44</v>
      </c>
      <c r="AI28" s="70">
        <v>72</v>
      </c>
      <c r="AJ28" s="70" t="s">
        <v>44</v>
      </c>
      <c r="AK28" s="70">
        <v>72</v>
      </c>
      <c r="AL28" s="98">
        <v>30494</v>
      </c>
      <c r="AM28" s="70">
        <v>1</v>
      </c>
      <c r="AN28" s="46" t="s">
        <v>44</v>
      </c>
      <c r="AO28" s="33" t="s">
        <v>24</v>
      </c>
    </row>
    <row r="29" spans="1:41" ht="21.95" customHeight="1" x14ac:dyDescent="0.15">
      <c r="A29" s="16">
        <v>15</v>
      </c>
      <c r="B29" s="18" t="s">
        <v>25</v>
      </c>
      <c r="C29" s="70">
        <v>614</v>
      </c>
      <c r="D29" s="98">
        <v>365539</v>
      </c>
      <c r="E29" s="70">
        <v>602</v>
      </c>
      <c r="F29" s="98">
        <v>272802</v>
      </c>
      <c r="G29" s="70" t="s">
        <v>44</v>
      </c>
      <c r="H29" s="70" t="s">
        <v>44</v>
      </c>
      <c r="I29" s="70">
        <v>9</v>
      </c>
      <c r="J29" s="70" t="s">
        <v>44</v>
      </c>
      <c r="K29" s="70">
        <v>3</v>
      </c>
      <c r="L29" s="70">
        <v>37</v>
      </c>
      <c r="M29" s="70">
        <v>57</v>
      </c>
      <c r="N29" s="70" t="s">
        <v>44</v>
      </c>
      <c r="O29" s="70">
        <v>5</v>
      </c>
      <c r="P29" s="70" t="s">
        <v>44</v>
      </c>
      <c r="Q29" s="70">
        <v>59</v>
      </c>
      <c r="R29" s="70">
        <v>2793.78</v>
      </c>
      <c r="S29" s="70">
        <v>55</v>
      </c>
      <c r="T29" s="70">
        <v>2394</v>
      </c>
      <c r="U29" s="70">
        <v>19</v>
      </c>
      <c r="V29" s="46">
        <v>399.78</v>
      </c>
      <c r="W29" s="70">
        <v>18</v>
      </c>
      <c r="X29" s="98" t="s">
        <v>44</v>
      </c>
      <c r="Y29" s="70">
        <v>16</v>
      </c>
      <c r="Z29" s="70">
        <v>362</v>
      </c>
      <c r="AA29" s="70">
        <v>4</v>
      </c>
      <c r="AB29" s="46" t="s">
        <v>44</v>
      </c>
      <c r="AC29" s="70">
        <v>15</v>
      </c>
      <c r="AD29" s="98">
        <v>1519.35</v>
      </c>
      <c r="AE29" s="70">
        <v>12</v>
      </c>
      <c r="AF29" s="98">
        <v>1421</v>
      </c>
      <c r="AG29" s="70">
        <v>6</v>
      </c>
      <c r="AH29" s="46">
        <v>98.35</v>
      </c>
      <c r="AI29" s="70">
        <v>13</v>
      </c>
      <c r="AJ29" s="98">
        <v>7735</v>
      </c>
      <c r="AK29" s="70">
        <v>11</v>
      </c>
      <c r="AL29" s="98">
        <v>7706</v>
      </c>
      <c r="AM29" s="70">
        <v>4</v>
      </c>
      <c r="AN29" s="46">
        <v>29</v>
      </c>
      <c r="AO29" s="33" t="s">
        <v>25</v>
      </c>
    </row>
    <row r="30" spans="1:41" ht="21.95" customHeight="1" thickBot="1" x14ac:dyDescent="0.2">
      <c r="A30" s="19">
        <v>16</v>
      </c>
      <c r="B30" s="20" t="s">
        <v>26</v>
      </c>
      <c r="C30" s="27">
        <v>196</v>
      </c>
      <c r="D30" s="114">
        <v>125578</v>
      </c>
      <c r="E30" s="27">
        <v>186</v>
      </c>
      <c r="F30" s="114">
        <v>102494</v>
      </c>
      <c r="G30" s="27" t="s">
        <v>44</v>
      </c>
      <c r="H30" s="27" t="s">
        <v>44</v>
      </c>
      <c r="I30" s="27">
        <v>5</v>
      </c>
      <c r="J30" s="27" t="s">
        <v>44</v>
      </c>
      <c r="K30" s="27">
        <v>1</v>
      </c>
      <c r="L30" s="27" t="s">
        <v>44</v>
      </c>
      <c r="M30" s="27">
        <v>19</v>
      </c>
      <c r="N30" s="27" t="s">
        <v>44</v>
      </c>
      <c r="O30" s="27">
        <v>7</v>
      </c>
      <c r="P30" s="27" t="s">
        <v>44</v>
      </c>
      <c r="Q30" s="27">
        <v>22</v>
      </c>
      <c r="R30" s="27">
        <v>988.29</v>
      </c>
      <c r="S30" s="27">
        <v>17</v>
      </c>
      <c r="T30" s="27">
        <v>748</v>
      </c>
      <c r="U30" s="27">
        <v>8</v>
      </c>
      <c r="V30" s="43">
        <v>240.29</v>
      </c>
      <c r="W30" s="27">
        <v>14</v>
      </c>
      <c r="X30" s="114" t="s">
        <v>44</v>
      </c>
      <c r="Y30" s="27">
        <v>13</v>
      </c>
      <c r="Z30" s="27">
        <v>322</v>
      </c>
      <c r="AA30" s="27">
        <v>1</v>
      </c>
      <c r="AB30" s="43" t="s">
        <v>44</v>
      </c>
      <c r="AC30" s="27">
        <v>8</v>
      </c>
      <c r="AD30" s="27" t="s">
        <v>44</v>
      </c>
      <c r="AE30" s="27">
        <v>6</v>
      </c>
      <c r="AF30" s="27" t="s">
        <v>44</v>
      </c>
      <c r="AG30" s="27">
        <v>6</v>
      </c>
      <c r="AH30" s="43">
        <v>126.06</v>
      </c>
      <c r="AI30" s="27">
        <v>7</v>
      </c>
      <c r="AJ30" s="114">
        <v>1938.5</v>
      </c>
      <c r="AK30" s="27">
        <v>7</v>
      </c>
      <c r="AL30" s="27" t="s">
        <v>44</v>
      </c>
      <c r="AM30" s="27">
        <v>2</v>
      </c>
      <c r="AN30" s="43" t="s">
        <v>44</v>
      </c>
      <c r="AO30" s="34" t="s">
        <v>26</v>
      </c>
    </row>
    <row r="31" spans="1:41" x14ac:dyDescent="0.15">
      <c r="A31"/>
      <c r="B31"/>
      <c r="AO31"/>
    </row>
    <row r="32" spans="1:41" x14ac:dyDescent="0.15">
      <c r="A32"/>
      <c r="B32"/>
      <c r="AO32"/>
    </row>
    <row r="33" customFormat="1" x14ac:dyDescent="0.15"/>
    <row r="34" customFormat="1" x14ac:dyDescent="0.15"/>
    <row r="35" customFormat="1" x14ac:dyDescent="0.15"/>
    <row r="36" customFormat="1" x14ac:dyDescent="0.15"/>
    <row r="37" customFormat="1" x14ac:dyDescent="0.15"/>
    <row r="38" customFormat="1" x14ac:dyDescent="0.15"/>
    <row r="39" customFormat="1" x14ac:dyDescent="0.15"/>
    <row r="40" customForma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  <row r="46" customFormat="1" x14ac:dyDescent="0.15"/>
    <row r="47" customFormat="1" x14ac:dyDescent="0.15"/>
    <row r="48" customFormat="1" x14ac:dyDescent="0.15"/>
    <row r="49" customFormat="1" x14ac:dyDescent="0.15"/>
    <row r="50" customFormat="1" x14ac:dyDescent="0.15"/>
    <row r="51" customFormat="1" x14ac:dyDescent="0.15"/>
    <row r="52" customFormat="1" x14ac:dyDescent="0.15"/>
    <row r="53" customFormat="1" x14ac:dyDescent="0.15"/>
    <row r="54" customFormat="1" x14ac:dyDescent="0.15"/>
    <row r="55" customFormat="1" x14ac:dyDescent="0.15"/>
    <row r="56" customFormat="1" x14ac:dyDescent="0.15"/>
    <row r="57" customFormat="1" x14ac:dyDescent="0.15"/>
    <row r="58" customFormat="1" x14ac:dyDescent="0.15"/>
    <row r="59" customFormat="1" x14ac:dyDescent="0.15"/>
    <row r="60" customFormat="1" x14ac:dyDescent="0.15"/>
    <row r="61" customFormat="1" x14ac:dyDescent="0.15"/>
    <row r="62" customFormat="1" x14ac:dyDescent="0.15"/>
    <row r="63" customFormat="1" x14ac:dyDescent="0.15"/>
    <row r="64" customFormat="1" x14ac:dyDescent="0.15"/>
    <row r="65" customFormat="1" x14ac:dyDescent="0.15"/>
    <row r="66" customFormat="1" x14ac:dyDescent="0.15"/>
    <row r="67" customFormat="1" x14ac:dyDescent="0.15"/>
    <row r="68" customFormat="1" x14ac:dyDescent="0.15"/>
    <row r="69" customFormat="1" x14ac:dyDescent="0.15"/>
    <row r="70" customFormat="1" x14ac:dyDescent="0.15"/>
    <row r="71" customFormat="1" x14ac:dyDescent="0.15"/>
    <row r="72" customFormat="1" x14ac:dyDescent="0.15"/>
    <row r="73" customFormat="1" x14ac:dyDescent="0.15"/>
    <row r="74" customFormat="1" x14ac:dyDescent="0.15"/>
    <row r="75" customFormat="1" x14ac:dyDescent="0.15"/>
    <row r="76" customFormat="1" x14ac:dyDescent="0.15"/>
    <row r="77" customFormat="1" x14ac:dyDescent="0.15"/>
    <row r="78" customFormat="1" x14ac:dyDescent="0.15"/>
    <row r="79" customFormat="1" x14ac:dyDescent="0.15"/>
    <row r="80" customFormat="1" x14ac:dyDescent="0.15"/>
    <row r="81" customFormat="1" x14ac:dyDescent="0.15"/>
    <row r="82" customFormat="1" x14ac:dyDescent="0.15"/>
    <row r="83" customFormat="1" x14ac:dyDescent="0.15"/>
    <row r="84" customFormat="1" x14ac:dyDescent="0.15"/>
    <row r="85" customFormat="1" x14ac:dyDescent="0.15"/>
    <row r="86" customFormat="1" x14ac:dyDescent="0.15"/>
    <row r="87" customFormat="1" x14ac:dyDescent="0.15"/>
    <row r="88" customFormat="1" x14ac:dyDescent="0.15"/>
    <row r="89" customFormat="1" x14ac:dyDescent="0.15"/>
    <row r="90" customFormat="1" x14ac:dyDescent="0.15"/>
    <row r="91" customFormat="1" x14ac:dyDescent="0.15"/>
    <row r="92" customFormat="1" x14ac:dyDescent="0.15"/>
    <row r="93" customFormat="1" x14ac:dyDescent="0.15"/>
    <row r="94" customFormat="1" x14ac:dyDescent="0.15"/>
    <row r="95" customFormat="1" x14ac:dyDescent="0.15"/>
    <row r="96" customFormat="1" x14ac:dyDescent="0.15"/>
    <row r="97" customFormat="1" x14ac:dyDescent="0.15"/>
    <row r="98" customFormat="1" x14ac:dyDescent="0.15"/>
    <row r="99" customFormat="1" x14ac:dyDescent="0.15"/>
    <row r="100" customFormat="1" x14ac:dyDescent="0.15"/>
    <row r="101" customFormat="1" x14ac:dyDescent="0.15"/>
    <row r="102" customFormat="1" x14ac:dyDescent="0.15"/>
    <row r="103" customFormat="1" x14ac:dyDescent="0.15"/>
    <row r="104" customFormat="1" x14ac:dyDescent="0.15"/>
    <row r="105" customFormat="1" x14ac:dyDescent="0.15"/>
    <row r="106" customFormat="1" x14ac:dyDescent="0.15"/>
    <row r="107" customFormat="1" x14ac:dyDescent="0.15"/>
    <row r="108" customFormat="1" x14ac:dyDescent="0.15"/>
    <row r="109" customFormat="1" x14ac:dyDescent="0.15"/>
    <row r="110" customFormat="1" x14ac:dyDescent="0.15"/>
    <row r="111" customFormat="1" x14ac:dyDescent="0.15"/>
    <row r="112" customFormat="1" x14ac:dyDescent="0.15"/>
    <row r="113" customFormat="1" x14ac:dyDescent="0.15"/>
    <row r="114" customFormat="1" x14ac:dyDescent="0.15"/>
    <row r="115" customFormat="1" x14ac:dyDescent="0.15"/>
    <row r="116" customFormat="1" x14ac:dyDescent="0.15"/>
    <row r="117" customFormat="1" x14ac:dyDescent="0.15"/>
    <row r="118" customFormat="1" x14ac:dyDescent="0.15"/>
    <row r="119" customFormat="1" x14ac:dyDescent="0.15"/>
    <row r="120" customFormat="1" x14ac:dyDescent="0.15"/>
    <row r="121" customFormat="1" x14ac:dyDescent="0.15"/>
    <row r="122" customFormat="1" x14ac:dyDescent="0.15"/>
    <row r="123" customFormat="1" x14ac:dyDescent="0.15"/>
    <row r="124" customFormat="1" x14ac:dyDescent="0.15"/>
    <row r="125" customFormat="1" x14ac:dyDescent="0.15"/>
    <row r="126" customFormat="1" x14ac:dyDescent="0.15"/>
    <row r="127" customFormat="1" x14ac:dyDescent="0.15"/>
    <row r="128" customFormat="1" x14ac:dyDescent="0.15"/>
    <row r="129" customFormat="1" x14ac:dyDescent="0.15"/>
    <row r="130" customFormat="1" x14ac:dyDescent="0.15"/>
    <row r="131" customFormat="1" x14ac:dyDescent="0.15"/>
    <row r="132" customFormat="1" x14ac:dyDescent="0.15"/>
    <row r="133" customFormat="1" x14ac:dyDescent="0.15"/>
    <row r="134" customFormat="1" x14ac:dyDescent="0.15"/>
    <row r="135" customFormat="1" x14ac:dyDescent="0.15"/>
    <row r="136" customFormat="1" x14ac:dyDescent="0.15"/>
    <row r="137" customFormat="1" x14ac:dyDescent="0.15"/>
    <row r="138" customFormat="1" x14ac:dyDescent="0.15"/>
    <row r="139" customFormat="1" x14ac:dyDescent="0.15"/>
    <row r="140" customFormat="1" x14ac:dyDescent="0.15"/>
    <row r="141" customFormat="1" x14ac:dyDescent="0.15"/>
    <row r="142" customFormat="1" x14ac:dyDescent="0.15"/>
    <row r="143" customFormat="1" x14ac:dyDescent="0.15"/>
    <row r="144" customFormat="1" x14ac:dyDescent="0.15"/>
    <row r="145" customFormat="1" x14ac:dyDescent="0.15"/>
    <row r="146" customFormat="1" x14ac:dyDescent="0.15"/>
    <row r="147" customFormat="1" x14ac:dyDescent="0.15"/>
    <row r="148" customFormat="1" x14ac:dyDescent="0.15"/>
    <row r="149" customFormat="1" x14ac:dyDescent="0.15"/>
    <row r="150" customFormat="1" x14ac:dyDescent="0.15"/>
    <row r="151" customFormat="1" x14ac:dyDescent="0.15"/>
    <row r="152" customFormat="1" x14ac:dyDescent="0.15"/>
    <row r="153" customFormat="1" x14ac:dyDescent="0.15"/>
    <row r="154" customFormat="1" x14ac:dyDescent="0.15"/>
    <row r="155" customFormat="1" x14ac:dyDescent="0.15"/>
    <row r="156" customFormat="1" x14ac:dyDescent="0.15"/>
    <row r="157" customFormat="1" x14ac:dyDescent="0.15"/>
    <row r="158" customFormat="1" x14ac:dyDescent="0.15"/>
    <row r="159" customFormat="1" x14ac:dyDescent="0.15"/>
    <row r="160" customFormat="1" x14ac:dyDescent="0.15"/>
    <row r="161" customFormat="1" x14ac:dyDescent="0.15"/>
    <row r="162" customFormat="1" x14ac:dyDescent="0.15"/>
    <row r="163" customFormat="1" x14ac:dyDescent="0.15"/>
    <row r="164" customFormat="1" x14ac:dyDescent="0.15"/>
    <row r="165" customFormat="1" x14ac:dyDescent="0.15"/>
    <row r="166" customFormat="1" x14ac:dyDescent="0.15"/>
    <row r="167" customFormat="1" x14ac:dyDescent="0.15"/>
    <row r="168" customFormat="1" x14ac:dyDescent="0.15"/>
    <row r="169" customFormat="1" x14ac:dyDescent="0.15"/>
    <row r="170" customFormat="1" x14ac:dyDescent="0.15"/>
    <row r="171" customFormat="1" x14ac:dyDescent="0.15"/>
    <row r="172" customFormat="1" x14ac:dyDescent="0.15"/>
    <row r="173" customFormat="1" x14ac:dyDescent="0.15"/>
    <row r="174" customFormat="1" x14ac:dyDescent="0.15"/>
    <row r="175" customFormat="1" x14ac:dyDescent="0.15"/>
    <row r="176" customFormat="1" x14ac:dyDescent="0.15"/>
    <row r="177" customFormat="1" x14ac:dyDescent="0.15"/>
    <row r="178" customFormat="1" x14ac:dyDescent="0.15"/>
    <row r="179" customFormat="1" x14ac:dyDescent="0.15"/>
    <row r="180" customFormat="1" x14ac:dyDescent="0.15"/>
    <row r="181" customFormat="1" x14ac:dyDescent="0.15"/>
    <row r="182" customFormat="1" x14ac:dyDescent="0.15"/>
    <row r="183" customFormat="1" x14ac:dyDescent="0.15"/>
    <row r="184" customFormat="1" x14ac:dyDescent="0.15"/>
    <row r="185" customFormat="1" x14ac:dyDescent="0.15"/>
    <row r="186" customFormat="1" x14ac:dyDescent="0.15"/>
    <row r="187" customFormat="1" x14ac:dyDescent="0.15"/>
    <row r="188" customFormat="1" x14ac:dyDescent="0.15"/>
    <row r="189" customFormat="1" x14ac:dyDescent="0.15"/>
    <row r="190" customFormat="1" x14ac:dyDescent="0.15"/>
    <row r="191" customFormat="1" x14ac:dyDescent="0.15"/>
    <row r="192" customFormat="1" x14ac:dyDescent="0.15"/>
    <row r="193" customFormat="1" x14ac:dyDescent="0.15"/>
    <row r="194" customFormat="1" x14ac:dyDescent="0.15"/>
    <row r="195" customFormat="1" x14ac:dyDescent="0.15"/>
    <row r="196" customFormat="1" x14ac:dyDescent="0.15"/>
    <row r="197" customFormat="1" x14ac:dyDescent="0.15"/>
    <row r="198" customFormat="1" x14ac:dyDescent="0.15"/>
    <row r="199" customFormat="1" x14ac:dyDescent="0.15"/>
    <row r="200" customFormat="1" x14ac:dyDescent="0.15"/>
    <row r="201" customFormat="1" x14ac:dyDescent="0.15"/>
    <row r="202" customFormat="1" x14ac:dyDescent="0.15"/>
    <row r="203" customFormat="1" x14ac:dyDescent="0.15"/>
    <row r="204" customFormat="1" x14ac:dyDescent="0.15"/>
    <row r="205" customFormat="1" x14ac:dyDescent="0.15"/>
    <row r="206" customFormat="1" x14ac:dyDescent="0.15"/>
    <row r="207" customFormat="1" x14ac:dyDescent="0.15"/>
    <row r="208" customFormat="1" x14ac:dyDescent="0.15"/>
    <row r="209" customFormat="1" x14ac:dyDescent="0.15"/>
    <row r="210" customFormat="1" x14ac:dyDescent="0.15"/>
    <row r="211" customFormat="1" x14ac:dyDescent="0.15"/>
    <row r="212" customFormat="1" x14ac:dyDescent="0.15"/>
    <row r="213" customFormat="1" x14ac:dyDescent="0.15"/>
    <row r="214" customFormat="1" x14ac:dyDescent="0.15"/>
    <row r="215" customFormat="1" x14ac:dyDescent="0.15"/>
    <row r="216" customFormat="1" x14ac:dyDescent="0.15"/>
    <row r="217" customFormat="1" x14ac:dyDescent="0.15"/>
    <row r="218" customFormat="1" x14ac:dyDescent="0.15"/>
    <row r="219" customFormat="1" x14ac:dyDescent="0.15"/>
    <row r="220" customFormat="1" x14ac:dyDescent="0.15"/>
    <row r="221" customFormat="1" x14ac:dyDescent="0.15"/>
    <row r="222" customFormat="1" x14ac:dyDescent="0.15"/>
    <row r="223" customFormat="1" x14ac:dyDescent="0.15"/>
    <row r="224" customFormat="1" x14ac:dyDescent="0.15"/>
    <row r="225" customFormat="1" x14ac:dyDescent="0.15"/>
    <row r="226" customFormat="1" x14ac:dyDescent="0.15"/>
    <row r="227" customFormat="1" x14ac:dyDescent="0.15"/>
    <row r="228" customFormat="1" x14ac:dyDescent="0.15"/>
    <row r="229" customFormat="1" x14ac:dyDescent="0.15"/>
    <row r="230" customFormat="1" x14ac:dyDescent="0.15"/>
    <row r="231" customFormat="1" x14ac:dyDescent="0.15"/>
    <row r="232" customFormat="1" x14ac:dyDescent="0.15"/>
    <row r="233" customFormat="1" x14ac:dyDescent="0.15"/>
    <row r="234" customFormat="1" x14ac:dyDescent="0.15"/>
    <row r="235" customFormat="1" x14ac:dyDescent="0.15"/>
    <row r="236" customFormat="1" x14ac:dyDescent="0.15"/>
    <row r="237" customFormat="1" x14ac:dyDescent="0.15"/>
    <row r="238" customFormat="1" x14ac:dyDescent="0.15"/>
    <row r="239" customFormat="1" x14ac:dyDescent="0.15"/>
    <row r="240" customFormat="1" x14ac:dyDescent="0.15"/>
    <row r="241" customFormat="1" x14ac:dyDescent="0.15"/>
    <row r="242" customFormat="1" x14ac:dyDescent="0.15"/>
    <row r="243" customFormat="1" x14ac:dyDescent="0.15"/>
    <row r="244" customFormat="1" x14ac:dyDescent="0.15"/>
    <row r="245" customFormat="1" x14ac:dyDescent="0.15"/>
    <row r="246" customFormat="1" x14ac:dyDescent="0.15"/>
    <row r="247" customFormat="1" x14ac:dyDescent="0.15"/>
    <row r="248" customFormat="1" x14ac:dyDescent="0.15"/>
  </sheetData>
  <mergeCells count="59">
    <mergeCell ref="AI6:AN6"/>
    <mergeCell ref="AI7:AI10"/>
    <mergeCell ref="AJ7:AJ10"/>
    <mergeCell ref="AK7:AL7"/>
    <mergeCell ref="AM7:AN7"/>
    <mergeCell ref="AK8:AK10"/>
    <mergeCell ref="AL8:AL10"/>
    <mergeCell ref="AC6:AH6"/>
    <mergeCell ref="AC7:AC10"/>
    <mergeCell ref="AD7:AD10"/>
    <mergeCell ref="AE7:AF7"/>
    <mergeCell ref="AG7:AH7"/>
    <mergeCell ref="AE8:AE10"/>
    <mergeCell ref="AH8:AH10"/>
    <mergeCell ref="AF8:AF10"/>
    <mergeCell ref="AG8:AG10"/>
    <mergeCell ref="Y8:Y10"/>
    <mergeCell ref="Z8:Z10"/>
    <mergeCell ref="AA8:AA10"/>
    <mergeCell ref="AB8:AB10"/>
    <mergeCell ref="S8:S10"/>
    <mergeCell ref="T8:T10"/>
    <mergeCell ref="A6:A10"/>
    <mergeCell ref="B6:B10"/>
    <mergeCell ref="U8:U10"/>
    <mergeCell ref="V8:V10"/>
    <mergeCell ref="S7:T7"/>
    <mergeCell ref="U7:V7"/>
    <mergeCell ref="L7:L10"/>
    <mergeCell ref="M7:M10"/>
    <mergeCell ref="R7:R10"/>
    <mergeCell ref="Q6:V6"/>
    <mergeCell ref="O6:P6"/>
    <mergeCell ref="E6:F6"/>
    <mergeCell ref="G6:H6"/>
    <mergeCell ref="I6:J6"/>
    <mergeCell ref="K6:L6"/>
    <mergeCell ref="M6:N6"/>
    <mergeCell ref="C6:C10"/>
    <mergeCell ref="D6:D10"/>
    <mergeCell ref="F7:F10"/>
    <mergeCell ref="G7:G10"/>
    <mergeCell ref="H7:H10"/>
    <mergeCell ref="I7:I10"/>
    <mergeCell ref="J7:J10"/>
    <mergeCell ref="K7:K10"/>
    <mergeCell ref="AO6:AO10"/>
    <mergeCell ref="E7:E10"/>
    <mergeCell ref="W7:W10"/>
    <mergeCell ref="X7:X10"/>
    <mergeCell ref="AM8:AM10"/>
    <mergeCell ref="AN8:AN10"/>
    <mergeCell ref="N7:N10"/>
    <mergeCell ref="O7:O10"/>
    <mergeCell ref="P7:P10"/>
    <mergeCell ref="Q7:Q10"/>
    <mergeCell ref="W6:AB6"/>
    <mergeCell ref="Y7:Z7"/>
    <mergeCell ref="AA7:AB7"/>
  </mergeCells>
  <phoneticPr fontId="1"/>
  <pageMargins left="0.9055118110236221" right="0.9055118110236221" top="0.74803149606299213" bottom="0.74803149606299213" header="0.31496062992125984" footer="0.31496062992125984"/>
  <pageSetup paperSize="9" orientation="landscape" r:id="rId1"/>
  <colBreaks count="2" manualBreakCount="2">
    <brk id="14" max="1048575" man="1"/>
    <brk id="2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7516A-D46C-4D5D-B709-4B7CE0ADF34A}">
  <dimension ref="A1:W248"/>
  <sheetViews>
    <sheetView view="pageBreakPreview" zoomScaleNormal="100" zoomScaleSheetLayoutView="100" workbookViewId="0">
      <selection activeCell="Q8" sqref="Q8:Q10"/>
    </sheetView>
  </sheetViews>
  <sheetFormatPr defaultRowHeight="13.5" x14ac:dyDescent="0.15"/>
  <cols>
    <col min="1" max="1" width="2.625" style="1" customWidth="1"/>
    <col min="2" max="2" width="7.625" style="2" customWidth="1"/>
    <col min="3" max="3" width="6.875" customWidth="1"/>
    <col min="4" max="4" width="8.625" customWidth="1"/>
    <col min="5" max="5" width="4.375" customWidth="1"/>
    <col min="6" max="6" width="4" customWidth="1"/>
    <col min="7" max="7" width="5.625" customWidth="1"/>
    <col min="8" max="8" width="8" customWidth="1"/>
    <col min="9" max="9" width="4.5" customWidth="1"/>
    <col min="10" max="10" width="5.625" customWidth="1"/>
    <col min="11" max="11" width="5" customWidth="1"/>
    <col min="12" max="12" width="7" customWidth="1"/>
    <col min="13" max="13" width="3.625" customWidth="1"/>
    <col min="14" max="14" width="6.5" customWidth="1"/>
    <col min="15" max="15" width="6.125" customWidth="1"/>
    <col min="16" max="16" width="8.625" customWidth="1"/>
    <col min="17" max="17" width="4.125" customWidth="1"/>
    <col min="18" max="18" width="4.75" customWidth="1"/>
    <col min="19" max="19" width="6.25" customWidth="1"/>
    <col min="20" max="20" width="6.625" customWidth="1"/>
    <col min="21" max="21" width="4" customWidth="1"/>
    <col min="22" max="22" width="7.25" customWidth="1"/>
    <col min="23" max="23" width="7.625" style="2" hidden="1" customWidth="1"/>
  </cols>
  <sheetData>
    <row r="1" spans="1:23" ht="15" customHeight="1" x14ac:dyDescent="0.15">
      <c r="A1" s="3"/>
      <c r="B1" s="30" t="s">
        <v>29</v>
      </c>
      <c r="C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4"/>
    </row>
    <row r="2" spans="1:23" ht="7.5" customHeight="1" x14ac:dyDescent="0.15">
      <c r="A2" s="3"/>
      <c r="B2" s="57"/>
      <c r="C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4"/>
    </row>
    <row r="3" spans="1:23" ht="15" customHeight="1" x14ac:dyDescent="0.15">
      <c r="A3" s="3"/>
      <c r="B3" s="61" t="s">
        <v>42</v>
      </c>
      <c r="C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4"/>
    </row>
    <row r="4" spans="1:23" ht="15" customHeight="1" x14ac:dyDescent="0.15">
      <c r="A4" s="3"/>
      <c r="B4"/>
      <c r="C4" s="58" t="s">
        <v>150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60"/>
      <c r="V4" s="56"/>
      <c r="W4" s="4"/>
    </row>
    <row r="5" spans="1:23" x14ac:dyDescent="0.15">
      <c r="A5" s="3"/>
      <c r="B5" s="4"/>
      <c r="C5" s="57"/>
      <c r="D5" s="57"/>
      <c r="E5" s="57"/>
      <c r="F5" s="57"/>
      <c r="G5" s="57"/>
      <c r="H5" s="57"/>
      <c r="I5" s="56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60"/>
      <c r="V5" s="56" t="s">
        <v>0</v>
      </c>
      <c r="W5" s="4"/>
    </row>
    <row r="6" spans="1:23" ht="14.25" thickBot="1" x14ac:dyDescent="0.2">
      <c r="A6" s="3"/>
      <c r="B6" s="4"/>
      <c r="C6" s="57"/>
      <c r="D6" s="57"/>
      <c r="E6" s="57"/>
      <c r="F6" s="57"/>
      <c r="G6" s="57"/>
      <c r="H6" s="57"/>
      <c r="I6" s="56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60"/>
      <c r="V6" s="56" t="s">
        <v>69</v>
      </c>
      <c r="W6" s="4"/>
    </row>
    <row r="7" spans="1:23" ht="12.75" customHeight="1" x14ac:dyDescent="0.15">
      <c r="A7" s="128" t="s">
        <v>27</v>
      </c>
      <c r="B7" s="131" t="s">
        <v>28</v>
      </c>
      <c r="C7" s="136" t="s">
        <v>149</v>
      </c>
      <c r="D7" s="138"/>
      <c r="E7" s="136" t="s">
        <v>148</v>
      </c>
      <c r="F7" s="138"/>
      <c r="G7" s="136" t="s">
        <v>147</v>
      </c>
      <c r="H7" s="138"/>
      <c r="I7" s="136" t="s">
        <v>146</v>
      </c>
      <c r="J7" s="137"/>
      <c r="K7" s="137"/>
      <c r="L7" s="138"/>
      <c r="M7" s="147" t="s">
        <v>145</v>
      </c>
      <c r="N7" s="148"/>
      <c r="O7" s="136" t="s">
        <v>144</v>
      </c>
      <c r="P7" s="138"/>
      <c r="Q7" s="136" t="s">
        <v>143</v>
      </c>
      <c r="R7" s="138"/>
      <c r="S7" s="147" t="s">
        <v>142</v>
      </c>
      <c r="T7" s="148"/>
      <c r="U7" s="136" t="s">
        <v>141</v>
      </c>
      <c r="V7" s="143"/>
      <c r="W7" s="151" t="s">
        <v>28</v>
      </c>
    </row>
    <row r="8" spans="1:23" ht="12.75" customHeight="1" x14ac:dyDescent="0.15">
      <c r="A8" s="129"/>
      <c r="B8" s="132"/>
      <c r="C8" s="140" t="s">
        <v>114</v>
      </c>
      <c r="D8" s="120" t="s">
        <v>113</v>
      </c>
      <c r="E8" s="140" t="s">
        <v>139</v>
      </c>
      <c r="F8" s="126" t="s">
        <v>138</v>
      </c>
      <c r="G8" s="140" t="s">
        <v>115</v>
      </c>
      <c r="H8" s="120" t="s">
        <v>113</v>
      </c>
      <c r="I8" s="140" t="s">
        <v>139</v>
      </c>
      <c r="J8" s="126" t="s">
        <v>138</v>
      </c>
      <c r="K8" s="149" t="s">
        <v>140</v>
      </c>
      <c r="L8" s="150"/>
      <c r="M8" s="140" t="s">
        <v>139</v>
      </c>
      <c r="N8" s="120" t="s">
        <v>113</v>
      </c>
      <c r="O8" s="140" t="s">
        <v>115</v>
      </c>
      <c r="P8" s="120" t="s">
        <v>113</v>
      </c>
      <c r="Q8" s="140" t="s">
        <v>137</v>
      </c>
      <c r="R8" s="126" t="s">
        <v>138</v>
      </c>
      <c r="S8" s="140" t="s">
        <v>115</v>
      </c>
      <c r="T8" s="120" t="s">
        <v>113</v>
      </c>
      <c r="U8" s="140" t="s">
        <v>137</v>
      </c>
      <c r="V8" s="144" t="s">
        <v>113</v>
      </c>
      <c r="W8" s="152"/>
    </row>
    <row r="9" spans="1:23" ht="12.75" customHeight="1" x14ac:dyDescent="0.15">
      <c r="A9" s="129"/>
      <c r="B9" s="132"/>
      <c r="C9" s="141"/>
      <c r="D9" s="121"/>
      <c r="E9" s="141"/>
      <c r="F9" s="118"/>
      <c r="G9" s="141"/>
      <c r="H9" s="121"/>
      <c r="I9" s="141"/>
      <c r="J9" s="121"/>
      <c r="K9" s="141" t="s">
        <v>136</v>
      </c>
      <c r="L9" s="121" t="s">
        <v>123</v>
      </c>
      <c r="M9" s="141"/>
      <c r="N9" s="121"/>
      <c r="O9" s="141"/>
      <c r="P9" s="121"/>
      <c r="Q9" s="141"/>
      <c r="R9" s="121"/>
      <c r="S9" s="141"/>
      <c r="T9" s="121"/>
      <c r="U9" s="141"/>
      <c r="V9" s="145"/>
      <c r="W9" s="152"/>
    </row>
    <row r="10" spans="1:23" ht="12.75" customHeight="1" thickBot="1" x14ac:dyDescent="0.2">
      <c r="A10" s="130"/>
      <c r="B10" s="133"/>
      <c r="C10" s="142"/>
      <c r="D10" s="122"/>
      <c r="E10" s="142"/>
      <c r="F10" s="119"/>
      <c r="G10" s="142"/>
      <c r="H10" s="122"/>
      <c r="I10" s="142"/>
      <c r="J10" s="122"/>
      <c r="K10" s="142"/>
      <c r="L10" s="122"/>
      <c r="M10" s="142"/>
      <c r="N10" s="122"/>
      <c r="O10" s="142"/>
      <c r="P10" s="122"/>
      <c r="Q10" s="142"/>
      <c r="R10" s="122"/>
      <c r="S10" s="142"/>
      <c r="T10" s="122"/>
      <c r="U10" s="142"/>
      <c r="V10" s="146"/>
      <c r="W10" s="153"/>
    </row>
    <row r="11" spans="1:23" ht="13.5" customHeight="1" x14ac:dyDescent="0.15">
      <c r="A11" s="38"/>
      <c r="B11" s="39"/>
      <c r="V11" s="113"/>
      <c r="W11" s="112"/>
    </row>
    <row r="12" spans="1:23" ht="21.95" customHeight="1" x14ac:dyDescent="0.15">
      <c r="A12" s="16">
        <v>1</v>
      </c>
      <c r="B12" s="17" t="s">
        <v>11</v>
      </c>
      <c r="C12" s="93">
        <v>11111</v>
      </c>
      <c r="D12" s="93">
        <v>3589148</v>
      </c>
      <c r="E12" s="93" t="s">
        <v>41</v>
      </c>
      <c r="F12" s="93" t="s">
        <v>41</v>
      </c>
      <c r="G12" s="93">
        <v>377</v>
      </c>
      <c r="H12" s="93">
        <v>151722</v>
      </c>
      <c r="I12" s="93">
        <v>37</v>
      </c>
      <c r="J12" s="93">
        <v>7963</v>
      </c>
      <c r="K12" s="93">
        <v>25</v>
      </c>
      <c r="L12" s="93">
        <v>6414</v>
      </c>
      <c r="M12" s="93">
        <v>3</v>
      </c>
      <c r="N12" s="93">
        <v>1039</v>
      </c>
      <c r="O12" s="93">
        <v>563</v>
      </c>
      <c r="P12" s="93">
        <v>314037</v>
      </c>
      <c r="Q12" s="93">
        <v>1</v>
      </c>
      <c r="R12" s="93">
        <v>90</v>
      </c>
      <c r="S12" s="93">
        <v>188</v>
      </c>
      <c r="T12" s="93">
        <v>52104</v>
      </c>
      <c r="U12" s="93">
        <v>98</v>
      </c>
      <c r="V12" s="111">
        <v>39695</v>
      </c>
      <c r="W12" s="110" t="s">
        <v>11</v>
      </c>
    </row>
    <row r="13" spans="1:23" ht="13.5" customHeight="1" x14ac:dyDescent="0.15">
      <c r="A13" s="16"/>
      <c r="B13" s="1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106"/>
      <c r="W13" s="103"/>
    </row>
    <row r="14" spans="1:23" ht="21.95" customHeight="1" x14ac:dyDescent="0.15">
      <c r="A14" s="16">
        <v>2</v>
      </c>
      <c r="B14" s="18" t="s">
        <v>12</v>
      </c>
      <c r="C14" s="109">
        <v>3162</v>
      </c>
      <c r="D14" s="109">
        <v>757214</v>
      </c>
      <c r="E14" s="109" t="s">
        <v>41</v>
      </c>
      <c r="F14" s="109" t="s">
        <v>41</v>
      </c>
      <c r="G14" s="109">
        <v>113</v>
      </c>
      <c r="H14" s="109">
        <v>36746</v>
      </c>
      <c r="I14" s="109">
        <v>4</v>
      </c>
      <c r="J14" s="109">
        <v>316</v>
      </c>
      <c r="K14" s="109">
        <v>2</v>
      </c>
      <c r="L14" s="109" t="s">
        <v>44</v>
      </c>
      <c r="M14" s="109" t="s">
        <v>41</v>
      </c>
      <c r="N14" s="109" t="s">
        <v>41</v>
      </c>
      <c r="O14" s="109">
        <v>71</v>
      </c>
      <c r="P14" s="109">
        <v>37981</v>
      </c>
      <c r="Q14" s="109" t="s">
        <v>44</v>
      </c>
      <c r="R14" s="109" t="s">
        <v>44</v>
      </c>
      <c r="S14" s="109">
        <v>85</v>
      </c>
      <c r="T14" s="109">
        <v>19333</v>
      </c>
      <c r="U14" s="109">
        <v>20</v>
      </c>
      <c r="V14" s="108">
        <v>795</v>
      </c>
      <c r="W14" s="103" t="s">
        <v>12</v>
      </c>
    </row>
    <row r="15" spans="1:23" ht="21.95" customHeight="1" x14ac:dyDescent="0.15">
      <c r="A15" s="16">
        <v>3</v>
      </c>
      <c r="B15" s="18" t="s">
        <v>13</v>
      </c>
      <c r="C15" s="105">
        <v>1372</v>
      </c>
      <c r="D15" s="105">
        <v>337314</v>
      </c>
      <c r="E15" s="105" t="s">
        <v>41</v>
      </c>
      <c r="F15" s="105" t="s">
        <v>41</v>
      </c>
      <c r="G15" s="105">
        <v>35</v>
      </c>
      <c r="H15" s="105">
        <v>13871</v>
      </c>
      <c r="I15" s="105">
        <v>5</v>
      </c>
      <c r="J15" s="105">
        <v>2330</v>
      </c>
      <c r="K15" s="105">
        <v>2</v>
      </c>
      <c r="L15" s="105" t="s">
        <v>44</v>
      </c>
      <c r="M15" s="105" t="s">
        <v>41</v>
      </c>
      <c r="N15" s="105" t="s">
        <v>41</v>
      </c>
      <c r="O15" s="105">
        <v>42</v>
      </c>
      <c r="P15" s="105">
        <v>31270</v>
      </c>
      <c r="Q15" s="105" t="s">
        <v>44</v>
      </c>
      <c r="R15" s="105" t="s">
        <v>44</v>
      </c>
      <c r="S15" s="105">
        <v>1</v>
      </c>
      <c r="T15" s="105" t="s">
        <v>44</v>
      </c>
      <c r="U15" s="105">
        <v>10</v>
      </c>
      <c r="V15" s="104">
        <v>10078</v>
      </c>
      <c r="W15" s="103" t="s">
        <v>13</v>
      </c>
    </row>
    <row r="16" spans="1:23" ht="21.95" customHeight="1" x14ac:dyDescent="0.15">
      <c r="A16" s="16">
        <v>4</v>
      </c>
      <c r="B16" s="18" t="s">
        <v>14</v>
      </c>
      <c r="C16" s="105">
        <v>398</v>
      </c>
      <c r="D16" s="105">
        <v>100142</v>
      </c>
      <c r="E16" s="105" t="s">
        <v>41</v>
      </c>
      <c r="F16" s="105" t="s">
        <v>41</v>
      </c>
      <c r="G16" s="105">
        <v>8</v>
      </c>
      <c r="H16" s="105">
        <v>894</v>
      </c>
      <c r="I16" s="105" t="s">
        <v>41</v>
      </c>
      <c r="J16" s="105" t="s">
        <v>41</v>
      </c>
      <c r="K16" s="105" t="s">
        <v>41</v>
      </c>
      <c r="L16" s="105" t="s">
        <v>41</v>
      </c>
      <c r="M16" s="105" t="s">
        <v>41</v>
      </c>
      <c r="N16" s="105" t="s">
        <v>41</v>
      </c>
      <c r="O16" s="105">
        <v>30</v>
      </c>
      <c r="P16" s="105">
        <v>8195</v>
      </c>
      <c r="Q16" s="105" t="s">
        <v>44</v>
      </c>
      <c r="R16" s="105" t="s">
        <v>44</v>
      </c>
      <c r="S16" s="105" t="s">
        <v>41</v>
      </c>
      <c r="T16" s="105" t="s">
        <v>41</v>
      </c>
      <c r="U16" s="105">
        <v>1</v>
      </c>
      <c r="V16" s="104" t="s">
        <v>44</v>
      </c>
      <c r="W16" s="103" t="s">
        <v>14</v>
      </c>
    </row>
    <row r="17" spans="1:23" ht="21.95" customHeight="1" x14ac:dyDescent="0.15">
      <c r="A17" s="16">
        <v>5</v>
      </c>
      <c r="B17" s="18" t="s">
        <v>15</v>
      </c>
      <c r="C17" s="105">
        <v>636</v>
      </c>
      <c r="D17" s="105">
        <v>140958</v>
      </c>
      <c r="E17" s="105" t="s">
        <v>41</v>
      </c>
      <c r="F17" s="105" t="s">
        <v>41</v>
      </c>
      <c r="G17" s="105">
        <v>10</v>
      </c>
      <c r="H17" s="105">
        <v>3315</v>
      </c>
      <c r="I17" s="105" t="s">
        <v>41</v>
      </c>
      <c r="J17" s="105" t="s">
        <v>41</v>
      </c>
      <c r="K17" s="105" t="s">
        <v>41</v>
      </c>
      <c r="L17" s="105" t="s">
        <v>41</v>
      </c>
      <c r="M17" s="105" t="s">
        <v>41</v>
      </c>
      <c r="N17" s="105" t="s">
        <v>41</v>
      </c>
      <c r="O17" s="105">
        <v>4</v>
      </c>
      <c r="P17" s="105" t="s">
        <v>44</v>
      </c>
      <c r="Q17" s="105" t="s">
        <v>44</v>
      </c>
      <c r="R17" s="105" t="s">
        <v>44</v>
      </c>
      <c r="S17" s="105">
        <v>7</v>
      </c>
      <c r="T17" s="105">
        <v>204</v>
      </c>
      <c r="U17" s="105">
        <v>22</v>
      </c>
      <c r="V17" s="104">
        <v>4031</v>
      </c>
      <c r="W17" s="103" t="s">
        <v>15</v>
      </c>
    </row>
    <row r="18" spans="1:23" ht="21.95" customHeight="1" x14ac:dyDescent="0.15">
      <c r="A18" s="16">
        <v>6</v>
      </c>
      <c r="B18" s="18" t="s">
        <v>16</v>
      </c>
      <c r="C18" s="105">
        <v>399</v>
      </c>
      <c r="D18" s="105">
        <v>135153</v>
      </c>
      <c r="E18" s="105" t="s">
        <v>41</v>
      </c>
      <c r="F18" s="105" t="s">
        <v>41</v>
      </c>
      <c r="G18" s="105">
        <v>5</v>
      </c>
      <c r="H18" s="105" t="s">
        <v>44</v>
      </c>
      <c r="I18" s="105" t="s">
        <v>41</v>
      </c>
      <c r="J18" s="105" t="s">
        <v>41</v>
      </c>
      <c r="K18" s="105" t="s">
        <v>41</v>
      </c>
      <c r="L18" s="105" t="s">
        <v>41</v>
      </c>
      <c r="M18" s="105">
        <v>1</v>
      </c>
      <c r="N18" s="105" t="s">
        <v>44</v>
      </c>
      <c r="O18" s="105">
        <v>13</v>
      </c>
      <c r="P18" s="105">
        <v>7344</v>
      </c>
      <c r="Q18" s="105" t="s">
        <v>44</v>
      </c>
      <c r="R18" s="105" t="s">
        <v>44</v>
      </c>
      <c r="S18" s="105">
        <v>2</v>
      </c>
      <c r="T18" s="105" t="s">
        <v>44</v>
      </c>
      <c r="U18" s="105" t="s">
        <v>41</v>
      </c>
      <c r="V18" s="104" t="s">
        <v>41</v>
      </c>
      <c r="W18" s="103" t="s">
        <v>16</v>
      </c>
    </row>
    <row r="19" spans="1:23" x14ac:dyDescent="0.15">
      <c r="A19" s="16"/>
      <c r="B19" s="1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106"/>
      <c r="W19" s="103"/>
    </row>
    <row r="20" spans="1:23" ht="21.95" customHeight="1" x14ac:dyDescent="0.15">
      <c r="A20" s="16">
        <v>7</v>
      </c>
      <c r="B20" s="18" t="s">
        <v>17</v>
      </c>
      <c r="C20" s="105">
        <v>525</v>
      </c>
      <c r="D20" s="105">
        <v>181386</v>
      </c>
      <c r="E20" s="105" t="s">
        <v>41</v>
      </c>
      <c r="F20" s="105" t="s">
        <v>41</v>
      </c>
      <c r="G20" s="105">
        <v>16</v>
      </c>
      <c r="H20" s="105">
        <v>6752</v>
      </c>
      <c r="I20" s="105">
        <v>3</v>
      </c>
      <c r="J20" s="105">
        <v>584</v>
      </c>
      <c r="K20" s="105">
        <v>2</v>
      </c>
      <c r="L20" s="105" t="s">
        <v>44</v>
      </c>
      <c r="M20" s="105">
        <v>2</v>
      </c>
      <c r="N20" s="105" t="s">
        <v>44</v>
      </c>
      <c r="O20" s="105">
        <v>15</v>
      </c>
      <c r="P20" s="105">
        <v>7057</v>
      </c>
      <c r="Q20" s="105" t="s">
        <v>44</v>
      </c>
      <c r="R20" s="105" t="s">
        <v>44</v>
      </c>
      <c r="S20" s="105">
        <v>11</v>
      </c>
      <c r="T20" s="105">
        <v>1598</v>
      </c>
      <c r="U20" s="105">
        <v>4</v>
      </c>
      <c r="V20" s="104">
        <v>58</v>
      </c>
      <c r="W20" s="103" t="s">
        <v>17</v>
      </c>
    </row>
    <row r="21" spans="1:23" ht="21.95" customHeight="1" x14ac:dyDescent="0.15">
      <c r="A21" s="16">
        <v>8</v>
      </c>
      <c r="B21" s="18" t="s">
        <v>18</v>
      </c>
      <c r="C21" s="105">
        <v>764</v>
      </c>
      <c r="D21" s="105">
        <v>289190</v>
      </c>
      <c r="E21" s="105" t="s">
        <v>41</v>
      </c>
      <c r="F21" s="105" t="s">
        <v>41</v>
      </c>
      <c r="G21" s="105">
        <v>33</v>
      </c>
      <c r="H21" s="105">
        <v>13357</v>
      </c>
      <c r="I21" s="105">
        <v>14</v>
      </c>
      <c r="J21" s="105">
        <v>3971</v>
      </c>
      <c r="K21" s="105">
        <v>11</v>
      </c>
      <c r="L21" s="105">
        <v>3578</v>
      </c>
      <c r="M21" s="105" t="s">
        <v>41</v>
      </c>
      <c r="N21" s="105" t="s">
        <v>41</v>
      </c>
      <c r="O21" s="105">
        <v>121</v>
      </c>
      <c r="P21" s="105">
        <v>42783</v>
      </c>
      <c r="Q21" s="105" t="s">
        <v>44</v>
      </c>
      <c r="R21" s="105" t="s">
        <v>44</v>
      </c>
      <c r="S21" s="105">
        <v>9</v>
      </c>
      <c r="T21" s="105">
        <v>1660</v>
      </c>
      <c r="U21" s="105">
        <v>10</v>
      </c>
      <c r="V21" s="104">
        <v>1963</v>
      </c>
      <c r="W21" s="103" t="s">
        <v>18</v>
      </c>
    </row>
    <row r="22" spans="1:23" ht="21.95" customHeight="1" x14ac:dyDescent="0.15">
      <c r="A22" s="16">
        <v>9</v>
      </c>
      <c r="B22" s="36" t="s">
        <v>19</v>
      </c>
      <c r="C22" s="105">
        <v>510</v>
      </c>
      <c r="D22" s="105">
        <v>222315</v>
      </c>
      <c r="E22" s="105" t="s">
        <v>41</v>
      </c>
      <c r="F22" s="105" t="s">
        <v>41</v>
      </c>
      <c r="G22" s="105">
        <v>40</v>
      </c>
      <c r="H22" s="105">
        <v>18926</v>
      </c>
      <c r="I22" s="105">
        <v>1</v>
      </c>
      <c r="J22" s="105" t="s">
        <v>44</v>
      </c>
      <c r="K22" s="105">
        <v>1</v>
      </c>
      <c r="L22" s="105" t="s">
        <v>44</v>
      </c>
      <c r="M22" s="105" t="s">
        <v>41</v>
      </c>
      <c r="N22" s="105" t="s">
        <v>41</v>
      </c>
      <c r="O22" s="105">
        <v>35</v>
      </c>
      <c r="P22" s="105">
        <v>23458</v>
      </c>
      <c r="Q22" s="105" t="s">
        <v>44</v>
      </c>
      <c r="R22" s="105" t="s">
        <v>44</v>
      </c>
      <c r="S22" s="105">
        <v>3</v>
      </c>
      <c r="T22" s="105">
        <v>1284</v>
      </c>
      <c r="U22" s="105">
        <v>17</v>
      </c>
      <c r="V22" s="104">
        <v>19559</v>
      </c>
      <c r="W22" s="107" t="s">
        <v>19</v>
      </c>
    </row>
    <row r="23" spans="1:23" ht="21.95" customHeight="1" x14ac:dyDescent="0.15">
      <c r="A23" s="16">
        <v>10</v>
      </c>
      <c r="B23" s="18" t="s">
        <v>20</v>
      </c>
      <c r="C23" s="105">
        <v>1056</v>
      </c>
      <c r="D23" s="105">
        <v>499030</v>
      </c>
      <c r="E23" s="105" t="s">
        <v>41</v>
      </c>
      <c r="F23" s="105" t="s">
        <v>41</v>
      </c>
      <c r="G23" s="105">
        <v>20</v>
      </c>
      <c r="H23" s="105">
        <v>6973</v>
      </c>
      <c r="I23" s="105">
        <v>6</v>
      </c>
      <c r="J23" s="105">
        <v>234</v>
      </c>
      <c r="K23" s="105">
        <v>5</v>
      </c>
      <c r="L23" s="105">
        <v>229</v>
      </c>
      <c r="M23" s="105" t="s">
        <v>41</v>
      </c>
      <c r="N23" s="105" t="s">
        <v>41</v>
      </c>
      <c r="O23" s="105">
        <v>116</v>
      </c>
      <c r="P23" s="105">
        <v>75138</v>
      </c>
      <c r="Q23" s="105" t="s">
        <v>44</v>
      </c>
      <c r="R23" s="105" t="s">
        <v>44</v>
      </c>
      <c r="S23" s="105">
        <v>26</v>
      </c>
      <c r="T23" s="105">
        <v>16314</v>
      </c>
      <c r="U23" s="105">
        <v>3</v>
      </c>
      <c r="V23" s="104">
        <v>201</v>
      </c>
      <c r="W23" s="103" t="s">
        <v>20</v>
      </c>
    </row>
    <row r="24" spans="1:23" ht="21.95" customHeight="1" x14ac:dyDescent="0.15">
      <c r="A24" s="16">
        <v>11</v>
      </c>
      <c r="B24" s="18" t="s">
        <v>21</v>
      </c>
      <c r="C24" s="105">
        <v>393</v>
      </c>
      <c r="D24" s="105">
        <v>238872</v>
      </c>
      <c r="E24" s="105" t="s">
        <v>41</v>
      </c>
      <c r="F24" s="105" t="s">
        <v>41</v>
      </c>
      <c r="G24" s="105">
        <v>9</v>
      </c>
      <c r="H24" s="105">
        <v>5958</v>
      </c>
      <c r="I24" s="105">
        <v>1</v>
      </c>
      <c r="J24" s="105" t="s">
        <v>44</v>
      </c>
      <c r="K24" s="105" t="s">
        <v>41</v>
      </c>
      <c r="L24" s="105" t="s">
        <v>41</v>
      </c>
      <c r="M24" s="105" t="s">
        <v>41</v>
      </c>
      <c r="N24" s="105" t="s">
        <v>41</v>
      </c>
      <c r="O24" s="105">
        <v>61</v>
      </c>
      <c r="P24" s="105">
        <v>45984</v>
      </c>
      <c r="Q24" s="105" t="s">
        <v>44</v>
      </c>
      <c r="R24" s="105" t="s">
        <v>44</v>
      </c>
      <c r="S24" s="105">
        <v>11</v>
      </c>
      <c r="T24" s="105">
        <v>3922</v>
      </c>
      <c r="U24" s="105">
        <v>2</v>
      </c>
      <c r="V24" s="104" t="s">
        <v>44</v>
      </c>
      <c r="W24" s="103" t="s">
        <v>21</v>
      </c>
    </row>
    <row r="25" spans="1:23" ht="13.5" customHeight="1" x14ac:dyDescent="0.15">
      <c r="A25" s="16"/>
      <c r="B25" s="1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106"/>
      <c r="W25" s="103"/>
    </row>
    <row r="26" spans="1:23" ht="21.95" customHeight="1" x14ac:dyDescent="0.15">
      <c r="A26" s="16">
        <v>12</v>
      </c>
      <c r="B26" s="18" t="s">
        <v>22</v>
      </c>
      <c r="C26" s="105">
        <v>49</v>
      </c>
      <c r="D26" s="105">
        <v>14915</v>
      </c>
      <c r="E26" s="105" t="s">
        <v>41</v>
      </c>
      <c r="F26" s="105" t="s">
        <v>41</v>
      </c>
      <c r="G26" s="105" t="s">
        <v>41</v>
      </c>
      <c r="H26" s="105" t="s">
        <v>41</v>
      </c>
      <c r="I26" s="105" t="s">
        <v>41</v>
      </c>
      <c r="J26" s="105" t="s">
        <v>41</v>
      </c>
      <c r="K26" s="105" t="s">
        <v>41</v>
      </c>
      <c r="L26" s="105" t="s">
        <v>41</v>
      </c>
      <c r="M26" s="105" t="s">
        <v>41</v>
      </c>
      <c r="N26" s="105" t="s">
        <v>41</v>
      </c>
      <c r="O26" s="105">
        <v>1</v>
      </c>
      <c r="P26" s="105" t="s">
        <v>44</v>
      </c>
      <c r="Q26" s="105" t="s">
        <v>44</v>
      </c>
      <c r="R26" s="105" t="s">
        <v>44</v>
      </c>
      <c r="S26" s="105">
        <v>1</v>
      </c>
      <c r="T26" s="105" t="s">
        <v>44</v>
      </c>
      <c r="U26" s="105" t="s">
        <v>41</v>
      </c>
      <c r="V26" s="104" t="s">
        <v>41</v>
      </c>
      <c r="W26" s="103" t="s">
        <v>22</v>
      </c>
    </row>
    <row r="27" spans="1:23" ht="21.95" customHeight="1" x14ac:dyDescent="0.15">
      <c r="A27" s="16">
        <v>13</v>
      </c>
      <c r="B27" s="18" t="s">
        <v>23</v>
      </c>
      <c r="C27" s="105">
        <v>412</v>
      </c>
      <c r="D27" s="105">
        <v>87508</v>
      </c>
      <c r="E27" s="105" t="s">
        <v>41</v>
      </c>
      <c r="F27" s="105" t="s">
        <v>41</v>
      </c>
      <c r="G27" s="105">
        <v>9</v>
      </c>
      <c r="H27" s="105">
        <v>1748</v>
      </c>
      <c r="I27" s="105" t="s">
        <v>41</v>
      </c>
      <c r="J27" s="105" t="s">
        <v>41</v>
      </c>
      <c r="K27" s="105" t="s">
        <v>41</v>
      </c>
      <c r="L27" s="105" t="s">
        <v>41</v>
      </c>
      <c r="M27" s="105" t="s">
        <v>41</v>
      </c>
      <c r="N27" s="105" t="s">
        <v>41</v>
      </c>
      <c r="O27" s="105">
        <v>19</v>
      </c>
      <c r="P27" s="105">
        <v>6930</v>
      </c>
      <c r="Q27" s="105" t="s">
        <v>44</v>
      </c>
      <c r="R27" s="105" t="s">
        <v>44</v>
      </c>
      <c r="S27" s="105">
        <v>7</v>
      </c>
      <c r="T27" s="105">
        <v>1314</v>
      </c>
      <c r="U27" s="105">
        <v>4</v>
      </c>
      <c r="V27" s="104">
        <v>1771</v>
      </c>
      <c r="W27" s="103" t="s">
        <v>23</v>
      </c>
    </row>
    <row r="28" spans="1:23" ht="21.95" customHeight="1" x14ac:dyDescent="0.15">
      <c r="A28" s="16">
        <v>14</v>
      </c>
      <c r="B28" s="18" t="s">
        <v>24</v>
      </c>
      <c r="C28" s="105">
        <v>647</v>
      </c>
      <c r="D28" s="105">
        <v>209855</v>
      </c>
      <c r="E28" s="105" t="s">
        <v>41</v>
      </c>
      <c r="F28" s="105" t="s">
        <v>41</v>
      </c>
      <c r="G28" s="105">
        <v>69</v>
      </c>
      <c r="H28" s="105">
        <v>30362</v>
      </c>
      <c r="I28" s="105">
        <v>2</v>
      </c>
      <c r="J28" s="105" t="s">
        <v>44</v>
      </c>
      <c r="K28" s="105">
        <v>1</v>
      </c>
      <c r="L28" s="105" t="s">
        <v>44</v>
      </c>
      <c r="M28" s="105" t="s">
        <v>41</v>
      </c>
      <c r="N28" s="105" t="s">
        <v>41</v>
      </c>
      <c r="O28" s="105">
        <v>19</v>
      </c>
      <c r="P28" s="105">
        <v>9359</v>
      </c>
      <c r="Q28" s="105" t="s">
        <v>44</v>
      </c>
      <c r="R28" s="105" t="s">
        <v>44</v>
      </c>
      <c r="S28" s="105">
        <v>13</v>
      </c>
      <c r="T28" s="105">
        <v>1736</v>
      </c>
      <c r="U28" s="105">
        <v>3</v>
      </c>
      <c r="V28" s="104">
        <v>677</v>
      </c>
      <c r="W28" s="103" t="s">
        <v>24</v>
      </c>
    </row>
    <row r="29" spans="1:23" ht="21.95" customHeight="1" x14ac:dyDescent="0.15">
      <c r="A29" s="16">
        <v>15</v>
      </c>
      <c r="B29" s="18" t="s">
        <v>25</v>
      </c>
      <c r="C29" s="105">
        <v>602</v>
      </c>
      <c r="D29" s="105">
        <v>272802</v>
      </c>
      <c r="E29" s="105" t="s">
        <v>41</v>
      </c>
      <c r="F29" s="105" t="s">
        <v>41</v>
      </c>
      <c r="G29" s="105">
        <v>8</v>
      </c>
      <c r="H29" s="105">
        <v>7676</v>
      </c>
      <c r="I29" s="105" t="s">
        <v>41</v>
      </c>
      <c r="J29" s="105" t="s">
        <v>41</v>
      </c>
      <c r="K29" s="105" t="s">
        <v>41</v>
      </c>
      <c r="L29" s="105" t="s">
        <v>41</v>
      </c>
      <c r="M29" s="105" t="s">
        <v>41</v>
      </c>
      <c r="N29" s="105" t="s">
        <v>41</v>
      </c>
      <c r="O29" s="105">
        <v>11</v>
      </c>
      <c r="P29" s="105">
        <v>7946</v>
      </c>
      <c r="Q29" s="105" t="s">
        <v>44</v>
      </c>
      <c r="R29" s="105" t="s">
        <v>44</v>
      </c>
      <c r="S29" s="105">
        <v>8</v>
      </c>
      <c r="T29" s="105">
        <v>2136</v>
      </c>
      <c r="U29" s="105">
        <v>1</v>
      </c>
      <c r="V29" s="104" t="s">
        <v>44</v>
      </c>
      <c r="W29" s="103" t="s">
        <v>25</v>
      </c>
    </row>
    <row r="30" spans="1:23" ht="21.95" customHeight="1" thickBot="1" x14ac:dyDescent="0.2">
      <c r="A30" s="19">
        <v>16</v>
      </c>
      <c r="B30" s="20" t="s">
        <v>26</v>
      </c>
      <c r="C30" s="102">
        <v>186</v>
      </c>
      <c r="D30" s="102">
        <v>102494</v>
      </c>
      <c r="E30" s="102" t="s">
        <v>41</v>
      </c>
      <c r="F30" s="102" t="s">
        <v>41</v>
      </c>
      <c r="G30" s="102">
        <v>2</v>
      </c>
      <c r="H30" s="102" t="s">
        <v>44</v>
      </c>
      <c r="I30" s="102">
        <v>1</v>
      </c>
      <c r="J30" s="102" t="s">
        <v>44</v>
      </c>
      <c r="K30" s="102">
        <v>1</v>
      </c>
      <c r="L30" s="102" t="s">
        <v>44</v>
      </c>
      <c r="M30" s="102" t="s">
        <v>41</v>
      </c>
      <c r="N30" s="102" t="s">
        <v>41</v>
      </c>
      <c r="O30" s="102">
        <v>5</v>
      </c>
      <c r="P30" s="102">
        <v>4681</v>
      </c>
      <c r="Q30" s="102" t="s">
        <v>44</v>
      </c>
      <c r="R30" s="102" t="s">
        <v>44</v>
      </c>
      <c r="S30" s="102">
        <v>4</v>
      </c>
      <c r="T30" s="102">
        <v>904</v>
      </c>
      <c r="U30" s="102">
        <v>1</v>
      </c>
      <c r="V30" s="101" t="s">
        <v>44</v>
      </c>
      <c r="W30" s="100" t="s">
        <v>26</v>
      </c>
    </row>
    <row r="31" spans="1:23" x14ac:dyDescent="0.15">
      <c r="A31"/>
      <c r="B31"/>
      <c r="W31"/>
    </row>
    <row r="32" spans="1:23" x14ac:dyDescent="0.15">
      <c r="A32"/>
      <c r="B32"/>
      <c r="W32"/>
    </row>
    <row r="33" customFormat="1" x14ac:dyDescent="0.15"/>
    <row r="34" customFormat="1" x14ac:dyDescent="0.15"/>
    <row r="35" customFormat="1" x14ac:dyDescent="0.15"/>
    <row r="36" customFormat="1" x14ac:dyDescent="0.15"/>
    <row r="37" customFormat="1" x14ac:dyDescent="0.15"/>
    <row r="38" customFormat="1" x14ac:dyDescent="0.15"/>
    <row r="39" customFormat="1" x14ac:dyDescent="0.15"/>
    <row r="40" customForma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  <row r="46" customFormat="1" x14ac:dyDescent="0.15"/>
    <row r="47" customFormat="1" x14ac:dyDescent="0.15"/>
    <row r="48" customFormat="1" x14ac:dyDescent="0.15"/>
    <row r="49" customFormat="1" x14ac:dyDescent="0.15"/>
    <row r="50" customFormat="1" x14ac:dyDescent="0.15"/>
    <row r="51" customFormat="1" x14ac:dyDescent="0.15"/>
    <row r="52" customFormat="1" x14ac:dyDescent="0.15"/>
    <row r="53" customFormat="1" x14ac:dyDescent="0.15"/>
    <row r="54" customFormat="1" x14ac:dyDescent="0.15"/>
    <row r="55" customFormat="1" x14ac:dyDescent="0.15"/>
    <row r="56" customFormat="1" x14ac:dyDescent="0.15"/>
    <row r="57" customFormat="1" x14ac:dyDescent="0.15"/>
    <row r="58" customFormat="1" x14ac:dyDescent="0.15"/>
    <row r="59" customFormat="1" x14ac:dyDescent="0.15"/>
    <row r="60" customFormat="1" x14ac:dyDescent="0.15"/>
    <row r="61" customFormat="1" x14ac:dyDescent="0.15"/>
    <row r="62" customFormat="1" x14ac:dyDescent="0.15"/>
    <row r="63" customFormat="1" x14ac:dyDescent="0.15"/>
    <row r="64" customFormat="1" x14ac:dyDescent="0.15"/>
    <row r="65" customFormat="1" x14ac:dyDescent="0.15"/>
    <row r="66" customFormat="1" x14ac:dyDescent="0.15"/>
    <row r="67" customFormat="1" x14ac:dyDescent="0.15"/>
    <row r="68" customFormat="1" x14ac:dyDescent="0.15"/>
    <row r="69" customFormat="1" x14ac:dyDescent="0.15"/>
    <row r="70" customFormat="1" x14ac:dyDescent="0.15"/>
    <row r="71" customFormat="1" x14ac:dyDescent="0.15"/>
    <row r="72" customFormat="1" x14ac:dyDescent="0.15"/>
    <row r="73" customFormat="1" x14ac:dyDescent="0.15"/>
    <row r="74" customFormat="1" x14ac:dyDescent="0.15"/>
    <row r="75" customFormat="1" x14ac:dyDescent="0.15"/>
    <row r="76" customFormat="1" x14ac:dyDescent="0.15"/>
    <row r="77" customFormat="1" x14ac:dyDescent="0.15"/>
    <row r="78" customFormat="1" x14ac:dyDescent="0.15"/>
    <row r="79" customFormat="1" x14ac:dyDescent="0.15"/>
    <row r="80" customFormat="1" x14ac:dyDescent="0.15"/>
    <row r="81" customFormat="1" x14ac:dyDescent="0.15"/>
    <row r="82" customFormat="1" x14ac:dyDescent="0.15"/>
    <row r="83" customFormat="1" x14ac:dyDescent="0.15"/>
    <row r="84" customFormat="1" x14ac:dyDescent="0.15"/>
    <row r="85" customFormat="1" x14ac:dyDescent="0.15"/>
    <row r="86" customFormat="1" x14ac:dyDescent="0.15"/>
    <row r="87" customFormat="1" x14ac:dyDescent="0.15"/>
    <row r="88" customFormat="1" x14ac:dyDescent="0.15"/>
    <row r="89" customFormat="1" x14ac:dyDescent="0.15"/>
    <row r="90" customFormat="1" x14ac:dyDescent="0.15"/>
    <row r="91" customFormat="1" x14ac:dyDescent="0.15"/>
    <row r="92" customFormat="1" x14ac:dyDescent="0.15"/>
    <row r="93" customFormat="1" x14ac:dyDescent="0.15"/>
    <row r="94" customFormat="1" x14ac:dyDescent="0.15"/>
    <row r="95" customFormat="1" x14ac:dyDescent="0.15"/>
    <row r="96" customFormat="1" x14ac:dyDescent="0.15"/>
    <row r="97" customFormat="1" x14ac:dyDescent="0.15"/>
    <row r="98" customFormat="1" x14ac:dyDescent="0.15"/>
    <row r="99" customFormat="1" x14ac:dyDescent="0.15"/>
    <row r="100" customFormat="1" x14ac:dyDescent="0.15"/>
    <row r="101" customFormat="1" x14ac:dyDescent="0.15"/>
    <row r="102" customFormat="1" x14ac:dyDescent="0.15"/>
    <row r="103" customFormat="1" x14ac:dyDescent="0.15"/>
    <row r="104" customFormat="1" x14ac:dyDescent="0.15"/>
    <row r="105" customFormat="1" x14ac:dyDescent="0.15"/>
    <row r="106" customFormat="1" x14ac:dyDescent="0.15"/>
    <row r="107" customFormat="1" x14ac:dyDescent="0.15"/>
    <row r="108" customFormat="1" x14ac:dyDescent="0.15"/>
    <row r="109" customFormat="1" x14ac:dyDescent="0.15"/>
    <row r="110" customFormat="1" x14ac:dyDescent="0.15"/>
    <row r="111" customFormat="1" x14ac:dyDescent="0.15"/>
    <row r="112" customFormat="1" x14ac:dyDescent="0.15"/>
    <row r="113" customFormat="1" x14ac:dyDescent="0.15"/>
    <row r="114" customFormat="1" x14ac:dyDescent="0.15"/>
    <row r="115" customFormat="1" x14ac:dyDescent="0.15"/>
    <row r="116" customFormat="1" x14ac:dyDescent="0.15"/>
    <row r="117" customFormat="1" x14ac:dyDescent="0.15"/>
    <row r="118" customFormat="1" x14ac:dyDescent="0.15"/>
    <row r="119" customFormat="1" x14ac:dyDescent="0.15"/>
    <row r="120" customFormat="1" x14ac:dyDescent="0.15"/>
    <row r="121" customFormat="1" x14ac:dyDescent="0.15"/>
    <row r="122" customFormat="1" x14ac:dyDescent="0.15"/>
    <row r="123" customFormat="1" x14ac:dyDescent="0.15"/>
    <row r="124" customFormat="1" x14ac:dyDescent="0.15"/>
    <row r="125" customFormat="1" x14ac:dyDescent="0.15"/>
    <row r="126" customFormat="1" x14ac:dyDescent="0.15"/>
    <row r="127" customFormat="1" x14ac:dyDescent="0.15"/>
    <row r="128" customFormat="1" x14ac:dyDescent="0.15"/>
    <row r="129" customFormat="1" x14ac:dyDescent="0.15"/>
    <row r="130" customFormat="1" x14ac:dyDescent="0.15"/>
    <row r="131" customFormat="1" x14ac:dyDescent="0.15"/>
    <row r="132" customFormat="1" x14ac:dyDescent="0.15"/>
    <row r="133" customFormat="1" x14ac:dyDescent="0.15"/>
    <row r="134" customFormat="1" x14ac:dyDescent="0.15"/>
    <row r="135" customFormat="1" x14ac:dyDescent="0.15"/>
    <row r="136" customFormat="1" x14ac:dyDescent="0.15"/>
    <row r="137" customFormat="1" x14ac:dyDescent="0.15"/>
    <row r="138" customFormat="1" x14ac:dyDescent="0.15"/>
    <row r="139" customFormat="1" x14ac:dyDescent="0.15"/>
    <row r="140" customFormat="1" x14ac:dyDescent="0.15"/>
    <row r="141" customFormat="1" x14ac:dyDescent="0.15"/>
    <row r="142" customFormat="1" x14ac:dyDescent="0.15"/>
    <row r="143" customFormat="1" x14ac:dyDescent="0.15"/>
    <row r="144" customFormat="1" x14ac:dyDescent="0.15"/>
    <row r="145" customFormat="1" x14ac:dyDescent="0.15"/>
    <row r="146" customFormat="1" x14ac:dyDescent="0.15"/>
    <row r="147" customFormat="1" x14ac:dyDescent="0.15"/>
    <row r="148" customFormat="1" x14ac:dyDescent="0.15"/>
    <row r="149" customFormat="1" x14ac:dyDescent="0.15"/>
    <row r="150" customFormat="1" x14ac:dyDescent="0.15"/>
    <row r="151" customFormat="1" x14ac:dyDescent="0.15"/>
    <row r="152" customFormat="1" x14ac:dyDescent="0.15"/>
    <row r="153" customFormat="1" x14ac:dyDescent="0.15"/>
    <row r="154" customFormat="1" x14ac:dyDescent="0.15"/>
    <row r="155" customFormat="1" x14ac:dyDescent="0.15"/>
    <row r="156" customFormat="1" x14ac:dyDescent="0.15"/>
    <row r="157" customFormat="1" x14ac:dyDescent="0.15"/>
    <row r="158" customFormat="1" x14ac:dyDescent="0.15"/>
    <row r="159" customFormat="1" x14ac:dyDescent="0.15"/>
    <row r="160" customFormat="1" x14ac:dyDescent="0.15"/>
    <row r="161" customFormat="1" x14ac:dyDescent="0.15"/>
    <row r="162" customFormat="1" x14ac:dyDescent="0.15"/>
    <row r="163" customFormat="1" x14ac:dyDescent="0.15"/>
    <row r="164" customFormat="1" x14ac:dyDescent="0.15"/>
    <row r="165" customFormat="1" x14ac:dyDescent="0.15"/>
    <row r="166" customFormat="1" x14ac:dyDescent="0.15"/>
    <row r="167" customFormat="1" x14ac:dyDescent="0.15"/>
    <row r="168" customFormat="1" x14ac:dyDescent="0.15"/>
    <row r="169" customFormat="1" x14ac:dyDescent="0.15"/>
    <row r="170" customFormat="1" x14ac:dyDescent="0.15"/>
    <row r="171" customFormat="1" x14ac:dyDescent="0.15"/>
    <row r="172" customFormat="1" x14ac:dyDescent="0.15"/>
    <row r="173" customFormat="1" x14ac:dyDescent="0.15"/>
    <row r="174" customFormat="1" x14ac:dyDescent="0.15"/>
    <row r="175" customFormat="1" x14ac:dyDescent="0.15"/>
    <row r="176" customFormat="1" x14ac:dyDescent="0.15"/>
    <row r="177" customFormat="1" x14ac:dyDescent="0.15"/>
    <row r="178" customFormat="1" x14ac:dyDescent="0.15"/>
    <row r="179" customFormat="1" x14ac:dyDescent="0.15"/>
    <row r="180" customFormat="1" x14ac:dyDescent="0.15"/>
    <row r="181" customFormat="1" x14ac:dyDescent="0.15"/>
    <row r="182" customFormat="1" x14ac:dyDescent="0.15"/>
    <row r="183" customFormat="1" x14ac:dyDescent="0.15"/>
    <row r="184" customFormat="1" x14ac:dyDescent="0.15"/>
    <row r="185" customFormat="1" x14ac:dyDescent="0.15"/>
    <row r="186" customFormat="1" x14ac:dyDescent="0.15"/>
    <row r="187" customFormat="1" x14ac:dyDescent="0.15"/>
    <row r="188" customFormat="1" x14ac:dyDescent="0.15"/>
    <row r="189" customFormat="1" x14ac:dyDescent="0.15"/>
    <row r="190" customFormat="1" x14ac:dyDescent="0.15"/>
    <row r="191" customFormat="1" x14ac:dyDescent="0.15"/>
    <row r="192" customFormat="1" x14ac:dyDescent="0.15"/>
    <row r="193" customFormat="1" x14ac:dyDescent="0.15"/>
    <row r="194" customFormat="1" x14ac:dyDescent="0.15"/>
    <row r="195" customFormat="1" x14ac:dyDescent="0.15"/>
    <row r="196" customFormat="1" x14ac:dyDescent="0.15"/>
    <row r="197" customFormat="1" x14ac:dyDescent="0.15"/>
    <row r="198" customFormat="1" x14ac:dyDescent="0.15"/>
    <row r="199" customFormat="1" x14ac:dyDescent="0.15"/>
    <row r="200" customFormat="1" x14ac:dyDescent="0.15"/>
    <row r="201" customFormat="1" x14ac:dyDescent="0.15"/>
    <row r="202" customFormat="1" x14ac:dyDescent="0.15"/>
    <row r="203" customFormat="1" x14ac:dyDescent="0.15"/>
    <row r="204" customFormat="1" x14ac:dyDescent="0.15"/>
    <row r="205" customFormat="1" x14ac:dyDescent="0.15"/>
    <row r="206" customFormat="1" x14ac:dyDescent="0.15"/>
    <row r="207" customFormat="1" x14ac:dyDescent="0.15"/>
    <row r="208" customFormat="1" x14ac:dyDescent="0.15"/>
    <row r="209" customFormat="1" x14ac:dyDescent="0.15"/>
    <row r="210" customFormat="1" x14ac:dyDescent="0.15"/>
    <row r="211" customFormat="1" x14ac:dyDescent="0.15"/>
    <row r="212" customFormat="1" x14ac:dyDescent="0.15"/>
    <row r="213" customFormat="1" x14ac:dyDescent="0.15"/>
    <row r="214" customFormat="1" x14ac:dyDescent="0.15"/>
    <row r="215" customFormat="1" x14ac:dyDescent="0.15"/>
    <row r="216" customFormat="1" x14ac:dyDescent="0.15"/>
    <row r="217" customFormat="1" x14ac:dyDescent="0.15"/>
    <row r="218" customFormat="1" x14ac:dyDescent="0.15"/>
    <row r="219" customFormat="1" x14ac:dyDescent="0.15"/>
    <row r="220" customFormat="1" x14ac:dyDescent="0.15"/>
    <row r="221" customFormat="1" x14ac:dyDescent="0.15"/>
    <row r="222" customFormat="1" x14ac:dyDescent="0.15"/>
    <row r="223" customFormat="1" x14ac:dyDescent="0.15"/>
    <row r="224" customFormat="1" x14ac:dyDescent="0.15"/>
    <row r="225" customFormat="1" x14ac:dyDescent="0.15"/>
    <row r="226" customFormat="1" x14ac:dyDescent="0.15"/>
    <row r="227" customFormat="1" x14ac:dyDescent="0.15"/>
    <row r="228" customFormat="1" x14ac:dyDescent="0.15"/>
    <row r="229" customFormat="1" x14ac:dyDescent="0.15"/>
    <row r="230" customFormat="1" x14ac:dyDescent="0.15"/>
    <row r="231" customFormat="1" x14ac:dyDescent="0.15"/>
    <row r="232" customFormat="1" x14ac:dyDescent="0.15"/>
    <row r="233" customFormat="1" x14ac:dyDescent="0.15"/>
    <row r="234" customFormat="1" x14ac:dyDescent="0.15"/>
    <row r="235" customFormat="1" x14ac:dyDescent="0.15"/>
    <row r="236" customFormat="1" x14ac:dyDescent="0.15"/>
    <row r="237" customFormat="1" x14ac:dyDescent="0.15"/>
    <row r="238" customFormat="1" x14ac:dyDescent="0.15"/>
    <row r="239" customFormat="1" x14ac:dyDescent="0.15"/>
    <row r="240" customFormat="1" x14ac:dyDescent="0.15"/>
    <row r="241" customFormat="1" x14ac:dyDescent="0.15"/>
    <row r="242" customFormat="1" x14ac:dyDescent="0.15"/>
    <row r="243" customFormat="1" x14ac:dyDescent="0.15"/>
    <row r="244" customFormat="1" x14ac:dyDescent="0.15"/>
    <row r="245" customFormat="1" x14ac:dyDescent="0.15"/>
    <row r="246" customFormat="1" x14ac:dyDescent="0.15"/>
    <row r="247" customFormat="1" x14ac:dyDescent="0.15"/>
    <row r="248" customFormat="1" x14ac:dyDescent="0.15"/>
  </sheetData>
  <mergeCells count="33">
    <mergeCell ref="W7:W10"/>
    <mergeCell ref="C8:C10"/>
    <mergeCell ref="D8:D10"/>
    <mergeCell ref="I8:I10"/>
    <mergeCell ref="J8:J10"/>
    <mergeCell ref="M8:M10"/>
    <mergeCell ref="M7:N7"/>
    <mergeCell ref="U7:V7"/>
    <mergeCell ref="A7:A10"/>
    <mergeCell ref="B7:B10"/>
    <mergeCell ref="C7:D7"/>
    <mergeCell ref="E7:F7"/>
    <mergeCell ref="E8:E10"/>
    <mergeCell ref="F8:F10"/>
    <mergeCell ref="N8:N10"/>
    <mergeCell ref="S8:S10"/>
    <mergeCell ref="T8:T10"/>
    <mergeCell ref="U8:U10"/>
    <mergeCell ref="V8:V10"/>
    <mergeCell ref="S7:T7"/>
    <mergeCell ref="K8:L8"/>
    <mergeCell ref="O7:P7"/>
    <mergeCell ref="P8:P10"/>
    <mergeCell ref="G7:H7"/>
    <mergeCell ref="G8:G10"/>
    <mergeCell ref="H8:H10"/>
    <mergeCell ref="Q7:R7"/>
    <mergeCell ref="Q8:Q10"/>
    <mergeCell ref="R8:R10"/>
    <mergeCell ref="L9:L10"/>
    <mergeCell ref="I7:L7"/>
    <mergeCell ref="O8:O10"/>
    <mergeCell ref="K9:K10"/>
  </mergeCells>
  <phoneticPr fontId="1"/>
  <printOptions horizontalCentered="1"/>
  <pageMargins left="0.9055118110236221" right="0.9055118110236221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FBAAB-9830-401F-8AE3-2196B80E027D}">
  <dimension ref="A1:R248"/>
  <sheetViews>
    <sheetView view="pageBreakPreview" zoomScaleNormal="100" zoomScaleSheetLayoutView="100" workbookViewId="0">
      <selection activeCell="K8" sqref="K8:L8"/>
    </sheetView>
  </sheetViews>
  <sheetFormatPr defaultRowHeight="13.5" x14ac:dyDescent="0.15"/>
  <cols>
    <col min="1" max="1" width="2.625" style="1" customWidth="1"/>
    <col min="2" max="2" width="7.625" style="2" customWidth="1"/>
    <col min="3" max="3" width="6.375" customWidth="1"/>
    <col min="4" max="4" width="8.875" customWidth="1"/>
    <col min="5" max="5" width="6.375" customWidth="1"/>
    <col min="6" max="6" width="8.875" customWidth="1"/>
    <col min="7" max="7" width="6.375" customWidth="1"/>
    <col min="8" max="8" width="8.875" customWidth="1"/>
    <col min="9" max="9" width="6.25" customWidth="1"/>
    <col min="10" max="10" width="10.625" customWidth="1"/>
    <col min="11" max="11" width="7.125" customWidth="1"/>
    <col min="12" max="12" width="10.625" customWidth="1"/>
    <col min="13" max="13" width="5.875" customWidth="1"/>
    <col min="14" max="14" width="9" customWidth="1"/>
    <col min="15" max="15" width="5.875" customWidth="1"/>
    <col min="16" max="16" width="8.625" customWidth="1"/>
    <col min="17" max="17" width="7.375" style="2" customWidth="1"/>
  </cols>
  <sheetData>
    <row r="1" spans="1:18" ht="15" customHeight="1" x14ac:dyDescent="0.15">
      <c r="A1" s="3"/>
      <c r="B1" s="30" t="s">
        <v>29</v>
      </c>
      <c r="C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30"/>
      <c r="P1" s="57"/>
    </row>
    <row r="2" spans="1:18" ht="10.5" customHeight="1" x14ac:dyDescent="0.15">
      <c r="A2" s="3"/>
      <c r="B2" s="57"/>
      <c r="C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8" ht="15" customHeight="1" x14ac:dyDescent="0.15">
      <c r="A3" s="3"/>
      <c r="B3" s="61" t="s">
        <v>42</v>
      </c>
      <c r="C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61"/>
      <c r="P3" s="57"/>
    </row>
    <row r="4" spans="1:18" ht="15" customHeight="1" x14ac:dyDescent="0.15">
      <c r="A4" s="3"/>
      <c r="B4"/>
      <c r="C4" s="58" t="s">
        <v>135</v>
      </c>
      <c r="E4" s="57"/>
      <c r="F4" s="57"/>
      <c r="G4" s="57"/>
      <c r="H4" s="57"/>
      <c r="I4" s="57"/>
      <c r="J4" s="57"/>
      <c r="K4" s="57"/>
      <c r="L4" s="57"/>
      <c r="M4" s="57"/>
      <c r="N4" s="60"/>
      <c r="P4" s="58"/>
    </row>
    <row r="5" spans="1:18" ht="10.5" customHeight="1" x14ac:dyDescent="0.15">
      <c r="A5" s="3"/>
      <c r="B5" s="4"/>
      <c r="C5" s="57"/>
      <c r="D5" s="57"/>
      <c r="E5" s="57"/>
      <c r="F5" s="57"/>
      <c r="G5" s="57"/>
      <c r="H5" s="57"/>
      <c r="I5" s="57"/>
      <c r="J5" s="57"/>
      <c r="K5" s="57"/>
      <c r="L5" s="57"/>
      <c r="M5" s="56"/>
      <c r="N5" s="56"/>
      <c r="O5" s="60"/>
      <c r="P5" s="99" t="s">
        <v>0</v>
      </c>
      <c r="R5" s="56"/>
    </row>
    <row r="6" spans="1:18" ht="15" customHeight="1" thickBot="1" x14ac:dyDescent="0.2">
      <c r="A6" s="3"/>
      <c r="B6" s="4"/>
      <c r="C6" s="57"/>
      <c r="D6" s="57"/>
      <c r="E6" s="57"/>
      <c r="F6" s="57"/>
      <c r="G6" s="57"/>
      <c r="H6" s="57"/>
      <c r="I6" s="57"/>
      <c r="J6" s="57"/>
      <c r="K6" s="57"/>
      <c r="L6" s="57"/>
      <c r="M6" s="56"/>
      <c r="N6" s="56"/>
      <c r="O6" s="60"/>
      <c r="P6" s="56" t="s">
        <v>134</v>
      </c>
      <c r="R6" s="56"/>
    </row>
    <row r="7" spans="1:18" ht="12.75" customHeight="1" x14ac:dyDescent="0.15">
      <c r="A7" s="128" t="s">
        <v>27</v>
      </c>
      <c r="B7" s="131" t="s">
        <v>28</v>
      </c>
      <c r="C7" s="136" t="s">
        <v>133</v>
      </c>
      <c r="D7" s="137"/>
      <c r="E7" s="137"/>
      <c r="F7" s="138"/>
      <c r="G7" s="163" t="s">
        <v>132</v>
      </c>
      <c r="H7" s="164"/>
      <c r="I7" s="147" t="s">
        <v>131</v>
      </c>
      <c r="J7" s="162"/>
      <c r="K7" s="162"/>
      <c r="L7" s="148"/>
      <c r="M7" s="136" t="s">
        <v>130</v>
      </c>
      <c r="N7" s="138"/>
      <c r="O7" s="136" t="s">
        <v>129</v>
      </c>
      <c r="P7" s="137"/>
      <c r="Q7" s="123" t="s">
        <v>28</v>
      </c>
    </row>
    <row r="8" spans="1:18" ht="12.75" customHeight="1" x14ac:dyDescent="0.15">
      <c r="A8" s="129"/>
      <c r="B8" s="132"/>
      <c r="C8" s="140" t="s">
        <v>128</v>
      </c>
      <c r="D8" s="157" t="s">
        <v>113</v>
      </c>
      <c r="E8" s="160" t="s">
        <v>127</v>
      </c>
      <c r="F8" s="161"/>
      <c r="G8" s="140" t="s">
        <v>115</v>
      </c>
      <c r="H8" s="157" t="s">
        <v>113</v>
      </c>
      <c r="I8" s="140" t="s">
        <v>114</v>
      </c>
      <c r="J8" s="157" t="s">
        <v>113</v>
      </c>
      <c r="K8" s="149" t="s">
        <v>126</v>
      </c>
      <c r="L8" s="150"/>
      <c r="M8" s="140" t="s">
        <v>115</v>
      </c>
      <c r="N8" s="157" t="s">
        <v>113</v>
      </c>
      <c r="O8" s="140" t="s">
        <v>114</v>
      </c>
      <c r="P8" s="154" t="s">
        <v>113</v>
      </c>
      <c r="Q8" s="124"/>
    </row>
    <row r="9" spans="1:18" ht="12.75" customHeight="1" x14ac:dyDescent="0.15">
      <c r="A9" s="129"/>
      <c r="B9" s="132"/>
      <c r="C9" s="141"/>
      <c r="D9" s="158"/>
      <c r="E9" s="165" t="s">
        <v>125</v>
      </c>
      <c r="F9" s="167" t="s">
        <v>124</v>
      </c>
      <c r="G9" s="141"/>
      <c r="H9" s="158"/>
      <c r="I9" s="141"/>
      <c r="J9" s="158"/>
      <c r="K9" s="141" t="s">
        <v>114</v>
      </c>
      <c r="L9" s="158" t="s">
        <v>123</v>
      </c>
      <c r="M9" s="141"/>
      <c r="N9" s="158"/>
      <c r="O9" s="141"/>
      <c r="P9" s="155"/>
      <c r="Q9" s="124"/>
    </row>
    <row r="10" spans="1:18" ht="12.75" customHeight="1" thickBot="1" x14ac:dyDescent="0.2">
      <c r="A10" s="130"/>
      <c r="B10" s="133"/>
      <c r="C10" s="142"/>
      <c r="D10" s="159"/>
      <c r="E10" s="166"/>
      <c r="F10" s="168"/>
      <c r="G10" s="142"/>
      <c r="H10" s="159"/>
      <c r="I10" s="142"/>
      <c r="J10" s="159"/>
      <c r="K10" s="142"/>
      <c r="L10" s="159"/>
      <c r="M10" s="142"/>
      <c r="N10" s="159"/>
      <c r="O10" s="142"/>
      <c r="P10" s="156"/>
      <c r="Q10" s="125"/>
    </row>
    <row r="11" spans="1:18" ht="13.5" customHeight="1" x14ac:dyDescent="0.15">
      <c r="A11" s="38"/>
      <c r="B11" s="39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0"/>
    </row>
    <row r="12" spans="1:18" ht="21.95" customHeight="1" x14ac:dyDescent="0.15">
      <c r="A12" s="16">
        <v>1</v>
      </c>
      <c r="B12" s="17" t="s">
        <v>11</v>
      </c>
      <c r="C12" s="52">
        <v>188</v>
      </c>
      <c r="D12" s="52">
        <v>2924</v>
      </c>
      <c r="E12" s="52">
        <v>188</v>
      </c>
      <c r="F12" s="52">
        <v>2924</v>
      </c>
      <c r="G12" s="52">
        <v>111</v>
      </c>
      <c r="H12" s="52">
        <v>2413</v>
      </c>
      <c r="I12" s="52">
        <v>831</v>
      </c>
      <c r="J12" s="52">
        <v>436850</v>
      </c>
      <c r="K12" s="52">
        <v>626</v>
      </c>
      <c r="L12" s="52">
        <v>387025</v>
      </c>
      <c r="M12" s="52">
        <v>26</v>
      </c>
      <c r="N12" s="52">
        <v>1971</v>
      </c>
      <c r="O12" s="52">
        <v>49</v>
      </c>
      <c r="P12" s="52">
        <v>2219</v>
      </c>
      <c r="Q12" s="32" t="s">
        <v>11</v>
      </c>
    </row>
    <row r="13" spans="1:18" ht="13.5" customHeight="1" x14ac:dyDescent="0.15">
      <c r="A13" s="16"/>
      <c r="B13" s="1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33"/>
    </row>
    <row r="14" spans="1:18" ht="21.95" customHeight="1" x14ac:dyDescent="0.15">
      <c r="A14" s="16">
        <v>2</v>
      </c>
      <c r="B14" s="18" t="s">
        <v>12</v>
      </c>
      <c r="C14" s="45">
        <v>63</v>
      </c>
      <c r="D14" s="45">
        <v>895</v>
      </c>
      <c r="E14" s="45">
        <v>63</v>
      </c>
      <c r="F14" s="45">
        <v>895</v>
      </c>
      <c r="G14" s="45">
        <v>36</v>
      </c>
      <c r="H14" s="45">
        <v>437</v>
      </c>
      <c r="I14" s="45">
        <v>208</v>
      </c>
      <c r="J14" s="45">
        <v>82331</v>
      </c>
      <c r="K14" s="45">
        <v>163</v>
      </c>
      <c r="L14" s="45">
        <v>75496</v>
      </c>
      <c r="M14" s="45">
        <v>10</v>
      </c>
      <c r="N14" s="45">
        <v>831</v>
      </c>
      <c r="O14" s="45">
        <v>11</v>
      </c>
      <c r="P14" s="45">
        <v>123</v>
      </c>
      <c r="Q14" s="33" t="s">
        <v>12</v>
      </c>
    </row>
    <row r="15" spans="1:18" ht="21.95" customHeight="1" x14ac:dyDescent="0.15">
      <c r="A15" s="16">
        <v>3</v>
      </c>
      <c r="B15" s="18" t="s">
        <v>13</v>
      </c>
      <c r="C15" s="45">
        <v>22</v>
      </c>
      <c r="D15" s="45">
        <v>917</v>
      </c>
      <c r="E15" s="45">
        <v>22</v>
      </c>
      <c r="F15" s="45">
        <v>917</v>
      </c>
      <c r="G15" s="45">
        <v>11</v>
      </c>
      <c r="H15" s="45">
        <v>240</v>
      </c>
      <c r="I15" s="45">
        <v>82</v>
      </c>
      <c r="J15" s="45">
        <v>38389</v>
      </c>
      <c r="K15" s="45">
        <v>44</v>
      </c>
      <c r="L15" s="45">
        <v>27903</v>
      </c>
      <c r="M15" s="45">
        <v>1</v>
      </c>
      <c r="N15" s="45" t="s">
        <v>44</v>
      </c>
      <c r="O15" s="45">
        <v>5</v>
      </c>
      <c r="P15" s="45">
        <v>388</v>
      </c>
      <c r="Q15" s="33" t="s">
        <v>13</v>
      </c>
    </row>
    <row r="16" spans="1:18" ht="21.95" customHeight="1" x14ac:dyDescent="0.15">
      <c r="A16" s="16">
        <v>4</v>
      </c>
      <c r="B16" s="18" t="s">
        <v>14</v>
      </c>
      <c r="C16" s="45">
        <v>14</v>
      </c>
      <c r="D16" s="45">
        <v>166</v>
      </c>
      <c r="E16" s="45">
        <v>14</v>
      </c>
      <c r="F16" s="45">
        <v>166</v>
      </c>
      <c r="G16" s="45">
        <v>5</v>
      </c>
      <c r="H16" s="45">
        <v>78</v>
      </c>
      <c r="I16" s="45">
        <v>13</v>
      </c>
      <c r="J16" s="45">
        <v>4054</v>
      </c>
      <c r="K16" s="45">
        <v>9</v>
      </c>
      <c r="L16" s="45">
        <v>3942</v>
      </c>
      <c r="M16" s="45" t="s">
        <v>41</v>
      </c>
      <c r="N16" s="45" t="s">
        <v>41</v>
      </c>
      <c r="O16" s="45">
        <v>1</v>
      </c>
      <c r="P16" s="45" t="s">
        <v>44</v>
      </c>
      <c r="Q16" s="33" t="s">
        <v>14</v>
      </c>
    </row>
    <row r="17" spans="1:17" ht="21.95" customHeight="1" x14ac:dyDescent="0.15">
      <c r="A17" s="16">
        <v>5</v>
      </c>
      <c r="B17" s="18" t="s">
        <v>15</v>
      </c>
      <c r="C17" s="45">
        <v>23</v>
      </c>
      <c r="D17" s="45">
        <v>244</v>
      </c>
      <c r="E17" s="45">
        <v>23</v>
      </c>
      <c r="F17" s="45">
        <v>244</v>
      </c>
      <c r="G17" s="45">
        <v>8</v>
      </c>
      <c r="H17" s="45">
        <v>275</v>
      </c>
      <c r="I17" s="45">
        <v>4</v>
      </c>
      <c r="J17" s="45" t="s">
        <v>44</v>
      </c>
      <c r="K17" s="45">
        <v>2</v>
      </c>
      <c r="L17" s="45" t="s">
        <v>44</v>
      </c>
      <c r="M17" s="45">
        <v>1</v>
      </c>
      <c r="N17" s="45" t="s">
        <v>44</v>
      </c>
      <c r="O17" s="45">
        <v>3</v>
      </c>
      <c r="P17" s="45">
        <v>7</v>
      </c>
      <c r="Q17" s="33" t="s">
        <v>15</v>
      </c>
    </row>
    <row r="18" spans="1:17" ht="21.95" customHeight="1" x14ac:dyDescent="0.15">
      <c r="A18" s="16">
        <v>6</v>
      </c>
      <c r="B18" s="18" t="s">
        <v>16</v>
      </c>
      <c r="C18" s="45">
        <v>4</v>
      </c>
      <c r="D18" s="45" t="s">
        <v>44</v>
      </c>
      <c r="E18" s="45">
        <v>4</v>
      </c>
      <c r="F18" s="45" t="s">
        <v>44</v>
      </c>
      <c r="G18" s="45" t="s">
        <v>41</v>
      </c>
      <c r="H18" s="45" t="s">
        <v>41</v>
      </c>
      <c r="I18" s="45">
        <v>19</v>
      </c>
      <c r="J18" s="45">
        <v>19614</v>
      </c>
      <c r="K18" s="45">
        <v>8</v>
      </c>
      <c r="L18" s="45">
        <v>17004</v>
      </c>
      <c r="M18" s="45">
        <v>2</v>
      </c>
      <c r="N18" s="45" t="s">
        <v>44</v>
      </c>
      <c r="O18" s="45">
        <v>1</v>
      </c>
      <c r="P18" s="45" t="s">
        <v>44</v>
      </c>
      <c r="Q18" s="33" t="s">
        <v>16</v>
      </c>
    </row>
    <row r="19" spans="1:17" ht="13.5" customHeight="1" x14ac:dyDescent="0.15">
      <c r="A19" s="16"/>
      <c r="B19" s="1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33"/>
    </row>
    <row r="20" spans="1:17" ht="21.95" customHeight="1" x14ac:dyDescent="0.15">
      <c r="A20" s="16">
        <v>7</v>
      </c>
      <c r="B20" s="18" t="s">
        <v>17</v>
      </c>
      <c r="C20" s="45">
        <v>5</v>
      </c>
      <c r="D20" s="45">
        <v>34</v>
      </c>
      <c r="E20" s="45">
        <v>5</v>
      </c>
      <c r="F20" s="45">
        <v>34</v>
      </c>
      <c r="G20" s="45">
        <v>3</v>
      </c>
      <c r="H20" s="45">
        <v>581</v>
      </c>
      <c r="I20" s="45">
        <v>24</v>
      </c>
      <c r="J20" s="45">
        <v>14513</v>
      </c>
      <c r="K20" s="45">
        <v>15</v>
      </c>
      <c r="L20" s="45">
        <v>11365</v>
      </c>
      <c r="M20" s="45" t="s">
        <v>41</v>
      </c>
      <c r="N20" s="45" t="s">
        <v>41</v>
      </c>
      <c r="O20" s="45">
        <v>2</v>
      </c>
      <c r="P20" s="45" t="s">
        <v>44</v>
      </c>
      <c r="Q20" s="33" t="s">
        <v>17</v>
      </c>
    </row>
    <row r="21" spans="1:17" ht="21.95" customHeight="1" x14ac:dyDescent="0.15">
      <c r="A21" s="16">
        <v>8</v>
      </c>
      <c r="B21" s="18" t="s">
        <v>18</v>
      </c>
      <c r="C21" s="45">
        <v>4</v>
      </c>
      <c r="D21" s="45">
        <v>8</v>
      </c>
      <c r="E21" s="45">
        <v>4</v>
      </c>
      <c r="F21" s="45">
        <v>8</v>
      </c>
      <c r="G21" s="45">
        <v>4</v>
      </c>
      <c r="H21" s="45">
        <v>12</v>
      </c>
      <c r="I21" s="45">
        <v>147</v>
      </c>
      <c r="J21" s="45">
        <v>69937</v>
      </c>
      <c r="K21" s="45">
        <v>135</v>
      </c>
      <c r="L21" s="45">
        <v>64556</v>
      </c>
      <c r="M21" s="45">
        <v>1</v>
      </c>
      <c r="N21" s="45" t="s">
        <v>44</v>
      </c>
      <c r="O21" s="45">
        <v>4</v>
      </c>
      <c r="P21" s="45">
        <v>44</v>
      </c>
      <c r="Q21" s="33" t="s">
        <v>18</v>
      </c>
    </row>
    <row r="22" spans="1:17" ht="21.95" customHeight="1" x14ac:dyDescent="0.15">
      <c r="A22" s="16">
        <v>9</v>
      </c>
      <c r="B22" s="36" t="s">
        <v>19</v>
      </c>
      <c r="C22" s="45">
        <v>9</v>
      </c>
      <c r="D22" s="45">
        <v>98</v>
      </c>
      <c r="E22" s="45">
        <v>9</v>
      </c>
      <c r="F22" s="45">
        <v>98</v>
      </c>
      <c r="G22" s="45">
        <v>2</v>
      </c>
      <c r="H22" s="45" t="s">
        <v>44</v>
      </c>
      <c r="I22" s="45">
        <v>44</v>
      </c>
      <c r="J22" s="45">
        <v>20867</v>
      </c>
      <c r="K22" s="45">
        <v>40</v>
      </c>
      <c r="L22" s="45">
        <v>19726</v>
      </c>
      <c r="M22" s="45">
        <v>2</v>
      </c>
      <c r="N22" s="45" t="s">
        <v>44</v>
      </c>
      <c r="O22" s="45">
        <v>1</v>
      </c>
      <c r="P22" s="45" t="s">
        <v>44</v>
      </c>
      <c r="Q22" s="35" t="s">
        <v>19</v>
      </c>
    </row>
    <row r="23" spans="1:17" ht="21.95" customHeight="1" x14ac:dyDescent="0.15">
      <c r="A23" s="16">
        <v>10</v>
      </c>
      <c r="B23" s="18" t="s">
        <v>20</v>
      </c>
      <c r="C23" s="45">
        <v>23</v>
      </c>
      <c r="D23" s="45">
        <v>112</v>
      </c>
      <c r="E23" s="45">
        <v>23</v>
      </c>
      <c r="F23" s="45">
        <v>112</v>
      </c>
      <c r="G23" s="45">
        <v>21</v>
      </c>
      <c r="H23" s="45">
        <v>538</v>
      </c>
      <c r="I23" s="45">
        <v>107</v>
      </c>
      <c r="J23" s="45">
        <v>48477</v>
      </c>
      <c r="K23" s="45">
        <v>91</v>
      </c>
      <c r="L23" s="45">
        <v>45397</v>
      </c>
      <c r="M23" s="45">
        <v>5</v>
      </c>
      <c r="N23" s="45">
        <v>15</v>
      </c>
      <c r="O23" s="45">
        <v>3</v>
      </c>
      <c r="P23" s="45">
        <v>53</v>
      </c>
      <c r="Q23" s="33" t="s">
        <v>20</v>
      </c>
    </row>
    <row r="24" spans="1:17" ht="21.95" customHeight="1" x14ac:dyDescent="0.15">
      <c r="A24" s="16">
        <v>11</v>
      </c>
      <c r="B24" s="18" t="s">
        <v>21</v>
      </c>
      <c r="C24" s="45">
        <v>5</v>
      </c>
      <c r="D24" s="45">
        <v>113</v>
      </c>
      <c r="E24" s="45">
        <v>5</v>
      </c>
      <c r="F24" s="45">
        <v>113</v>
      </c>
      <c r="G24" s="45">
        <v>7</v>
      </c>
      <c r="H24" s="45">
        <v>69</v>
      </c>
      <c r="I24" s="45">
        <v>52</v>
      </c>
      <c r="J24" s="45">
        <v>42749</v>
      </c>
      <c r="K24" s="45">
        <v>38</v>
      </c>
      <c r="L24" s="45">
        <v>36722</v>
      </c>
      <c r="M24" s="45">
        <v>2</v>
      </c>
      <c r="N24" s="45" t="s">
        <v>44</v>
      </c>
      <c r="O24" s="45">
        <v>11</v>
      </c>
      <c r="P24" s="45">
        <v>1345</v>
      </c>
      <c r="Q24" s="33" t="s">
        <v>21</v>
      </c>
    </row>
    <row r="25" spans="1:17" ht="13.5" customHeight="1" x14ac:dyDescent="0.15">
      <c r="A25" s="16"/>
      <c r="B25" s="1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33"/>
    </row>
    <row r="26" spans="1:17" ht="21.95" customHeight="1" x14ac:dyDescent="0.15">
      <c r="A26" s="16">
        <v>12</v>
      </c>
      <c r="B26" s="18" t="s">
        <v>22</v>
      </c>
      <c r="C26" s="45" t="s">
        <v>41</v>
      </c>
      <c r="D26" s="45" t="s">
        <v>41</v>
      </c>
      <c r="E26" s="45" t="s">
        <v>41</v>
      </c>
      <c r="F26" s="45" t="s">
        <v>41</v>
      </c>
      <c r="G26" s="45" t="s">
        <v>41</v>
      </c>
      <c r="H26" s="45" t="s">
        <v>41</v>
      </c>
      <c r="I26" s="45">
        <v>1</v>
      </c>
      <c r="J26" s="45" t="s">
        <v>44</v>
      </c>
      <c r="K26" s="45" t="s">
        <v>41</v>
      </c>
      <c r="L26" s="45" t="s">
        <v>41</v>
      </c>
      <c r="M26" s="45" t="s">
        <v>41</v>
      </c>
      <c r="N26" s="45" t="s">
        <v>41</v>
      </c>
      <c r="O26" s="45" t="s">
        <v>41</v>
      </c>
      <c r="P26" s="45" t="s">
        <v>41</v>
      </c>
      <c r="Q26" s="33" t="s">
        <v>22</v>
      </c>
    </row>
    <row r="27" spans="1:17" ht="21.95" customHeight="1" x14ac:dyDescent="0.15">
      <c r="A27" s="16">
        <v>13</v>
      </c>
      <c r="B27" s="18" t="s">
        <v>23</v>
      </c>
      <c r="C27" s="45">
        <v>9</v>
      </c>
      <c r="D27" s="45">
        <v>72</v>
      </c>
      <c r="E27" s="45">
        <v>9</v>
      </c>
      <c r="F27" s="45">
        <v>72</v>
      </c>
      <c r="G27" s="45">
        <v>8</v>
      </c>
      <c r="H27" s="45">
        <v>70</v>
      </c>
      <c r="I27" s="45">
        <v>4</v>
      </c>
      <c r="J27" s="45">
        <v>1074</v>
      </c>
      <c r="K27" s="45">
        <v>3</v>
      </c>
      <c r="L27" s="45" t="s">
        <v>44</v>
      </c>
      <c r="M27" s="45" t="s">
        <v>41</v>
      </c>
      <c r="N27" s="45" t="s">
        <v>41</v>
      </c>
      <c r="O27" s="45">
        <v>1</v>
      </c>
      <c r="P27" s="45" t="s">
        <v>44</v>
      </c>
      <c r="Q27" s="33" t="s">
        <v>23</v>
      </c>
    </row>
    <row r="28" spans="1:17" ht="21.95" customHeight="1" x14ac:dyDescent="0.15">
      <c r="A28" s="16">
        <v>14</v>
      </c>
      <c r="B28" s="18" t="s">
        <v>24</v>
      </c>
      <c r="C28" s="45">
        <v>6</v>
      </c>
      <c r="D28" s="45">
        <v>165</v>
      </c>
      <c r="E28" s="45">
        <v>6</v>
      </c>
      <c r="F28" s="45">
        <v>165</v>
      </c>
      <c r="G28" s="45">
        <v>2</v>
      </c>
      <c r="H28" s="45" t="s">
        <v>44</v>
      </c>
      <c r="I28" s="45">
        <v>52</v>
      </c>
      <c r="J28" s="45">
        <v>12212</v>
      </c>
      <c r="K28" s="45">
        <v>27</v>
      </c>
      <c r="L28" s="45">
        <v>7835</v>
      </c>
      <c r="M28" s="45">
        <v>2</v>
      </c>
      <c r="N28" s="45" t="s">
        <v>44</v>
      </c>
      <c r="O28" s="45">
        <v>3</v>
      </c>
      <c r="P28" s="45">
        <v>30</v>
      </c>
      <c r="Q28" s="33" t="s">
        <v>24</v>
      </c>
    </row>
    <row r="29" spans="1:17" ht="21.95" customHeight="1" x14ac:dyDescent="0.15">
      <c r="A29" s="16">
        <v>15</v>
      </c>
      <c r="B29" s="18" t="s">
        <v>25</v>
      </c>
      <c r="C29" s="45" t="s">
        <v>41</v>
      </c>
      <c r="D29" s="45" t="s">
        <v>41</v>
      </c>
      <c r="E29" s="45" t="s">
        <v>41</v>
      </c>
      <c r="F29" s="45" t="s">
        <v>41</v>
      </c>
      <c r="G29" s="45">
        <v>3</v>
      </c>
      <c r="H29" s="45">
        <v>37</v>
      </c>
      <c r="I29" s="45">
        <v>56</v>
      </c>
      <c r="J29" s="45">
        <v>68421</v>
      </c>
      <c r="K29" s="45">
        <v>39</v>
      </c>
      <c r="L29" s="45">
        <v>63797</v>
      </c>
      <c r="M29" s="45" t="s">
        <v>41</v>
      </c>
      <c r="N29" s="45" t="s">
        <v>41</v>
      </c>
      <c r="O29" s="45">
        <v>2</v>
      </c>
      <c r="P29" s="45" t="s">
        <v>44</v>
      </c>
      <c r="Q29" s="33" t="s">
        <v>25</v>
      </c>
    </row>
    <row r="30" spans="1:17" ht="21.95" customHeight="1" thickBot="1" x14ac:dyDescent="0.2">
      <c r="A30" s="19">
        <v>16</v>
      </c>
      <c r="B30" s="20" t="s">
        <v>26</v>
      </c>
      <c r="C30" s="42">
        <v>1</v>
      </c>
      <c r="D30" s="42" t="s">
        <v>44</v>
      </c>
      <c r="E30" s="42">
        <v>1</v>
      </c>
      <c r="F30" s="42" t="s">
        <v>44</v>
      </c>
      <c r="G30" s="42">
        <v>1</v>
      </c>
      <c r="H30" s="42" t="s">
        <v>44</v>
      </c>
      <c r="I30" s="42">
        <v>18</v>
      </c>
      <c r="J30" s="42">
        <v>13244</v>
      </c>
      <c r="K30" s="42">
        <v>12</v>
      </c>
      <c r="L30" s="42">
        <v>11467</v>
      </c>
      <c r="M30" s="42" t="s">
        <v>41</v>
      </c>
      <c r="N30" s="42" t="s">
        <v>41</v>
      </c>
      <c r="O30" s="42">
        <v>1</v>
      </c>
      <c r="P30" s="42" t="s">
        <v>44</v>
      </c>
      <c r="Q30" s="34" t="s">
        <v>26</v>
      </c>
    </row>
    <row r="31" spans="1:17" x14ac:dyDescent="0.15">
      <c r="A31"/>
      <c r="B31"/>
      <c r="Q31"/>
    </row>
    <row r="32" spans="1:17" x14ac:dyDescent="0.15">
      <c r="A32"/>
      <c r="B32"/>
      <c r="Q32"/>
    </row>
    <row r="33" customFormat="1" x14ac:dyDescent="0.15"/>
    <row r="34" customFormat="1" x14ac:dyDescent="0.15"/>
    <row r="35" customFormat="1" x14ac:dyDescent="0.15"/>
    <row r="36" customFormat="1" x14ac:dyDescent="0.15"/>
    <row r="37" customFormat="1" x14ac:dyDescent="0.15"/>
    <row r="38" customFormat="1" x14ac:dyDescent="0.15"/>
    <row r="39" customFormat="1" x14ac:dyDescent="0.15"/>
    <row r="40" customForma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  <row r="46" customFormat="1" x14ac:dyDescent="0.15"/>
    <row r="47" customFormat="1" x14ac:dyDescent="0.15"/>
    <row r="48" customFormat="1" x14ac:dyDescent="0.15"/>
    <row r="49" customFormat="1" x14ac:dyDescent="0.15"/>
    <row r="50" customFormat="1" x14ac:dyDescent="0.15"/>
    <row r="51" customFormat="1" x14ac:dyDescent="0.15"/>
    <row r="52" customFormat="1" x14ac:dyDescent="0.15"/>
    <row r="53" customFormat="1" x14ac:dyDescent="0.15"/>
    <row r="54" customFormat="1" x14ac:dyDescent="0.15"/>
    <row r="55" customFormat="1" x14ac:dyDescent="0.15"/>
    <row r="56" customFormat="1" x14ac:dyDescent="0.15"/>
    <row r="57" customFormat="1" x14ac:dyDescent="0.15"/>
    <row r="58" customFormat="1" x14ac:dyDescent="0.15"/>
    <row r="59" customFormat="1" x14ac:dyDescent="0.15"/>
    <row r="60" customFormat="1" x14ac:dyDescent="0.15"/>
    <row r="61" customFormat="1" x14ac:dyDescent="0.15"/>
    <row r="62" customFormat="1" x14ac:dyDescent="0.15"/>
    <row r="63" customFormat="1" x14ac:dyDescent="0.15"/>
    <row r="64" customFormat="1" x14ac:dyDescent="0.15"/>
    <row r="65" customFormat="1" x14ac:dyDescent="0.15"/>
    <row r="66" customFormat="1" x14ac:dyDescent="0.15"/>
    <row r="67" customFormat="1" x14ac:dyDescent="0.15"/>
    <row r="68" customFormat="1" x14ac:dyDescent="0.15"/>
    <row r="69" customFormat="1" x14ac:dyDescent="0.15"/>
    <row r="70" customFormat="1" x14ac:dyDescent="0.15"/>
    <row r="71" customFormat="1" x14ac:dyDescent="0.15"/>
    <row r="72" customFormat="1" x14ac:dyDescent="0.15"/>
    <row r="73" customFormat="1" x14ac:dyDescent="0.15"/>
    <row r="74" customFormat="1" x14ac:dyDescent="0.15"/>
    <row r="75" customFormat="1" x14ac:dyDescent="0.15"/>
    <row r="76" customFormat="1" x14ac:dyDescent="0.15"/>
    <row r="77" customFormat="1" x14ac:dyDescent="0.15"/>
    <row r="78" customFormat="1" x14ac:dyDescent="0.15"/>
    <row r="79" customFormat="1" x14ac:dyDescent="0.15"/>
    <row r="80" customFormat="1" x14ac:dyDescent="0.15"/>
    <row r="81" customFormat="1" x14ac:dyDescent="0.15"/>
    <row r="82" customFormat="1" x14ac:dyDescent="0.15"/>
    <row r="83" customFormat="1" x14ac:dyDescent="0.15"/>
    <row r="84" customFormat="1" x14ac:dyDescent="0.15"/>
    <row r="85" customFormat="1" x14ac:dyDescent="0.15"/>
    <row r="86" customFormat="1" x14ac:dyDescent="0.15"/>
    <row r="87" customFormat="1" x14ac:dyDescent="0.15"/>
    <row r="88" customFormat="1" x14ac:dyDescent="0.15"/>
    <row r="89" customFormat="1" x14ac:dyDescent="0.15"/>
    <row r="90" customFormat="1" x14ac:dyDescent="0.15"/>
    <row r="91" customFormat="1" x14ac:dyDescent="0.15"/>
    <row r="92" customFormat="1" x14ac:dyDescent="0.15"/>
    <row r="93" customFormat="1" x14ac:dyDescent="0.15"/>
    <row r="94" customFormat="1" x14ac:dyDescent="0.15"/>
    <row r="95" customFormat="1" x14ac:dyDescent="0.15"/>
    <row r="96" customFormat="1" x14ac:dyDescent="0.15"/>
    <row r="97" customFormat="1" x14ac:dyDescent="0.15"/>
    <row r="98" customFormat="1" x14ac:dyDescent="0.15"/>
    <row r="99" customFormat="1" x14ac:dyDescent="0.15"/>
    <row r="100" customFormat="1" x14ac:dyDescent="0.15"/>
    <row r="101" customFormat="1" x14ac:dyDescent="0.15"/>
    <row r="102" customFormat="1" x14ac:dyDescent="0.15"/>
    <row r="103" customFormat="1" x14ac:dyDescent="0.15"/>
    <row r="104" customFormat="1" x14ac:dyDescent="0.15"/>
    <row r="105" customFormat="1" x14ac:dyDescent="0.15"/>
    <row r="106" customFormat="1" x14ac:dyDescent="0.15"/>
    <row r="107" customFormat="1" x14ac:dyDescent="0.15"/>
    <row r="108" customFormat="1" x14ac:dyDescent="0.15"/>
    <row r="109" customFormat="1" x14ac:dyDescent="0.15"/>
    <row r="110" customFormat="1" x14ac:dyDescent="0.15"/>
    <row r="111" customFormat="1" x14ac:dyDescent="0.15"/>
    <row r="112" customFormat="1" x14ac:dyDescent="0.15"/>
    <row r="113" customFormat="1" x14ac:dyDescent="0.15"/>
    <row r="114" customFormat="1" x14ac:dyDescent="0.15"/>
    <row r="115" customFormat="1" x14ac:dyDescent="0.15"/>
    <row r="116" customFormat="1" x14ac:dyDescent="0.15"/>
    <row r="117" customFormat="1" x14ac:dyDescent="0.15"/>
    <row r="118" customFormat="1" x14ac:dyDescent="0.15"/>
    <row r="119" customFormat="1" x14ac:dyDescent="0.15"/>
    <row r="120" customFormat="1" x14ac:dyDescent="0.15"/>
    <row r="121" customFormat="1" x14ac:dyDescent="0.15"/>
    <row r="122" customFormat="1" x14ac:dyDescent="0.15"/>
    <row r="123" customFormat="1" x14ac:dyDescent="0.15"/>
    <row r="124" customFormat="1" x14ac:dyDescent="0.15"/>
    <row r="125" customFormat="1" x14ac:dyDescent="0.15"/>
    <row r="126" customFormat="1" x14ac:dyDescent="0.15"/>
    <row r="127" customFormat="1" x14ac:dyDescent="0.15"/>
    <row r="128" customFormat="1" x14ac:dyDescent="0.15"/>
    <row r="129" customFormat="1" x14ac:dyDescent="0.15"/>
    <row r="130" customFormat="1" x14ac:dyDescent="0.15"/>
    <row r="131" customFormat="1" x14ac:dyDescent="0.15"/>
    <row r="132" customFormat="1" x14ac:dyDescent="0.15"/>
    <row r="133" customFormat="1" x14ac:dyDescent="0.15"/>
    <row r="134" customFormat="1" x14ac:dyDescent="0.15"/>
    <row r="135" customFormat="1" x14ac:dyDescent="0.15"/>
    <row r="136" customFormat="1" x14ac:dyDescent="0.15"/>
    <row r="137" customFormat="1" x14ac:dyDescent="0.15"/>
    <row r="138" customFormat="1" x14ac:dyDescent="0.15"/>
    <row r="139" customFormat="1" x14ac:dyDescent="0.15"/>
    <row r="140" customFormat="1" x14ac:dyDescent="0.15"/>
    <row r="141" customFormat="1" x14ac:dyDescent="0.15"/>
    <row r="142" customFormat="1" x14ac:dyDescent="0.15"/>
    <row r="143" customFormat="1" x14ac:dyDescent="0.15"/>
    <row r="144" customFormat="1" x14ac:dyDescent="0.15"/>
    <row r="145" customFormat="1" x14ac:dyDescent="0.15"/>
    <row r="146" customFormat="1" x14ac:dyDescent="0.15"/>
    <row r="147" customFormat="1" x14ac:dyDescent="0.15"/>
    <row r="148" customFormat="1" x14ac:dyDescent="0.15"/>
    <row r="149" customFormat="1" x14ac:dyDescent="0.15"/>
    <row r="150" customFormat="1" x14ac:dyDescent="0.15"/>
    <row r="151" customFormat="1" x14ac:dyDescent="0.15"/>
    <row r="152" customFormat="1" x14ac:dyDescent="0.15"/>
    <row r="153" customFormat="1" x14ac:dyDescent="0.15"/>
    <row r="154" customFormat="1" x14ac:dyDescent="0.15"/>
    <row r="155" customFormat="1" x14ac:dyDescent="0.15"/>
    <row r="156" customFormat="1" x14ac:dyDescent="0.15"/>
    <row r="157" customFormat="1" x14ac:dyDescent="0.15"/>
    <row r="158" customFormat="1" x14ac:dyDescent="0.15"/>
    <row r="159" customFormat="1" x14ac:dyDescent="0.15"/>
    <row r="160" customFormat="1" x14ac:dyDescent="0.15"/>
    <row r="161" customFormat="1" x14ac:dyDescent="0.15"/>
    <row r="162" customFormat="1" x14ac:dyDescent="0.15"/>
    <row r="163" customFormat="1" x14ac:dyDescent="0.15"/>
    <row r="164" customFormat="1" x14ac:dyDescent="0.15"/>
    <row r="165" customFormat="1" x14ac:dyDescent="0.15"/>
    <row r="166" customFormat="1" x14ac:dyDescent="0.15"/>
    <row r="167" customFormat="1" x14ac:dyDescent="0.15"/>
    <row r="168" customFormat="1" x14ac:dyDescent="0.15"/>
    <row r="169" customFormat="1" x14ac:dyDescent="0.15"/>
    <row r="170" customFormat="1" x14ac:dyDescent="0.15"/>
    <row r="171" customFormat="1" x14ac:dyDescent="0.15"/>
    <row r="172" customFormat="1" x14ac:dyDescent="0.15"/>
    <row r="173" customFormat="1" x14ac:dyDescent="0.15"/>
    <row r="174" customFormat="1" x14ac:dyDescent="0.15"/>
    <row r="175" customFormat="1" x14ac:dyDescent="0.15"/>
    <row r="176" customFormat="1" x14ac:dyDescent="0.15"/>
    <row r="177" customFormat="1" x14ac:dyDescent="0.15"/>
    <row r="178" customFormat="1" x14ac:dyDescent="0.15"/>
    <row r="179" customFormat="1" x14ac:dyDescent="0.15"/>
    <row r="180" customFormat="1" x14ac:dyDescent="0.15"/>
    <row r="181" customFormat="1" x14ac:dyDescent="0.15"/>
    <row r="182" customFormat="1" x14ac:dyDescent="0.15"/>
    <row r="183" customFormat="1" x14ac:dyDescent="0.15"/>
    <row r="184" customFormat="1" x14ac:dyDescent="0.15"/>
    <row r="185" customFormat="1" x14ac:dyDescent="0.15"/>
    <row r="186" customFormat="1" x14ac:dyDescent="0.15"/>
    <row r="187" customFormat="1" x14ac:dyDescent="0.15"/>
    <row r="188" customFormat="1" x14ac:dyDescent="0.15"/>
    <row r="189" customFormat="1" x14ac:dyDescent="0.15"/>
    <row r="190" customFormat="1" x14ac:dyDescent="0.15"/>
    <row r="191" customFormat="1" x14ac:dyDescent="0.15"/>
    <row r="192" customFormat="1" x14ac:dyDescent="0.15"/>
    <row r="193" customFormat="1" x14ac:dyDescent="0.15"/>
    <row r="194" customFormat="1" x14ac:dyDescent="0.15"/>
    <row r="195" customFormat="1" x14ac:dyDescent="0.15"/>
    <row r="196" customFormat="1" x14ac:dyDescent="0.15"/>
    <row r="197" customFormat="1" x14ac:dyDescent="0.15"/>
    <row r="198" customFormat="1" x14ac:dyDescent="0.15"/>
    <row r="199" customFormat="1" x14ac:dyDescent="0.15"/>
    <row r="200" customFormat="1" x14ac:dyDescent="0.15"/>
    <row r="201" customFormat="1" x14ac:dyDescent="0.15"/>
    <row r="202" customFormat="1" x14ac:dyDescent="0.15"/>
    <row r="203" customFormat="1" x14ac:dyDescent="0.15"/>
    <row r="204" customFormat="1" x14ac:dyDescent="0.15"/>
    <row r="205" customFormat="1" x14ac:dyDescent="0.15"/>
    <row r="206" customFormat="1" x14ac:dyDescent="0.15"/>
    <row r="207" customFormat="1" x14ac:dyDescent="0.15"/>
    <row r="208" customFormat="1" x14ac:dyDescent="0.15"/>
    <row r="209" customFormat="1" x14ac:dyDescent="0.15"/>
    <row r="210" customFormat="1" x14ac:dyDescent="0.15"/>
    <row r="211" customFormat="1" x14ac:dyDescent="0.15"/>
    <row r="212" customFormat="1" x14ac:dyDescent="0.15"/>
    <row r="213" customFormat="1" x14ac:dyDescent="0.15"/>
    <row r="214" customFormat="1" x14ac:dyDescent="0.15"/>
    <row r="215" customFormat="1" x14ac:dyDescent="0.15"/>
    <row r="216" customFormat="1" x14ac:dyDescent="0.15"/>
    <row r="217" customFormat="1" x14ac:dyDescent="0.15"/>
    <row r="218" customFormat="1" x14ac:dyDescent="0.15"/>
    <row r="219" customFormat="1" x14ac:dyDescent="0.15"/>
    <row r="220" customFormat="1" x14ac:dyDescent="0.15"/>
    <row r="221" customFormat="1" x14ac:dyDescent="0.15"/>
    <row r="222" customFormat="1" x14ac:dyDescent="0.15"/>
    <row r="223" customFormat="1" x14ac:dyDescent="0.15"/>
    <row r="224" customFormat="1" x14ac:dyDescent="0.15"/>
    <row r="225" customFormat="1" x14ac:dyDescent="0.15"/>
    <row r="226" customFormat="1" x14ac:dyDescent="0.15"/>
    <row r="227" customFormat="1" x14ac:dyDescent="0.15"/>
    <row r="228" customFormat="1" x14ac:dyDescent="0.15"/>
    <row r="229" customFormat="1" x14ac:dyDescent="0.15"/>
    <row r="230" customFormat="1" x14ac:dyDescent="0.15"/>
    <row r="231" customFormat="1" x14ac:dyDescent="0.15"/>
    <row r="232" customFormat="1" x14ac:dyDescent="0.15"/>
    <row r="233" customFormat="1" x14ac:dyDescent="0.15"/>
    <row r="234" customFormat="1" x14ac:dyDescent="0.15"/>
    <row r="235" customFormat="1" x14ac:dyDescent="0.15"/>
    <row r="236" customFormat="1" x14ac:dyDescent="0.15"/>
    <row r="237" customFormat="1" x14ac:dyDescent="0.15"/>
    <row r="238" customFormat="1" x14ac:dyDescent="0.15"/>
    <row r="239" customFormat="1" x14ac:dyDescent="0.15"/>
    <row r="240" customFormat="1" x14ac:dyDescent="0.15"/>
    <row r="241" customFormat="1" x14ac:dyDescent="0.15"/>
    <row r="242" customFormat="1" x14ac:dyDescent="0.15"/>
    <row r="243" customFormat="1" x14ac:dyDescent="0.15"/>
    <row r="244" customFormat="1" x14ac:dyDescent="0.15"/>
    <row r="245" customFormat="1" x14ac:dyDescent="0.15"/>
    <row r="246" customFormat="1" x14ac:dyDescent="0.15"/>
    <row r="247" customFormat="1" x14ac:dyDescent="0.15"/>
    <row r="248" customFormat="1" x14ac:dyDescent="0.15"/>
  </sheetData>
  <mergeCells count="24">
    <mergeCell ref="A7:A10"/>
    <mergeCell ref="B7:B10"/>
    <mergeCell ref="C7:F7"/>
    <mergeCell ref="G7:H7"/>
    <mergeCell ref="E9:E10"/>
    <mergeCell ref="F9:F10"/>
    <mergeCell ref="O7:P7"/>
    <mergeCell ref="Q7:Q10"/>
    <mergeCell ref="C8:C10"/>
    <mergeCell ref="D8:D10"/>
    <mergeCell ref="E8:F8"/>
    <mergeCell ref="G8:G10"/>
    <mergeCell ref="H8:H10"/>
    <mergeCell ref="M7:N7"/>
    <mergeCell ref="M8:M10"/>
    <mergeCell ref="N8:N10"/>
    <mergeCell ref="L9:L10"/>
    <mergeCell ref="I7:L7"/>
    <mergeCell ref="O8:O10"/>
    <mergeCell ref="P8:P10"/>
    <mergeCell ref="I8:I10"/>
    <mergeCell ref="J8:J10"/>
    <mergeCell ref="K8:L8"/>
    <mergeCell ref="K9:K10"/>
  </mergeCells>
  <phoneticPr fontId="1"/>
  <pageMargins left="0.9055118110236221" right="0.9055118110236221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7E57E-01C7-48C1-9502-1D27CD345A5F}">
  <dimension ref="A1:P248"/>
  <sheetViews>
    <sheetView view="pageBreakPreview" zoomScaleNormal="100" zoomScaleSheetLayoutView="100" workbookViewId="0"/>
  </sheetViews>
  <sheetFormatPr defaultRowHeight="13.5" x14ac:dyDescent="0.15"/>
  <cols>
    <col min="1" max="1" width="2.625" style="1" customWidth="1"/>
    <col min="2" max="2" width="7.625" style="2" customWidth="1"/>
    <col min="3" max="6" width="6" hidden="1" customWidth="1"/>
    <col min="7" max="7" width="7.375" customWidth="1"/>
    <col min="8" max="8" width="10.625" customWidth="1"/>
    <col min="9" max="10" width="6" hidden="1" customWidth="1"/>
    <col min="11" max="11" width="7.375" customWidth="1"/>
    <col min="12" max="12" width="10.625" customWidth="1"/>
    <col min="13" max="13" width="7.375" customWidth="1"/>
    <col min="14" max="14" width="10.625" customWidth="1"/>
    <col min="15" max="15" width="7.625" customWidth="1"/>
  </cols>
  <sheetData>
    <row r="1" spans="1:16" ht="15" customHeight="1" x14ac:dyDescent="0.15">
      <c r="A1" s="3"/>
      <c r="B1" s="30" t="s">
        <v>29</v>
      </c>
      <c r="C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6" ht="9" customHeight="1" x14ac:dyDescent="0.15">
      <c r="A2" s="3"/>
      <c r="B2" s="57"/>
      <c r="C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6" ht="15" customHeight="1" x14ac:dyDescent="0.15">
      <c r="A3" s="3"/>
      <c r="B3" s="61" t="s">
        <v>42</v>
      </c>
      <c r="C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6" ht="15" customHeight="1" x14ac:dyDescent="0.15">
      <c r="A4" s="3"/>
      <c r="G4" s="97" t="s">
        <v>122</v>
      </c>
      <c r="I4" s="96"/>
      <c r="K4" s="96"/>
      <c r="L4" s="96"/>
      <c r="M4" s="96"/>
    </row>
    <row r="5" spans="1:16" ht="15" customHeight="1" x14ac:dyDescent="0.15">
      <c r="A5" s="3"/>
      <c r="G5" s="97"/>
      <c r="I5" s="96"/>
      <c r="K5" s="96"/>
      <c r="N5" s="94" t="s">
        <v>0</v>
      </c>
      <c r="P5" s="94"/>
    </row>
    <row r="6" spans="1:16" ht="14.25" thickBot="1" x14ac:dyDescent="0.2">
      <c r="A6" s="3"/>
      <c r="B6" s="4"/>
      <c r="C6" s="96"/>
      <c r="D6" s="96"/>
      <c r="E6" s="96"/>
      <c r="F6" s="96"/>
      <c r="G6" s="96"/>
      <c r="H6" s="94"/>
      <c r="I6" s="96"/>
      <c r="J6" s="96"/>
      <c r="K6" s="96"/>
      <c r="N6" s="94" t="s">
        <v>69</v>
      </c>
      <c r="P6" s="94"/>
    </row>
    <row r="7" spans="1:16" ht="12.75" customHeight="1" x14ac:dyDescent="0.15">
      <c r="A7" s="128" t="s">
        <v>27</v>
      </c>
      <c r="B7" s="131" t="s">
        <v>28</v>
      </c>
      <c r="C7" s="178" t="s">
        <v>121</v>
      </c>
      <c r="D7" s="179"/>
      <c r="E7" s="178" t="s">
        <v>120</v>
      </c>
      <c r="F7" s="179"/>
      <c r="G7" s="178" t="s">
        <v>119</v>
      </c>
      <c r="H7" s="179"/>
      <c r="I7" s="178" t="s">
        <v>118</v>
      </c>
      <c r="J7" s="179"/>
      <c r="K7" s="178" t="s">
        <v>117</v>
      </c>
      <c r="L7" s="179"/>
      <c r="M7" s="180" t="s">
        <v>116</v>
      </c>
      <c r="N7" s="181"/>
      <c r="O7" s="123" t="s">
        <v>28</v>
      </c>
    </row>
    <row r="8" spans="1:16" ht="10.5" customHeight="1" x14ac:dyDescent="0.15">
      <c r="A8" s="129"/>
      <c r="B8" s="132"/>
      <c r="C8" s="182" t="s">
        <v>115</v>
      </c>
      <c r="D8" s="185" t="s">
        <v>113</v>
      </c>
      <c r="E8" s="182" t="s">
        <v>114</v>
      </c>
      <c r="F8" s="185" t="s">
        <v>113</v>
      </c>
      <c r="G8" s="172" t="s">
        <v>114</v>
      </c>
      <c r="H8" s="169" t="s">
        <v>113</v>
      </c>
      <c r="I8" s="172" t="s">
        <v>115</v>
      </c>
      <c r="J8" s="169" t="s">
        <v>113</v>
      </c>
      <c r="K8" s="172" t="s">
        <v>115</v>
      </c>
      <c r="L8" s="169" t="s">
        <v>113</v>
      </c>
      <c r="M8" s="172" t="s">
        <v>114</v>
      </c>
      <c r="N8" s="175" t="s">
        <v>113</v>
      </c>
      <c r="O8" s="124"/>
    </row>
    <row r="9" spans="1:16" ht="10.5" customHeight="1" x14ac:dyDescent="0.15">
      <c r="A9" s="129"/>
      <c r="B9" s="132"/>
      <c r="C9" s="183"/>
      <c r="D9" s="186"/>
      <c r="E9" s="183"/>
      <c r="F9" s="186"/>
      <c r="G9" s="173"/>
      <c r="H9" s="170"/>
      <c r="I9" s="173"/>
      <c r="J9" s="170"/>
      <c r="K9" s="173"/>
      <c r="L9" s="170"/>
      <c r="M9" s="173"/>
      <c r="N9" s="176"/>
      <c r="O9" s="124"/>
    </row>
    <row r="10" spans="1:16" ht="12.75" customHeight="1" thickBot="1" x14ac:dyDescent="0.2">
      <c r="A10" s="130"/>
      <c r="B10" s="133"/>
      <c r="C10" s="184"/>
      <c r="D10" s="187"/>
      <c r="E10" s="184"/>
      <c r="F10" s="187"/>
      <c r="G10" s="174"/>
      <c r="H10" s="171"/>
      <c r="I10" s="174"/>
      <c r="J10" s="171"/>
      <c r="K10" s="174"/>
      <c r="L10" s="171"/>
      <c r="M10" s="174"/>
      <c r="N10" s="177"/>
      <c r="O10" s="125"/>
    </row>
    <row r="11" spans="1:16" ht="13.5" customHeight="1" x14ac:dyDescent="0.15">
      <c r="A11" s="38"/>
      <c r="B11" s="39"/>
      <c r="O11" s="40"/>
    </row>
    <row r="12" spans="1:16" ht="21.95" customHeight="1" x14ac:dyDescent="0.15">
      <c r="A12" s="16">
        <v>1</v>
      </c>
      <c r="B12" s="17" t="s">
        <v>11</v>
      </c>
      <c r="C12" s="52" t="s">
        <v>112</v>
      </c>
      <c r="D12" s="52" t="s">
        <v>112</v>
      </c>
      <c r="E12" s="52" t="s">
        <v>112</v>
      </c>
      <c r="F12" s="52" t="s">
        <v>112</v>
      </c>
      <c r="G12" s="52">
        <v>7</v>
      </c>
      <c r="H12" s="52">
        <v>1872</v>
      </c>
      <c r="I12" s="52" t="s">
        <v>112</v>
      </c>
      <c r="J12" s="52" t="s">
        <v>112</v>
      </c>
      <c r="K12" s="52">
        <v>3</v>
      </c>
      <c r="L12" s="52">
        <v>11</v>
      </c>
      <c r="M12" s="52">
        <v>145</v>
      </c>
      <c r="N12" s="52">
        <v>8855</v>
      </c>
      <c r="O12" s="32" t="s">
        <v>11</v>
      </c>
    </row>
    <row r="13" spans="1:16" ht="13.5" customHeight="1" x14ac:dyDescent="0.15">
      <c r="A13" s="16"/>
      <c r="B13" s="18"/>
      <c r="O13" s="33"/>
    </row>
    <row r="14" spans="1:16" ht="21.95" customHeight="1" x14ac:dyDescent="0.15">
      <c r="A14" s="16">
        <v>2</v>
      </c>
      <c r="B14" s="18" t="s">
        <v>12</v>
      </c>
      <c r="C14" s="70" t="s">
        <v>112</v>
      </c>
      <c r="D14" s="70" t="s">
        <v>112</v>
      </c>
      <c r="E14" s="70" t="s">
        <v>112</v>
      </c>
      <c r="F14" s="70" t="s">
        <v>112</v>
      </c>
      <c r="G14" s="70">
        <v>3</v>
      </c>
      <c r="H14" s="70">
        <v>172</v>
      </c>
      <c r="I14" s="70"/>
      <c r="J14" s="70"/>
      <c r="K14" s="70" t="s">
        <v>41</v>
      </c>
      <c r="L14" s="70" t="s">
        <v>41</v>
      </c>
      <c r="M14" s="70">
        <v>38</v>
      </c>
      <c r="N14" s="98">
        <v>3152</v>
      </c>
      <c r="O14" s="33" t="s">
        <v>12</v>
      </c>
    </row>
    <row r="15" spans="1:16" ht="21.95" customHeight="1" x14ac:dyDescent="0.15">
      <c r="A15" s="16">
        <v>3</v>
      </c>
      <c r="B15" s="18" t="s">
        <v>13</v>
      </c>
      <c r="C15" s="70" t="s">
        <v>112</v>
      </c>
      <c r="D15" s="70" t="s">
        <v>112</v>
      </c>
      <c r="E15" s="70" t="s">
        <v>112</v>
      </c>
      <c r="F15" s="70" t="s">
        <v>112</v>
      </c>
      <c r="G15" s="70">
        <v>1</v>
      </c>
      <c r="H15" s="70" t="s">
        <v>44</v>
      </c>
      <c r="I15" s="70" t="s">
        <v>41</v>
      </c>
      <c r="J15" s="70" t="s">
        <v>41</v>
      </c>
      <c r="K15" s="70" t="s">
        <v>41</v>
      </c>
      <c r="L15" s="70" t="s">
        <v>41</v>
      </c>
      <c r="M15" s="70">
        <v>9</v>
      </c>
      <c r="N15" s="70">
        <v>388</v>
      </c>
      <c r="O15" s="33" t="s">
        <v>13</v>
      </c>
    </row>
    <row r="16" spans="1:16" ht="21.95" customHeight="1" x14ac:dyDescent="0.15">
      <c r="A16" s="16">
        <v>4</v>
      </c>
      <c r="B16" s="18" t="s">
        <v>14</v>
      </c>
      <c r="C16" s="70" t="s">
        <v>112</v>
      </c>
      <c r="D16" s="70" t="s">
        <v>112</v>
      </c>
      <c r="E16" s="70" t="s">
        <v>112</v>
      </c>
      <c r="F16" s="70" t="s">
        <v>112</v>
      </c>
      <c r="G16" s="70" t="s">
        <v>41</v>
      </c>
      <c r="H16" s="70" t="s">
        <v>41</v>
      </c>
      <c r="I16" s="70" t="s">
        <v>41</v>
      </c>
      <c r="J16" s="70" t="s">
        <v>41</v>
      </c>
      <c r="K16" s="70" t="s">
        <v>41</v>
      </c>
      <c r="L16" s="70" t="s">
        <v>41</v>
      </c>
      <c r="M16" s="70">
        <v>4</v>
      </c>
      <c r="N16" s="70">
        <v>62</v>
      </c>
      <c r="O16" s="33" t="s">
        <v>14</v>
      </c>
    </row>
    <row r="17" spans="1:15" ht="21.95" customHeight="1" x14ac:dyDescent="0.15">
      <c r="A17" s="16">
        <v>5</v>
      </c>
      <c r="B17" s="18" t="s">
        <v>15</v>
      </c>
      <c r="C17" s="70" t="s">
        <v>112</v>
      </c>
      <c r="D17" s="70" t="s">
        <v>112</v>
      </c>
      <c r="E17" s="70" t="s">
        <v>112</v>
      </c>
      <c r="F17" s="70" t="s">
        <v>112</v>
      </c>
      <c r="G17" s="70" t="s">
        <v>41</v>
      </c>
      <c r="H17" s="70" t="s">
        <v>41</v>
      </c>
      <c r="I17" s="70" t="s">
        <v>41</v>
      </c>
      <c r="J17" s="70" t="s">
        <v>41</v>
      </c>
      <c r="K17" s="70">
        <v>1</v>
      </c>
      <c r="L17" s="70" t="s">
        <v>44</v>
      </c>
      <c r="M17" s="70">
        <v>8</v>
      </c>
      <c r="N17" s="70">
        <v>177</v>
      </c>
      <c r="O17" s="33" t="s">
        <v>15</v>
      </c>
    </row>
    <row r="18" spans="1:15" ht="21.95" customHeight="1" x14ac:dyDescent="0.15">
      <c r="A18" s="16">
        <v>6</v>
      </c>
      <c r="B18" s="18" t="s">
        <v>16</v>
      </c>
      <c r="C18" s="70" t="s">
        <v>112</v>
      </c>
      <c r="D18" s="70" t="s">
        <v>112</v>
      </c>
      <c r="E18" s="70" t="s">
        <v>112</v>
      </c>
      <c r="F18" s="70" t="s">
        <v>112</v>
      </c>
      <c r="G18" s="70" t="s">
        <v>41</v>
      </c>
      <c r="H18" s="70" t="s">
        <v>41</v>
      </c>
      <c r="I18" s="70" t="s">
        <v>41</v>
      </c>
      <c r="J18" s="70" t="s">
        <v>41</v>
      </c>
      <c r="K18" s="70" t="s">
        <v>41</v>
      </c>
      <c r="L18" s="70" t="s">
        <v>41</v>
      </c>
      <c r="M18" s="70">
        <v>3</v>
      </c>
      <c r="N18" s="70">
        <v>135</v>
      </c>
      <c r="O18" s="33" t="s">
        <v>16</v>
      </c>
    </row>
    <row r="19" spans="1:15" ht="13.5" customHeight="1" x14ac:dyDescent="0.15">
      <c r="A19" s="16"/>
      <c r="B19" s="18"/>
      <c r="O19" s="33"/>
    </row>
    <row r="20" spans="1:15" ht="21.95" customHeight="1" x14ac:dyDescent="0.15">
      <c r="A20" s="16">
        <v>7</v>
      </c>
      <c r="B20" s="18" t="s">
        <v>17</v>
      </c>
      <c r="C20" s="70" t="s">
        <v>112</v>
      </c>
      <c r="D20" s="70" t="s">
        <v>112</v>
      </c>
      <c r="E20" s="70" t="s">
        <v>112</v>
      </c>
      <c r="F20" s="70" t="s">
        <v>112</v>
      </c>
      <c r="G20" s="70" t="s">
        <v>41</v>
      </c>
      <c r="H20" s="70" t="s">
        <v>41</v>
      </c>
      <c r="I20" s="70" t="s">
        <v>41</v>
      </c>
      <c r="J20" s="70" t="s">
        <v>41</v>
      </c>
      <c r="K20" s="70" t="s">
        <v>41</v>
      </c>
      <c r="L20" s="70" t="s">
        <v>41</v>
      </c>
      <c r="M20" s="70">
        <v>8</v>
      </c>
      <c r="N20" s="70">
        <v>729</v>
      </c>
      <c r="O20" s="33" t="s">
        <v>17</v>
      </c>
    </row>
    <row r="21" spans="1:15" ht="21.95" customHeight="1" x14ac:dyDescent="0.15">
      <c r="A21" s="16">
        <v>8</v>
      </c>
      <c r="B21" s="18" t="s">
        <v>18</v>
      </c>
      <c r="C21" s="70" t="s">
        <v>112</v>
      </c>
      <c r="D21" s="70" t="s">
        <v>112</v>
      </c>
      <c r="E21" s="70" t="s">
        <v>112</v>
      </c>
      <c r="F21" s="70" t="s">
        <v>112</v>
      </c>
      <c r="G21" s="70" t="s">
        <v>41</v>
      </c>
      <c r="H21" s="70" t="s">
        <v>41</v>
      </c>
      <c r="I21" s="70"/>
      <c r="J21" s="70"/>
      <c r="K21" s="70" t="s">
        <v>41</v>
      </c>
      <c r="L21" s="70" t="s">
        <v>41</v>
      </c>
      <c r="M21" s="70">
        <v>17</v>
      </c>
      <c r="N21" s="70">
        <v>720</v>
      </c>
      <c r="O21" s="33" t="s">
        <v>18</v>
      </c>
    </row>
    <row r="22" spans="1:15" ht="21.95" customHeight="1" x14ac:dyDescent="0.15">
      <c r="A22" s="16">
        <v>9</v>
      </c>
      <c r="B22" s="36" t="s">
        <v>19</v>
      </c>
      <c r="C22" s="70" t="s">
        <v>112</v>
      </c>
      <c r="D22" s="70" t="s">
        <v>112</v>
      </c>
      <c r="E22" s="70" t="s">
        <v>112</v>
      </c>
      <c r="F22" s="70" t="s">
        <v>112</v>
      </c>
      <c r="G22" s="70" t="s">
        <v>41</v>
      </c>
      <c r="H22" s="70" t="s">
        <v>41</v>
      </c>
      <c r="I22" s="70" t="s">
        <v>41</v>
      </c>
      <c r="J22" s="70" t="s">
        <v>41</v>
      </c>
      <c r="K22" s="70">
        <v>1</v>
      </c>
      <c r="L22" s="70" t="s">
        <v>44</v>
      </c>
      <c r="M22" s="70">
        <v>7</v>
      </c>
      <c r="N22" s="98">
        <v>1353</v>
      </c>
      <c r="O22" s="35" t="s">
        <v>19</v>
      </c>
    </row>
    <row r="23" spans="1:15" ht="21.95" customHeight="1" x14ac:dyDescent="0.15">
      <c r="A23" s="16">
        <v>10</v>
      </c>
      <c r="B23" s="18" t="s">
        <v>20</v>
      </c>
      <c r="C23" s="70" t="s">
        <v>112</v>
      </c>
      <c r="D23" s="70" t="s">
        <v>112</v>
      </c>
      <c r="E23" s="70" t="s">
        <v>112</v>
      </c>
      <c r="F23" s="70" t="s">
        <v>112</v>
      </c>
      <c r="G23" s="70" t="s">
        <v>41</v>
      </c>
      <c r="H23" s="70" t="s">
        <v>41</v>
      </c>
      <c r="I23" s="70" t="s">
        <v>41</v>
      </c>
      <c r="J23" s="70" t="s">
        <v>41</v>
      </c>
      <c r="K23" s="70">
        <v>1</v>
      </c>
      <c r="L23" s="70" t="s">
        <v>44</v>
      </c>
      <c r="M23" s="70">
        <v>31</v>
      </c>
      <c r="N23" s="98">
        <v>1606</v>
      </c>
      <c r="O23" s="33" t="s">
        <v>20</v>
      </c>
    </row>
    <row r="24" spans="1:15" ht="21.95" customHeight="1" x14ac:dyDescent="0.15">
      <c r="A24" s="16">
        <v>11</v>
      </c>
      <c r="B24" s="18" t="s">
        <v>21</v>
      </c>
      <c r="C24" s="70" t="s">
        <v>112</v>
      </c>
      <c r="D24" s="70" t="s">
        <v>112</v>
      </c>
      <c r="E24" s="70" t="s">
        <v>112</v>
      </c>
      <c r="F24" s="70" t="s">
        <v>112</v>
      </c>
      <c r="G24" s="70" t="s">
        <v>41</v>
      </c>
      <c r="H24" s="70" t="s">
        <v>41</v>
      </c>
      <c r="I24" s="70" t="s">
        <v>41</v>
      </c>
      <c r="J24" s="70" t="s">
        <v>41</v>
      </c>
      <c r="K24" s="70" t="s">
        <v>41</v>
      </c>
      <c r="L24" s="70" t="s">
        <v>41</v>
      </c>
      <c r="M24" s="70">
        <v>6</v>
      </c>
      <c r="N24" s="70">
        <v>261</v>
      </c>
      <c r="O24" s="33" t="s">
        <v>21</v>
      </c>
    </row>
    <row r="25" spans="1:15" ht="13.5" customHeight="1" x14ac:dyDescent="0.15">
      <c r="A25" s="16"/>
      <c r="B25" s="18"/>
      <c r="O25" s="33"/>
    </row>
    <row r="26" spans="1:15" ht="21.95" customHeight="1" x14ac:dyDescent="0.15">
      <c r="A26" s="16">
        <v>12</v>
      </c>
      <c r="B26" s="18" t="s">
        <v>22</v>
      </c>
      <c r="C26" s="70" t="s">
        <v>112</v>
      </c>
      <c r="D26" s="70" t="s">
        <v>112</v>
      </c>
      <c r="E26" s="70" t="s">
        <v>112</v>
      </c>
      <c r="F26" s="70" t="s">
        <v>112</v>
      </c>
      <c r="G26" s="70" t="s">
        <v>41</v>
      </c>
      <c r="H26" s="70" t="s">
        <v>41</v>
      </c>
      <c r="I26" s="70" t="s">
        <v>41</v>
      </c>
      <c r="J26" s="70" t="s">
        <v>41</v>
      </c>
      <c r="K26" s="70" t="s">
        <v>41</v>
      </c>
      <c r="L26" s="70" t="s">
        <v>41</v>
      </c>
      <c r="M26" s="70" t="s">
        <v>41</v>
      </c>
      <c r="N26" s="70" t="s">
        <v>41</v>
      </c>
      <c r="O26" s="33" t="s">
        <v>22</v>
      </c>
    </row>
    <row r="27" spans="1:15" ht="21.95" customHeight="1" x14ac:dyDescent="0.15">
      <c r="A27" s="16">
        <v>13</v>
      </c>
      <c r="B27" s="18" t="s">
        <v>23</v>
      </c>
      <c r="C27" s="70" t="s">
        <v>112</v>
      </c>
      <c r="D27" s="70" t="s">
        <v>112</v>
      </c>
      <c r="E27" s="70" t="s">
        <v>112</v>
      </c>
      <c r="F27" s="70" t="s">
        <v>112</v>
      </c>
      <c r="G27" s="70" t="s">
        <v>41</v>
      </c>
      <c r="H27" s="70" t="s">
        <v>41</v>
      </c>
      <c r="I27" s="70" t="s">
        <v>41</v>
      </c>
      <c r="J27" s="70" t="s">
        <v>41</v>
      </c>
      <c r="K27" s="70" t="s">
        <v>41</v>
      </c>
      <c r="L27" s="70" t="s">
        <v>41</v>
      </c>
      <c r="M27" s="70" t="s">
        <v>41</v>
      </c>
      <c r="N27" s="70" t="s">
        <v>41</v>
      </c>
      <c r="O27" s="33" t="s">
        <v>23</v>
      </c>
    </row>
    <row r="28" spans="1:15" ht="21.95" customHeight="1" x14ac:dyDescent="0.15">
      <c r="A28" s="16">
        <v>14</v>
      </c>
      <c r="B28" s="18" t="s">
        <v>24</v>
      </c>
      <c r="C28" s="70" t="s">
        <v>112</v>
      </c>
      <c r="D28" s="70" t="s">
        <v>112</v>
      </c>
      <c r="E28" s="70" t="s">
        <v>112</v>
      </c>
      <c r="F28" s="70" t="s">
        <v>112</v>
      </c>
      <c r="G28" s="70" t="s">
        <v>41</v>
      </c>
      <c r="H28" s="70" t="s">
        <v>41</v>
      </c>
      <c r="I28" s="70"/>
      <c r="J28" s="70"/>
      <c r="K28" s="70" t="s">
        <v>41</v>
      </c>
      <c r="L28" s="70" t="s">
        <v>41</v>
      </c>
      <c r="M28" s="70">
        <v>5</v>
      </c>
      <c r="N28" s="70">
        <v>116</v>
      </c>
      <c r="O28" s="33" t="s">
        <v>24</v>
      </c>
    </row>
    <row r="29" spans="1:15" ht="21.95" customHeight="1" x14ac:dyDescent="0.15">
      <c r="A29" s="16">
        <v>15</v>
      </c>
      <c r="B29" s="18" t="s">
        <v>25</v>
      </c>
      <c r="C29" s="70" t="s">
        <v>112</v>
      </c>
      <c r="D29" s="70" t="s">
        <v>112</v>
      </c>
      <c r="E29" s="70" t="s">
        <v>112</v>
      </c>
      <c r="F29" s="70" t="s">
        <v>112</v>
      </c>
      <c r="G29" s="70">
        <v>2</v>
      </c>
      <c r="H29" s="70" t="s">
        <v>44</v>
      </c>
      <c r="I29" s="70" t="s">
        <v>41</v>
      </c>
      <c r="J29" s="70" t="s">
        <v>41</v>
      </c>
      <c r="K29" s="70" t="s">
        <v>41</v>
      </c>
      <c r="L29" s="70" t="s">
        <v>41</v>
      </c>
      <c r="M29" s="70">
        <v>3</v>
      </c>
      <c r="N29" s="70">
        <v>28</v>
      </c>
      <c r="O29" s="33" t="s">
        <v>25</v>
      </c>
    </row>
    <row r="30" spans="1:15" ht="21.95" customHeight="1" thickBot="1" x14ac:dyDescent="0.2">
      <c r="A30" s="19">
        <v>16</v>
      </c>
      <c r="B30" s="20" t="s">
        <v>26</v>
      </c>
      <c r="C30" s="27" t="s">
        <v>112</v>
      </c>
      <c r="D30" s="27" t="s">
        <v>112</v>
      </c>
      <c r="E30" s="27" t="s">
        <v>112</v>
      </c>
      <c r="F30" s="27" t="s">
        <v>112</v>
      </c>
      <c r="G30" s="27">
        <v>1</v>
      </c>
      <c r="H30" s="27" t="s">
        <v>44</v>
      </c>
      <c r="I30" s="27" t="s">
        <v>41</v>
      </c>
      <c r="J30" s="27" t="s">
        <v>41</v>
      </c>
      <c r="K30" s="27" t="s">
        <v>41</v>
      </c>
      <c r="L30" s="27" t="s">
        <v>41</v>
      </c>
      <c r="M30" s="27">
        <v>6</v>
      </c>
      <c r="N30" s="27">
        <v>128</v>
      </c>
      <c r="O30" s="34" t="s">
        <v>26</v>
      </c>
    </row>
    <row r="31" spans="1:15" x14ac:dyDescent="0.15">
      <c r="A31"/>
      <c r="B31"/>
    </row>
    <row r="32" spans="1:15" x14ac:dyDescent="0.15">
      <c r="A32"/>
      <c r="B32"/>
    </row>
    <row r="33" customFormat="1" x14ac:dyDescent="0.15"/>
    <row r="34" customFormat="1" x14ac:dyDescent="0.15"/>
    <row r="35" customFormat="1" x14ac:dyDescent="0.15"/>
    <row r="36" customFormat="1" x14ac:dyDescent="0.15"/>
    <row r="37" customFormat="1" x14ac:dyDescent="0.15"/>
    <row r="38" customFormat="1" x14ac:dyDescent="0.15"/>
    <row r="39" customFormat="1" x14ac:dyDescent="0.15"/>
    <row r="40" customForma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  <row r="46" customFormat="1" x14ac:dyDescent="0.15"/>
    <row r="47" customFormat="1" x14ac:dyDescent="0.15"/>
    <row r="48" customFormat="1" x14ac:dyDescent="0.15"/>
    <row r="49" customFormat="1" x14ac:dyDescent="0.15"/>
    <row r="50" customFormat="1" x14ac:dyDescent="0.15"/>
    <row r="51" customFormat="1" x14ac:dyDescent="0.15"/>
    <row r="52" customFormat="1" x14ac:dyDescent="0.15"/>
    <row r="53" customFormat="1" x14ac:dyDescent="0.15"/>
    <row r="54" customFormat="1" x14ac:dyDescent="0.15"/>
    <row r="55" customFormat="1" x14ac:dyDescent="0.15"/>
    <row r="56" customFormat="1" x14ac:dyDescent="0.15"/>
    <row r="57" customFormat="1" x14ac:dyDescent="0.15"/>
    <row r="58" customFormat="1" x14ac:dyDescent="0.15"/>
    <row r="59" customFormat="1" x14ac:dyDescent="0.15"/>
    <row r="60" customFormat="1" x14ac:dyDescent="0.15"/>
    <row r="61" customFormat="1" x14ac:dyDescent="0.15"/>
    <row r="62" customFormat="1" x14ac:dyDescent="0.15"/>
    <row r="63" customFormat="1" x14ac:dyDescent="0.15"/>
    <row r="64" customFormat="1" x14ac:dyDescent="0.15"/>
    <row r="65" customFormat="1" x14ac:dyDescent="0.15"/>
    <row r="66" customFormat="1" x14ac:dyDescent="0.15"/>
    <row r="67" customFormat="1" x14ac:dyDescent="0.15"/>
    <row r="68" customFormat="1" x14ac:dyDescent="0.15"/>
    <row r="69" customFormat="1" x14ac:dyDescent="0.15"/>
    <row r="70" customFormat="1" x14ac:dyDescent="0.15"/>
    <row r="71" customFormat="1" x14ac:dyDescent="0.15"/>
    <row r="72" customFormat="1" x14ac:dyDescent="0.15"/>
    <row r="73" customFormat="1" x14ac:dyDescent="0.15"/>
    <row r="74" customFormat="1" x14ac:dyDescent="0.15"/>
    <row r="75" customFormat="1" x14ac:dyDescent="0.15"/>
    <row r="76" customFormat="1" x14ac:dyDescent="0.15"/>
    <row r="77" customFormat="1" x14ac:dyDescent="0.15"/>
    <row r="78" customFormat="1" x14ac:dyDescent="0.15"/>
    <row r="79" customFormat="1" x14ac:dyDescent="0.15"/>
    <row r="80" customFormat="1" x14ac:dyDescent="0.15"/>
    <row r="81" customFormat="1" x14ac:dyDescent="0.15"/>
    <row r="82" customFormat="1" x14ac:dyDescent="0.15"/>
    <row r="83" customFormat="1" x14ac:dyDescent="0.15"/>
    <row r="84" customFormat="1" x14ac:dyDescent="0.15"/>
    <row r="85" customFormat="1" x14ac:dyDescent="0.15"/>
    <row r="86" customFormat="1" x14ac:dyDescent="0.15"/>
    <row r="87" customFormat="1" x14ac:dyDescent="0.15"/>
    <row r="88" customFormat="1" x14ac:dyDescent="0.15"/>
    <row r="89" customFormat="1" x14ac:dyDescent="0.15"/>
    <row r="90" customFormat="1" x14ac:dyDescent="0.15"/>
    <row r="91" customFormat="1" x14ac:dyDescent="0.15"/>
    <row r="92" customFormat="1" x14ac:dyDescent="0.15"/>
    <row r="93" customFormat="1" x14ac:dyDescent="0.15"/>
    <row r="94" customFormat="1" x14ac:dyDescent="0.15"/>
    <row r="95" customFormat="1" x14ac:dyDescent="0.15"/>
    <row r="96" customFormat="1" x14ac:dyDescent="0.15"/>
    <row r="97" customFormat="1" x14ac:dyDescent="0.15"/>
    <row r="98" customFormat="1" x14ac:dyDescent="0.15"/>
    <row r="99" customFormat="1" x14ac:dyDescent="0.15"/>
    <row r="100" customFormat="1" x14ac:dyDescent="0.15"/>
    <row r="101" customFormat="1" x14ac:dyDescent="0.15"/>
    <row r="102" customFormat="1" x14ac:dyDescent="0.15"/>
    <row r="103" customFormat="1" x14ac:dyDescent="0.15"/>
    <row r="104" customFormat="1" x14ac:dyDescent="0.15"/>
    <row r="105" customFormat="1" x14ac:dyDescent="0.15"/>
    <row r="106" customFormat="1" x14ac:dyDescent="0.15"/>
    <row r="107" customFormat="1" x14ac:dyDescent="0.15"/>
    <row r="108" customFormat="1" x14ac:dyDescent="0.15"/>
    <row r="109" customFormat="1" x14ac:dyDescent="0.15"/>
    <row r="110" customFormat="1" x14ac:dyDescent="0.15"/>
    <row r="111" customFormat="1" x14ac:dyDescent="0.15"/>
    <row r="112" customFormat="1" x14ac:dyDescent="0.15"/>
    <row r="113" customFormat="1" x14ac:dyDescent="0.15"/>
    <row r="114" customFormat="1" x14ac:dyDescent="0.15"/>
    <row r="115" customFormat="1" x14ac:dyDescent="0.15"/>
    <row r="116" customFormat="1" x14ac:dyDescent="0.15"/>
    <row r="117" customFormat="1" x14ac:dyDescent="0.15"/>
    <row r="118" customFormat="1" x14ac:dyDescent="0.15"/>
    <row r="119" customFormat="1" x14ac:dyDescent="0.15"/>
    <row r="120" customFormat="1" x14ac:dyDescent="0.15"/>
    <row r="121" customFormat="1" x14ac:dyDescent="0.15"/>
    <row r="122" customFormat="1" x14ac:dyDescent="0.15"/>
    <row r="123" customFormat="1" x14ac:dyDescent="0.15"/>
    <row r="124" customFormat="1" x14ac:dyDescent="0.15"/>
    <row r="125" customFormat="1" x14ac:dyDescent="0.15"/>
    <row r="126" customFormat="1" x14ac:dyDescent="0.15"/>
    <row r="127" customFormat="1" x14ac:dyDescent="0.15"/>
    <row r="128" customFormat="1" x14ac:dyDescent="0.15"/>
    <row r="129" customFormat="1" x14ac:dyDescent="0.15"/>
    <row r="130" customFormat="1" x14ac:dyDescent="0.15"/>
    <row r="131" customFormat="1" x14ac:dyDescent="0.15"/>
    <row r="132" customFormat="1" x14ac:dyDescent="0.15"/>
    <row r="133" customFormat="1" x14ac:dyDescent="0.15"/>
    <row r="134" customFormat="1" x14ac:dyDescent="0.15"/>
    <row r="135" customFormat="1" x14ac:dyDescent="0.15"/>
    <row r="136" customFormat="1" x14ac:dyDescent="0.15"/>
    <row r="137" customFormat="1" x14ac:dyDescent="0.15"/>
    <row r="138" customFormat="1" x14ac:dyDescent="0.15"/>
    <row r="139" customFormat="1" x14ac:dyDescent="0.15"/>
    <row r="140" customFormat="1" x14ac:dyDescent="0.15"/>
    <row r="141" customFormat="1" x14ac:dyDescent="0.15"/>
    <row r="142" customFormat="1" x14ac:dyDescent="0.15"/>
    <row r="143" customFormat="1" x14ac:dyDescent="0.15"/>
    <row r="144" customFormat="1" x14ac:dyDescent="0.15"/>
    <row r="145" customFormat="1" x14ac:dyDescent="0.15"/>
    <row r="146" customFormat="1" x14ac:dyDescent="0.15"/>
    <row r="147" customFormat="1" x14ac:dyDescent="0.15"/>
    <row r="148" customFormat="1" x14ac:dyDescent="0.15"/>
    <row r="149" customFormat="1" x14ac:dyDescent="0.15"/>
    <row r="150" customFormat="1" x14ac:dyDescent="0.15"/>
    <row r="151" customFormat="1" x14ac:dyDescent="0.15"/>
    <row r="152" customFormat="1" x14ac:dyDescent="0.15"/>
    <row r="153" customFormat="1" x14ac:dyDescent="0.15"/>
    <row r="154" customFormat="1" x14ac:dyDescent="0.15"/>
    <row r="155" customFormat="1" x14ac:dyDescent="0.15"/>
    <row r="156" customFormat="1" x14ac:dyDescent="0.15"/>
    <row r="157" customFormat="1" x14ac:dyDescent="0.15"/>
    <row r="158" customFormat="1" x14ac:dyDescent="0.15"/>
    <row r="159" customFormat="1" x14ac:dyDescent="0.15"/>
    <row r="160" customFormat="1" x14ac:dyDescent="0.15"/>
    <row r="161" customFormat="1" x14ac:dyDescent="0.15"/>
    <row r="162" customFormat="1" x14ac:dyDescent="0.15"/>
    <row r="163" customFormat="1" x14ac:dyDescent="0.15"/>
    <row r="164" customFormat="1" x14ac:dyDescent="0.15"/>
    <row r="165" customFormat="1" x14ac:dyDescent="0.15"/>
    <row r="166" customFormat="1" x14ac:dyDescent="0.15"/>
    <row r="167" customFormat="1" x14ac:dyDescent="0.15"/>
    <row r="168" customFormat="1" x14ac:dyDescent="0.15"/>
    <row r="169" customFormat="1" x14ac:dyDescent="0.15"/>
    <row r="170" customFormat="1" x14ac:dyDescent="0.15"/>
    <row r="171" customFormat="1" x14ac:dyDescent="0.15"/>
    <row r="172" customFormat="1" x14ac:dyDescent="0.15"/>
    <row r="173" customFormat="1" x14ac:dyDescent="0.15"/>
    <row r="174" customFormat="1" x14ac:dyDescent="0.15"/>
    <row r="175" customFormat="1" x14ac:dyDescent="0.15"/>
    <row r="176" customFormat="1" x14ac:dyDescent="0.15"/>
    <row r="177" customFormat="1" x14ac:dyDescent="0.15"/>
    <row r="178" customFormat="1" x14ac:dyDescent="0.15"/>
    <row r="179" customFormat="1" x14ac:dyDescent="0.15"/>
    <row r="180" customFormat="1" x14ac:dyDescent="0.15"/>
    <row r="181" customFormat="1" x14ac:dyDescent="0.15"/>
    <row r="182" customFormat="1" x14ac:dyDescent="0.15"/>
    <row r="183" customFormat="1" x14ac:dyDescent="0.15"/>
    <row r="184" customFormat="1" x14ac:dyDescent="0.15"/>
    <row r="185" customFormat="1" x14ac:dyDescent="0.15"/>
    <row r="186" customFormat="1" x14ac:dyDescent="0.15"/>
    <row r="187" customFormat="1" x14ac:dyDescent="0.15"/>
    <row r="188" customFormat="1" x14ac:dyDescent="0.15"/>
    <row r="189" customFormat="1" x14ac:dyDescent="0.15"/>
    <row r="190" customFormat="1" x14ac:dyDescent="0.15"/>
    <row r="191" customFormat="1" x14ac:dyDescent="0.15"/>
    <row r="192" customFormat="1" x14ac:dyDescent="0.15"/>
    <row r="193" customFormat="1" x14ac:dyDescent="0.15"/>
    <row r="194" customFormat="1" x14ac:dyDescent="0.15"/>
    <row r="195" customFormat="1" x14ac:dyDescent="0.15"/>
    <row r="196" customFormat="1" x14ac:dyDescent="0.15"/>
    <row r="197" customFormat="1" x14ac:dyDescent="0.15"/>
    <row r="198" customFormat="1" x14ac:dyDescent="0.15"/>
    <row r="199" customFormat="1" x14ac:dyDescent="0.15"/>
    <row r="200" customFormat="1" x14ac:dyDescent="0.15"/>
    <row r="201" customFormat="1" x14ac:dyDescent="0.15"/>
    <row r="202" customFormat="1" x14ac:dyDescent="0.15"/>
    <row r="203" customFormat="1" x14ac:dyDescent="0.15"/>
    <row r="204" customFormat="1" x14ac:dyDescent="0.15"/>
    <row r="205" customFormat="1" x14ac:dyDescent="0.15"/>
    <row r="206" customFormat="1" x14ac:dyDescent="0.15"/>
    <row r="207" customFormat="1" x14ac:dyDescent="0.15"/>
    <row r="208" customFormat="1" x14ac:dyDescent="0.15"/>
    <row r="209" customFormat="1" x14ac:dyDescent="0.15"/>
    <row r="210" customFormat="1" x14ac:dyDescent="0.15"/>
    <row r="211" customFormat="1" x14ac:dyDescent="0.15"/>
    <row r="212" customFormat="1" x14ac:dyDescent="0.15"/>
    <row r="213" customFormat="1" x14ac:dyDescent="0.15"/>
    <row r="214" customFormat="1" x14ac:dyDescent="0.15"/>
    <row r="215" customFormat="1" x14ac:dyDescent="0.15"/>
    <row r="216" customFormat="1" x14ac:dyDescent="0.15"/>
    <row r="217" customFormat="1" x14ac:dyDescent="0.15"/>
    <row r="218" customFormat="1" x14ac:dyDescent="0.15"/>
    <row r="219" customFormat="1" x14ac:dyDescent="0.15"/>
    <row r="220" customFormat="1" x14ac:dyDescent="0.15"/>
    <row r="221" customFormat="1" x14ac:dyDescent="0.15"/>
    <row r="222" customFormat="1" x14ac:dyDescent="0.15"/>
    <row r="223" customFormat="1" x14ac:dyDescent="0.15"/>
    <row r="224" customFormat="1" x14ac:dyDescent="0.15"/>
    <row r="225" customFormat="1" x14ac:dyDescent="0.15"/>
    <row r="226" customFormat="1" x14ac:dyDescent="0.15"/>
    <row r="227" customFormat="1" x14ac:dyDescent="0.15"/>
    <row r="228" customFormat="1" x14ac:dyDescent="0.15"/>
    <row r="229" customFormat="1" x14ac:dyDescent="0.15"/>
    <row r="230" customFormat="1" x14ac:dyDescent="0.15"/>
    <row r="231" customFormat="1" x14ac:dyDescent="0.15"/>
    <row r="232" customFormat="1" x14ac:dyDescent="0.15"/>
    <row r="233" customFormat="1" x14ac:dyDescent="0.15"/>
    <row r="234" customFormat="1" x14ac:dyDescent="0.15"/>
    <row r="235" customFormat="1" x14ac:dyDescent="0.15"/>
    <row r="236" customFormat="1" x14ac:dyDescent="0.15"/>
    <row r="237" customFormat="1" x14ac:dyDescent="0.15"/>
    <row r="238" customFormat="1" x14ac:dyDescent="0.15"/>
    <row r="239" customFormat="1" x14ac:dyDescent="0.15"/>
    <row r="240" customFormat="1" x14ac:dyDescent="0.15"/>
    <row r="241" customFormat="1" x14ac:dyDescent="0.15"/>
    <row r="242" customFormat="1" x14ac:dyDescent="0.15"/>
    <row r="243" customFormat="1" x14ac:dyDescent="0.15"/>
    <row r="244" customFormat="1" x14ac:dyDescent="0.15"/>
    <row r="245" customFormat="1" x14ac:dyDescent="0.15"/>
    <row r="246" customFormat="1" x14ac:dyDescent="0.15"/>
    <row r="247" customFormat="1" x14ac:dyDescent="0.15"/>
    <row r="248" customFormat="1" x14ac:dyDescent="0.15"/>
  </sheetData>
  <mergeCells count="21">
    <mergeCell ref="O7:O10"/>
    <mergeCell ref="H8:H10"/>
    <mergeCell ref="I8:I10"/>
    <mergeCell ref="J8:J10"/>
    <mergeCell ref="A7:A10"/>
    <mergeCell ref="B7:B10"/>
    <mergeCell ref="C7:D7"/>
    <mergeCell ref="E7:F7"/>
    <mergeCell ref="G7:H7"/>
    <mergeCell ref="I7:J7"/>
    <mergeCell ref="C8:C10"/>
    <mergeCell ref="D8:D10"/>
    <mergeCell ref="E8:E10"/>
    <mergeCell ref="F8:F10"/>
    <mergeCell ref="G8:G10"/>
    <mergeCell ref="L8:L10"/>
    <mergeCell ref="M8:M10"/>
    <mergeCell ref="N8:N10"/>
    <mergeCell ref="K7:L7"/>
    <mergeCell ref="M7:N7"/>
    <mergeCell ref="K8:K10"/>
  </mergeCells>
  <phoneticPr fontId="1"/>
  <pageMargins left="0.9055118110236221" right="0.9055118110236221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CD472-C258-4BA1-AF7B-8279A7DC2CB1}">
  <dimension ref="A1:CT249"/>
  <sheetViews>
    <sheetView view="pageBreakPreview" zoomScaleNormal="100" zoomScaleSheetLayoutView="100" workbookViewId="0">
      <selection activeCell="P11" sqref="P11"/>
    </sheetView>
  </sheetViews>
  <sheetFormatPr defaultRowHeight="13.5" x14ac:dyDescent="0.15"/>
  <cols>
    <col min="1" max="1" width="2.5" style="1" customWidth="1"/>
    <col min="2" max="2" width="7.375" style="2" customWidth="1"/>
    <col min="3" max="3" width="6.25" customWidth="1"/>
    <col min="4" max="4" width="5.75" customWidth="1"/>
    <col min="5" max="5" width="7.125" customWidth="1"/>
    <col min="6" max="6" width="5.125" customWidth="1"/>
    <col min="7" max="7" width="6.5" customWidth="1"/>
    <col min="8" max="9" width="6.25" customWidth="1"/>
    <col min="10" max="10" width="7.125" customWidth="1"/>
    <col min="11" max="11" width="5.625" customWidth="1"/>
    <col min="12" max="12" width="6" customWidth="1"/>
    <col min="13" max="13" width="6.25" customWidth="1"/>
    <col min="14" max="14" width="5.75" customWidth="1"/>
    <col min="15" max="15" width="7.125" customWidth="1"/>
    <col min="16" max="16" width="5.25" customWidth="1"/>
    <col min="17" max="17" width="6.125" customWidth="1"/>
    <col min="18" max="19" width="5.875" customWidth="1"/>
    <col min="20" max="20" width="5.375" customWidth="1"/>
    <col min="21" max="21" width="5.625" customWidth="1"/>
    <col min="22" max="22" width="5.375" customWidth="1"/>
    <col min="23" max="23" width="6.375" customWidth="1"/>
    <col min="24" max="24" width="6.625" customWidth="1"/>
    <col min="25" max="25" width="7.125" customWidth="1"/>
    <col min="26" max="26" width="5.625" customWidth="1"/>
    <col min="27" max="27" width="6.125" customWidth="1"/>
    <col min="28" max="29" width="6.375" customWidth="1"/>
    <col min="30" max="30" width="7.125" customWidth="1"/>
    <col min="31" max="32" width="5.375" customWidth="1"/>
    <col min="33" max="34" width="6.375" customWidth="1"/>
    <col min="35" max="35" width="6.25" customWidth="1"/>
    <col min="36" max="36" width="5.5" customWidth="1"/>
    <col min="37" max="37" width="7.375" customWidth="1"/>
    <col min="38" max="39" width="5.5" customWidth="1"/>
    <col min="40" max="40" width="5.375" customWidth="1"/>
    <col min="41" max="41" width="5.5" customWidth="1"/>
    <col min="42" max="42" width="6.125" customWidth="1"/>
    <col min="43" max="44" width="6.375" customWidth="1"/>
    <col min="45" max="45" width="7.875" customWidth="1"/>
    <col min="46" max="46" width="5.5" customWidth="1"/>
    <col min="47" max="49" width="6.375" customWidth="1"/>
    <col min="50" max="50" width="7.125" customWidth="1"/>
    <col min="51" max="52" width="5.375" customWidth="1"/>
    <col min="53" max="54" width="6.375" customWidth="1"/>
    <col min="55" max="55" width="7.125" customWidth="1"/>
    <col min="56" max="57" width="5.5" customWidth="1"/>
    <col min="58" max="59" width="6.375" customWidth="1"/>
    <col min="60" max="60" width="5.875" customWidth="1"/>
    <col min="61" max="61" width="5.5" customWidth="1"/>
    <col min="62" max="62" width="7.125" customWidth="1"/>
    <col min="63" max="64" width="6.375" customWidth="1"/>
    <col min="65" max="65" width="7.125" customWidth="1"/>
    <col min="66" max="66" width="5.5" customWidth="1"/>
    <col min="67" max="67" width="6.125" customWidth="1"/>
    <col min="68" max="69" width="6.375" customWidth="1"/>
    <col min="70" max="70" width="7.125" customWidth="1"/>
    <col min="71" max="71" width="5.5" customWidth="1"/>
    <col min="72" max="72" width="7.625" customWidth="1"/>
    <col min="73" max="75" width="6.375" customWidth="1"/>
    <col min="76" max="76" width="5.5" customWidth="1"/>
    <col min="77" max="77" width="6.75" customWidth="1"/>
    <col min="78" max="80" width="6.375" customWidth="1"/>
    <col min="81" max="81" width="5.75" customWidth="1"/>
    <col min="82" max="82" width="7" customWidth="1"/>
    <col min="83" max="84" width="5.75" customWidth="1"/>
    <col min="85" max="85" width="6.375" customWidth="1"/>
    <col min="86" max="86" width="5.75" customWidth="1"/>
    <col min="87" max="87" width="7.125" customWidth="1"/>
    <col min="88" max="89" width="6.375" customWidth="1"/>
    <col min="90" max="90" width="7.125" customWidth="1"/>
    <col min="91" max="91" width="5.75" customWidth="1"/>
    <col min="92" max="92" width="6.625" customWidth="1"/>
    <col min="93" max="94" width="6.375" customWidth="1"/>
    <col min="95" max="95" width="8.125" customWidth="1"/>
    <col min="96" max="96" width="7.125" customWidth="1"/>
    <col min="97" max="97" width="9.875" customWidth="1"/>
    <col min="98" max="98" width="7.125" style="2" customWidth="1"/>
  </cols>
  <sheetData>
    <row r="1" spans="1:98" ht="15" customHeight="1" x14ac:dyDescent="0.15">
      <c r="A1" s="3"/>
      <c r="B1" s="30" t="s">
        <v>29</v>
      </c>
      <c r="C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30"/>
    </row>
    <row r="2" spans="1:98" ht="10.5" customHeight="1" x14ac:dyDescent="0.15">
      <c r="A2" s="3"/>
      <c r="B2" s="57"/>
      <c r="C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</row>
    <row r="3" spans="1:98" ht="15" customHeight="1" x14ac:dyDescent="0.15">
      <c r="A3" s="3"/>
      <c r="B3" s="61" t="s">
        <v>42</v>
      </c>
      <c r="C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61"/>
    </row>
    <row r="4" spans="1:98" ht="15" customHeight="1" x14ac:dyDescent="0.15">
      <c r="A4" s="3"/>
      <c r="B4"/>
      <c r="C4" s="97" t="s">
        <v>111</v>
      </c>
      <c r="E4" s="96"/>
      <c r="F4" s="96"/>
      <c r="G4" s="96"/>
      <c r="H4" s="96"/>
      <c r="I4" s="96"/>
      <c r="J4" s="96"/>
      <c r="K4" s="96"/>
      <c r="L4" s="96"/>
      <c r="M4" s="96"/>
      <c r="N4" s="94"/>
      <c r="O4" s="95"/>
      <c r="P4" s="94"/>
      <c r="Q4" s="94"/>
      <c r="R4" s="96"/>
      <c r="S4" s="96"/>
      <c r="T4" s="94"/>
      <c r="V4" s="94" t="s">
        <v>0</v>
      </c>
      <c r="W4" s="97" t="s">
        <v>110</v>
      </c>
      <c r="AD4" s="95"/>
      <c r="AE4" s="94"/>
      <c r="AF4" s="94"/>
      <c r="AG4" s="57"/>
      <c r="AH4" s="57"/>
      <c r="AI4" s="57"/>
      <c r="AJ4" s="57"/>
      <c r="AK4" s="57"/>
      <c r="AL4" s="57"/>
      <c r="AM4" s="57"/>
      <c r="AN4" s="57"/>
      <c r="AO4" s="96"/>
      <c r="AP4" s="94" t="s">
        <v>0</v>
      </c>
      <c r="AQ4" s="97" t="s">
        <v>110</v>
      </c>
      <c r="AR4" s="57"/>
      <c r="AS4" s="57"/>
      <c r="AT4" s="57"/>
      <c r="AU4" s="57"/>
      <c r="AV4" s="57"/>
      <c r="BB4" s="57"/>
      <c r="BC4" s="57"/>
      <c r="BD4" s="57"/>
      <c r="BE4" s="57"/>
      <c r="BF4" s="57"/>
      <c r="BG4" s="57"/>
      <c r="BH4" s="57"/>
      <c r="BI4" s="96"/>
      <c r="BJ4" s="94" t="s">
        <v>0</v>
      </c>
      <c r="BK4" s="97" t="s">
        <v>110</v>
      </c>
      <c r="BL4" s="57"/>
      <c r="BM4" s="57"/>
      <c r="BN4" s="57"/>
      <c r="BO4" s="57"/>
      <c r="BP4" s="57"/>
      <c r="BQ4" s="57"/>
      <c r="BR4" s="57"/>
      <c r="BS4" s="57"/>
      <c r="BT4" s="57"/>
      <c r="BU4" s="57"/>
      <c r="CA4" s="57"/>
      <c r="CB4" s="57"/>
      <c r="CC4" s="96"/>
      <c r="CD4" s="94" t="s">
        <v>0</v>
      </c>
      <c r="CE4" s="97" t="s">
        <v>110</v>
      </c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96"/>
      <c r="CS4" s="94" t="s">
        <v>0</v>
      </c>
      <c r="CT4"/>
    </row>
    <row r="5" spans="1:98" ht="14.25" thickBot="1" x14ac:dyDescent="0.2">
      <c r="A5" s="3"/>
      <c r="B5" s="4"/>
      <c r="C5" s="96"/>
      <c r="D5" s="96"/>
      <c r="E5" s="96"/>
      <c r="F5" s="96"/>
      <c r="G5" s="96"/>
      <c r="H5" s="94"/>
      <c r="I5" s="96"/>
      <c r="J5" s="96"/>
      <c r="K5" s="96"/>
      <c r="L5" s="96"/>
      <c r="M5" s="94"/>
      <c r="N5" s="94"/>
      <c r="O5" s="95"/>
      <c r="P5" s="94"/>
      <c r="Q5" s="94"/>
      <c r="R5" s="96"/>
      <c r="S5" s="94"/>
      <c r="T5" s="94"/>
      <c r="U5" s="94"/>
      <c r="V5" s="94" t="s">
        <v>69</v>
      </c>
      <c r="W5" s="94"/>
      <c r="AC5" s="94"/>
      <c r="AD5" s="95"/>
      <c r="AE5" s="94"/>
      <c r="AF5" s="94"/>
      <c r="AG5" s="57"/>
      <c r="AH5" s="57"/>
      <c r="AI5" s="57"/>
      <c r="AJ5" s="57"/>
      <c r="AK5" s="57"/>
      <c r="AL5" s="57"/>
      <c r="AM5" s="57"/>
      <c r="AN5" s="57"/>
      <c r="AO5" s="94"/>
      <c r="AP5" s="94" t="s">
        <v>69</v>
      </c>
      <c r="AQ5" s="57"/>
      <c r="AR5" s="57"/>
      <c r="AS5" s="57"/>
      <c r="AT5" s="57"/>
      <c r="AU5" s="57"/>
      <c r="AV5" s="57"/>
      <c r="BB5" s="57"/>
      <c r="BC5" s="57"/>
      <c r="BD5" s="57"/>
      <c r="BE5" s="57"/>
      <c r="BF5" s="57"/>
      <c r="BG5" s="57"/>
      <c r="BH5" s="57"/>
      <c r="BI5" s="94"/>
      <c r="BJ5" s="94" t="s">
        <v>69</v>
      </c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CA5" s="57"/>
      <c r="CB5" s="57"/>
      <c r="CC5" s="94"/>
      <c r="CD5" s="94" t="s">
        <v>69</v>
      </c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94"/>
      <c r="CS5" s="94" t="s">
        <v>69</v>
      </c>
      <c r="CT5" s="4"/>
    </row>
    <row r="6" spans="1:98" ht="12.75" customHeight="1" x14ac:dyDescent="0.15">
      <c r="A6" s="128" t="s">
        <v>27</v>
      </c>
      <c r="B6" s="203" t="s">
        <v>28</v>
      </c>
      <c r="C6" s="178" t="s">
        <v>109</v>
      </c>
      <c r="D6" s="200"/>
      <c r="E6" s="200"/>
      <c r="F6" s="200"/>
      <c r="G6" s="200"/>
      <c r="H6" s="178" t="s">
        <v>108</v>
      </c>
      <c r="I6" s="200"/>
      <c r="J6" s="200"/>
      <c r="K6" s="200"/>
      <c r="L6" s="200"/>
      <c r="M6" s="178" t="s">
        <v>107</v>
      </c>
      <c r="N6" s="200"/>
      <c r="O6" s="200"/>
      <c r="P6" s="200"/>
      <c r="Q6" s="179"/>
      <c r="R6" s="200" t="s">
        <v>106</v>
      </c>
      <c r="S6" s="200"/>
      <c r="T6" s="200"/>
      <c r="U6" s="200"/>
      <c r="V6" s="200"/>
      <c r="W6" s="178" t="s">
        <v>105</v>
      </c>
      <c r="X6" s="200"/>
      <c r="Y6" s="200"/>
      <c r="Z6" s="200"/>
      <c r="AA6" s="179"/>
      <c r="AB6" s="202" t="s">
        <v>104</v>
      </c>
      <c r="AC6" s="202"/>
      <c r="AD6" s="202"/>
      <c r="AE6" s="202"/>
      <c r="AF6" s="202"/>
      <c r="AG6" s="202" t="s">
        <v>103</v>
      </c>
      <c r="AH6" s="202"/>
      <c r="AI6" s="202"/>
      <c r="AJ6" s="202"/>
      <c r="AK6" s="202"/>
      <c r="AL6" s="178" t="s">
        <v>102</v>
      </c>
      <c r="AM6" s="200"/>
      <c r="AN6" s="200"/>
      <c r="AO6" s="200"/>
      <c r="AP6" s="200"/>
      <c r="AQ6" s="178" t="s">
        <v>101</v>
      </c>
      <c r="AR6" s="200"/>
      <c r="AS6" s="200"/>
      <c r="AT6" s="200"/>
      <c r="AU6" s="179"/>
      <c r="AV6" s="137" t="s">
        <v>100</v>
      </c>
      <c r="AW6" s="137"/>
      <c r="AX6" s="137"/>
      <c r="AY6" s="137"/>
      <c r="AZ6" s="137"/>
      <c r="BA6" s="136" t="s">
        <v>99</v>
      </c>
      <c r="BB6" s="137"/>
      <c r="BC6" s="137"/>
      <c r="BD6" s="137"/>
      <c r="BE6" s="137"/>
      <c r="BF6" s="136" t="s">
        <v>98</v>
      </c>
      <c r="BG6" s="137"/>
      <c r="BH6" s="137"/>
      <c r="BI6" s="137"/>
      <c r="BJ6" s="138"/>
      <c r="BK6" s="137" t="s">
        <v>97</v>
      </c>
      <c r="BL6" s="137"/>
      <c r="BM6" s="137"/>
      <c r="BN6" s="137"/>
      <c r="BO6" s="137"/>
      <c r="BP6" s="136" t="s">
        <v>96</v>
      </c>
      <c r="BQ6" s="137"/>
      <c r="BR6" s="137"/>
      <c r="BS6" s="137"/>
      <c r="BT6" s="137"/>
      <c r="BU6" s="136" t="s">
        <v>95</v>
      </c>
      <c r="BV6" s="137"/>
      <c r="BW6" s="137"/>
      <c r="BX6" s="137"/>
      <c r="BY6" s="138"/>
      <c r="BZ6" s="137" t="s">
        <v>94</v>
      </c>
      <c r="CA6" s="137"/>
      <c r="CB6" s="137"/>
      <c r="CC6" s="137"/>
      <c r="CD6" s="137"/>
      <c r="CE6" s="136" t="s">
        <v>93</v>
      </c>
      <c r="CF6" s="137"/>
      <c r="CG6" s="137"/>
      <c r="CH6" s="137"/>
      <c r="CI6" s="137"/>
      <c r="CJ6" s="136" t="s">
        <v>92</v>
      </c>
      <c r="CK6" s="137"/>
      <c r="CL6" s="137"/>
      <c r="CM6" s="137"/>
      <c r="CN6" s="138"/>
      <c r="CO6" s="137" t="s">
        <v>91</v>
      </c>
      <c r="CP6" s="137"/>
      <c r="CQ6" s="137"/>
      <c r="CR6" s="137"/>
      <c r="CS6" s="137"/>
      <c r="CT6" s="195" t="s">
        <v>28</v>
      </c>
    </row>
    <row r="7" spans="1:98" ht="12.75" customHeight="1" x14ac:dyDescent="0.15">
      <c r="A7" s="129"/>
      <c r="B7" s="204"/>
      <c r="C7" s="172" t="s">
        <v>90</v>
      </c>
      <c r="D7" s="198" t="s">
        <v>50</v>
      </c>
      <c r="E7" s="199"/>
      <c r="F7" s="198" t="s">
        <v>49</v>
      </c>
      <c r="G7" s="201"/>
      <c r="H7" s="172" t="s">
        <v>90</v>
      </c>
      <c r="I7" s="198" t="s">
        <v>50</v>
      </c>
      <c r="J7" s="199"/>
      <c r="K7" s="198" t="s">
        <v>49</v>
      </c>
      <c r="L7" s="201"/>
      <c r="M7" s="172" t="s">
        <v>90</v>
      </c>
      <c r="N7" s="198" t="s">
        <v>50</v>
      </c>
      <c r="O7" s="199"/>
      <c r="P7" s="198" t="s">
        <v>49</v>
      </c>
      <c r="Q7" s="199"/>
      <c r="R7" s="172" t="s">
        <v>90</v>
      </c>
      <c r="S7" s="198" t="s">
        <v>50</v>
      </c>
      <c r="T7" s="199"/>
      <c r="U7" s="198" t="s">
        <v>49</v>
      </c>
      <c r="V7" s="201"/>
      <c r="W7" s="172" t="s">
        <v>90</v>
      </c>
      <c r="X7" s="198" t="s">
        <v>50</v>
      </c>
      <c r="Y7" s="199"/>
      <c r="Z7" s="198" t="s">
        <v>49</v>
      </c>
      <c r="AA7" s="201"/>
      <c r="AB7" s="172" t="s">
        <v>90</v>
      </c>
      <c r="AC7" s="193" t="s">
        <v>50</v>
      </c>
      <c r="AD7" s="193"/>
      <c r="AE7" s="193" t="s">
        <v>49</v>
      </c>
      <c r="AF7" s="193"/>
      <c r="AG7" s="172" t="s">
        <v>90</v>
      </c>
      <c r="AH7" s="193" t="s">
        <v>50</v>
      </c>
      <c r="AI7" s="193"/>
      <c r="AJ7" s="193" t="s">
        <v>49</v>
      </c>
      <c r="AK7" s="193"/>
      <c r="AL7" s="172" t="s">
        <v>90</v>
      </c>
      <c r="AM7" s="198" t="s">
        <v>50</v>
      </c>
      <c r="AN7" s="199"/>
      <c r="AO7" s="198" t="s">
        <v>49</v>
      </c>
      <c r="AP7" s="201"/>
      <c r="AQ7" s="172" t="s">
        <v>90</v>
      </c>
      <c r="AR7" s="198" t="s">
        <v>50</v>
      </c>
      <c r="AS7" s="199"/>
      <c r="AT7" s="198" t="s">
        <v>49</v>
      </c>
      <c r="AU7" s="199"/>
      <c r="AV7" s="172" t="s">
        <v>90</v>
      </c>
      <c r="AW7" s="191" t="s">
        <v>50</v>
      </c>
      <c r="AX7" s="192"/>
      <c r="AY7" s="191" t="s">
        <v>49</v>
      </c>
      <c r="AZ7" s="194"/>
      <c r="BA7" s="172" t="s">
        <v>90</v>
      </c>
      <c r="BB7" s="191" t="s">
        <v>50</v>
      </c>
      <c r="BC7" s="192"/>
      <c r="BD7" s="191" t="s">
        <v>49</v>
      </c>
      <c r="BE7" s="194"/>
      <c r="BF7" s="172" t="s">
        <v>90</v>
      </c>
      <c r="BG7" s="191" t="s">
        <v>50</v>
      </c>
      <c r="BH7" s="192"/>
      <c r="BI7" s="191" t="s">
        <v>49</v>
      </c>
      <c r="BJ7" s="192"/>
      <c r="BK7" s="172" t="s">
        <v>90</v>
      </c>
      <c r="BL7" s="191" t="s">
        <v>50</v>
      </c>
      <c r="BM7" s="192"/>
      <c r="BN7" s="191" t="s">
        <v>49</v>
      </c>
      <c r="BO7" s="194"/>
      <c r="BP7" s="172" t="s">
        <v>90</v>
      </c>
      <c r="BQ7" s="191" t="s">
        <v>50</v>
      </c>
      <c r="BR7" s="192"/>
      <c r="BS7" s="191" t="s">
        <v>49</v>
      </c>
      <c r="BT7" s="194"/>
      <c r="BU7" s="172" t="s">
        <v>90</v>
      </c>
      <c r="BV7" s="191" t="s">
        <v>50</v>
      </c>
      <c r="BW7" s="192"/>
      <c r="BX7" s="191" t="s">
        <v>49</v>
      </c>
      <c r="BY7" s="192"/>
      <c r="BZ7" s="172" t="s">
        <v>90</v>
      </c>
      <c r="CA7" s="191" t="s">
        <v>50</v>
      </c>
      <c r="CB7" s="192"/>
      <c r="CC7" s="191" t="s">
        <v>49</v>
      </c>
      <c r="CD7" s="194"/>
      <c r="CE7" s="172" t="s">
        <v>90</v>
      </c>
      <c r="CF7" s="191" t="s">
        <v>50</v>
      </c>
      <c r="CG7" s="192"/>
      <c r="CH7" s="191" t="s">
        <v>49</v>
      </c>
      <c r="CI7" s="194"/>
      <c r="CJ7" s="172" t="s">
        <v>90</v>
      </c>
      <c r="CK7" s="191" t="s">
        <v>50</v>
      </c>
      <c r="CL7" s="192"/>
      <c r="CM7" s="191" t="s">
        <v>49</v>
      </c>
      <c r="CN7" s="192"/>
      <c r="CO7" s="172" t="s">
        <v>90</v>
      </c>
      <c r="CP7" s="191" t="s">
        <v>50</v>
      </c>
      <c r="CQ7" s="192"/>
      <c r="CR7" s="191" t="s">
        <v>49</v>
      </c>
      <c r="CS7" s="194"/>
      <c r="CT7" s="196"/>
    </row>
    <row r="8" spans="1:98" ht="12.75" customHeight="1" x14ac:dyDescent="0.15">
      <c r="A8" s="129"/>
      <c r="B8" s="204"/>
      <c r="C8" s="173"/>
      <c r="D8" s="182" t="s">
        <v>86</v>
      </c>
      <c r="E8" s="185" t="s">
        <v>82</v>
      </c>
      <c r="F8" s="182" t="s">
        <v>88</v>
      </c>
      <c r="G8" s="188" t="s">
        <v>82</v>
      </c>
      <c r="H8" s="173"/>
      <c r="I8" s="182" t="s">
        <v>86</v>
      </c>
      <c r="J8" s="185" t="s">
        <v>82</v>
      </c>
      <c r="K8" s="182" t="s">
        <v>85</v>
      </c>
      <c r="L8" s="188" t="s">
        <v>82</v>
      </c>
      <c r="M8" s="173"/>
      <c r="N8" s="182" t="s">
        <v>85</v>
      </c>
      <c r="O8" s="185" t="s">
        <v>82</v>
      </c>
      <c r="P8" s="182" t="s">
        <v>88</v>
      </c>
      <c r="Q8" s="185" t="s">
        <v>82</v>
      </c>
      <c r="R8" s="173"/>
      <c r="S8" s="182" t="s">
        <v>84</v>
      </c>
      <c r="T8" s="185" t="s">
        <v>82</v>
      </c>
      <c r="U8" s="182" t="s">
        <v>85</v>
      </c>
      <c r="V8" s="185" t="s">
        <v>82</v>
      </c>
      <c r="W8" s="173"/>
      <c r="X8" s="182" t="s">
        <v>84</v>
      </c>
      <c r="Y8" s="185" t="s">
        <v>82</v>
      </c>
      <c r="Z8" s="182" t="s">
        <v>84</v>
      </c>
      <c r="AA8" s="185" t="s">
        <v>82</v>
      </c>
      <c r="AB8" s="173"/>
      <c r="AC8" s="182" t="s">
        <v>86</v>
      </c>
      <c r="AD8" s="185" t="s">
        <v>82</v>
      </c>
      <c r="AE8" s="182" t="s">
        <v>89</v>
      </c>
      <c r="AF8" s="185" t="s">
        <v>82</v>
      </c>
      <c r="AG8" s="173"/>
      <c r="AH8" s="182" t="s">
        <v>84</v>
      </c>
      <c r="AI8" s="185" t="s">
        <v>82</v>
      </c>
      <c r="AJ8" s="182" t="s">
        <v>88</v>
      </c>
      <c r="AK8" s="185" t="s">
        <v>82</v>
      </c>
      <c r="AL8" s="173"/>
      <c r="AM8" s="182" t="s">
        <v>88</v>
      </c>
      <c r="AN8" s="185" t="s">
        <v>82</v>
      </c>
      <c r="AO8" s="182" t="s">
        <v>88</v>
      </c>
      <c r="AP8" s="188" t="s">
        <v>82</v>
      </c>
      <c r="AQ8" s="173"/>
      <c r="AR8" s="182" t="s">
        <v>84</v>
      </c>
      <c r="AS8" s="185" t="s">
        <v>82</v>
      </c>
      <c r="AT8" s="182" t="s">
        <v>88</v>
      </c>
      <c r="AU8" s="185" t="s">
        <v>82</v>
      </c>
      <c r="AV8" s="173"/>
      <c r="AW8" s="140" t="s">
        <v>86</v>
      </c>
      <c r="AX8" s="157" t="s">
        <v>82</v>
      </c>
      <c r="AY8" s="140" t="s">
        <v>88</v>
      </c>
      <c r="AZ8" s="154" t="s">
        <v>82</v>
      </c>
      <c r="BA8" s="173"/>
      <c r="BB8" s="140" t="s">
        <v>84</v>
      </c>
      <c r="BC8" s="157" t="s">
        <v>82</v>
      </c>
      <c r="BD8" s="140" t="s">
        <v>88</v>
      </c>
      <c r="BE8" s="154" t="s">
        <v>82</v>
      </c>
      <c r="BF8" s="173"/>
      <c r="BG8" s="140" t="s">
        <v>86</v>
      </c>
      <c r="BH8" s="157" t="s">
        <v>82</v>
      </c>
      <c r="BI8" s="140" t="s">
        <v>88</v>
      </c>
      <c r="BJ8" s="157" t="s">
        <v>82</v>
      </c>
      <c r="BK8" s="173"/>
      <c r="BL8" s="140" t="s">
        <v>84</v>
      </c>
      <c r="BM8" s="157" t="s">
        <v>82</v>
      </c>
      <c r="BN8" s="140" t="s">
        <v>88</v>
      </c>
      <c r="BO8" s="154" t="s">
        <v>82</v>
      </c>
      <c r="BP8" s="173"/>
      <c r="BQ8" s="140" t="s">
        <v>84</v>
      </c>
      <c r="BR8" s="157" t="s">
        <v>82</v>
      </c>
      <c r="BS8" s="140" t="s">
        <v>88</v>
      </c>
      <c r="BT8" s="154" t="s">
        <v>82</v>
      </c>
      <c r="BU8" s="173"/>
      <c r="BV8" s="140" t="s">
        <v>86</v>
      </c>
      <c r="BW8" s="157" t="s">
        <v>82</v>
      </c>
      <c r="BX8" s="140" t="s">
        <v>88</v>
      </c>
      <c r="BY8" s="157" t="s">
        <v>82</v>
      </c>
      <c r="BZ8" s="173"/>
      <c r="CA8" s="140" t="s">
        <v>86</v>
      </c>
      <c r="CB8" s="157" t="s">
        <v>82</v>
      </c>
      <c r="CC8" s="140" t="s">
        <v>84</v>
      </c>
      <c r="CD8" s="154" t="s">
        <v>82</v>
      </c>
      <c r="CE8" s="173"/>
      <c r="CF8" s="140" t="s">
        <v>84</v>
      </c>
      <c r="CG8" s="157" t="s">
        <v>82</v>
      </c>
      <c r="CH8" s="140" t="s">
        <v>87</v>
      </c>
      <c r="CI8" s="154" t="s">
        <v>82</v>
      </c>
      <c r="CJ8" s="173"/>
      <c r="CK8" s="140" t="s">
        <v>86</v>
      </c>
      <c r="CL8" s="157" t="s">
        <v>82</v>
      </c>
      <c r="CM8" s="140" t="s">
        <v>85</v>
      </c>
      <c r="CN8" s="157" t="s">
        <v>82</v>
      </c>
      <c r="CO8" s="173"/>
      <c r="CP8" s="140" t="s">
        <v>84</v>
      </c>
      <c r="CQ8" s="157" t="s">
        <v>82</v>
      </c>
      <c r="CR8" s="140" t="s">
        <v>83</v>
      </c>
      <c r="CS8" s="154" t="s">
        <v>82</v>
      </c>
      <c r="CT8" s="196"/>
    </row>
    <row r="9" spans="1:98" ht="12.75" customHeight="1" x14ac:dyDescent="0.15">
      <c r="A9" s="129"/>
      <c r="B9" s="204"/>
      <c r="C9" s="173"/>
      <c r="D9" s="183"/>
      <c r="E9" s="186"/>
      <c r="F9" s="183"/>
      <c r="G9" s="189"/>
      <c r="H9" s="173"/>
      <c r="I9" s="183"/>
      <c r="J9" s="186"/>
      <c r="K9" s="183"/>
      <c r="L9" s="189"/>
      <c r="M9" s="173"/>
      <c r="N9" s="183"/>
      <c r="O9" s="186"/>
      <c r="P9" s="183"/>
      <c r="Q9" s="186"/>
      <c r="R9" s="173"/>
      <c r="S9" s="183"/>
      <c r="T9" s="186"/>
      <c r="U9" s="183"/>
      <c r="V9" s="186"/>
      <c r="W9" s="173"/>
      <c r="X9" s="183"/>
      <c r="Y9" s="186"/>
      <c r="Z9" s="183"/>
      <c r="AA9" s="186"/>
      <c r="AB9" s="173"/>
      <c r="AC9" s="183"/>
      <c r="AD9" s="186"/>
      <c r="AE9" s="183"/>
      <c r="AF9" s="186"/>
      <c r="AG9" s="173"/>
      <c r="AH9" s="183"/>
      <c r="AI9" s="186"/>
      <c r="AJ9" s="183"/>
      <c r="AK9" s="186"/>
      <c r="AL9" s="173"/>
      <c r="AM9" s="183"/>
      <c r="AN9" s="186"/>
      <c r="AO9" s="183"/>
      <c r="AP9" s="189"/>
      <c r="AQ9" s="173"/>
      <c r="AR9" s="183"/>
      <c r="AS9" s="186"/>
      <c r="AT9" s="183"/>
      <c r="AU9" s="186"/>
      <c r="AV9" s="173"/>
      <c r="AW9" s="141"/>
      <c r="AX9" s="158"/>
      <c r="AY9" s="141"/>
      <c r="AZ9" s="155"/>
      <c r="BA9" s="173"/>
      <c r="BB9" s="141"/>
      <c r="BC9" s="158"/>
      <c r="BD9" s="141"/>
      <c r="BE9" s="155"/>
      <c r="BF9" s="173"/>
      <c r="BG9" s="141"/>
      <c r="BH9" s="158"/>
      <c r="BI9" s="141"/>
      <c r="BJ9" s="158"/>
      <c r="BK9" s="173"/>
      <c r="BL9" s="141"/>
      <c r="BM9" s="158"/>
      <c r="BN9" s="141"/>
      <c r="BO9" s="155"/>
      <c r="BP9" s="173"/>
      <c r="BQ9" s="141"/>
      <c r="BR9" s="158"/>
      <c r="BS9" s="141"/>
      <c r="BT9" s="155"/>
      <c r="BU9" s="173"/>
      <c r="BV9" s="141"/>
      <c r="BW9" s="158"/>
      <c r="BX9" s="141"/>
      <c r="BY9" s="158"/>
      <c r="BZ9" s="173"/>
      <c r="CA9" s="141"/>
      <c r="CB9" s="158"/>
      <c r="CC9" s="141"/>
      <c r="CD9" s="155"/>
      <c r="CE9" s="173"/>
      <c r="CF9" s="141"/>
      <c r="CG9" s="158"/>
      <c r="CH9" s="141"/>
      <c r="CI9" s="155"/>
      <c r="CJ9" s="173"/>
      <c r="CK9" s="141"/>
      <c r="CL9" s="158"/>
      <c r="CM9" s="141"/>
      <c r="CN9" s="158"/>
      <c r="CO9" s="173"/>
      <c r="CP9" s="141"/>
      <c r="CQ9" s="158"/>
      <c r="CR9" s="141"/>
      <c r="CS9" s="155"/>
      <c r="CT9" s="196"/>
    </row>
    <row r="10" spans="1:98" ht="12.75" customHeight="1" thickBot="1" x14ac:dyDescent="0.2">
      <c r="A10" s="130"/>
      <c r="B10" s="205"/>
      <c r="C10" s="174"/>
      <c r="D10" s="184"/>
      <c r="E10" s="187"/>
      <c r="F10" s="184"/>
      <c r="G10" s="190"/>
      <c r="H10" s="174"/>
      <c r="I10" s="184"/>
      <c r="J10" s="187"/>
      <c r="K10" s="184"/>
      <c r="L10" s="190"/>
      <c r="M10" s="174"/>
      <c r="N10" s="184"/>
      <c r="O10" s="187"/>
      <c r="P10" s="184"/>
      <c r="Q10" s="187"/>
      <c r="R10" s="174"/>
      <c r="S10" s="184"/>
      <c r="T10" s="187"/>
      <c r="U10" s="184"/>
      <c r="V10" s="187"/>
      <c r="W10" s="174"/>
      <c r="X10" s="184"/>
      <c r="Y10" s="187"/>
      <c r="Z10" s="184"/>
      <c r="AA10" s="187"/>
      <c r="AB10" s="174"/>
      <c r="AC10" s="184"/>
      <c r="AD10" s="187"/>
      <c r="AE10" s="184"/>
      <c r="AF10" s="187"/>
      <c r="AG10" s="174"/>
      <c r="AH10" s="184"/>
      <c r="AI10" s="187"/>
      <c r="AJ10" s="184"/>
      <c r="AK10" s="187"/>
      <c r="AL10" s="174"/>
      <c r="AM10" s="184"/>
      <c r="AN10" s="187"/>
      <c r="AO10" s="184"/>
      <c r="AP10" s="190"/>
      <c r="AQ10" s="174"/>
      <c r="AR10" s="184"/>
      <c r="AS10" s="187"/>
      <c r="AT10" s="184"/>
      <c r="AU10" s="187"/>
      <c r="AV10" s="174"/>
      <c r="AW10" s="142"/>
      <c r="AX10" s="159"/>
      <c r="AY10" s="142"/>
      <c r="AZ10" s="156"/>
      <c r="BA10" s="174"/>
      <c r="BB10" s="142"/>
      <c r="BC10" s="159"/>
      <c r="BD10" s="142"/>
      <c r="BE10" s="156"/>
      <c r="BF10" s="174"/>
      <c r="BG10" s="142"/>
      <c r="BH10" s="159"/>
      <c r="BI10" s="142"/>
      <c r="BJ10" s="159"/>
      <c r="BK10" s="174"/>
      <c r="BL10" s="142"/>
      <c r="BM10" s="159"/>
      <c r="BN10" s="142"/>
      <c r="BO10" s="156"/>
      <c r="BP10" s="174"/>
      <c r="BQ10" s="142"/>
      <c r="BR10" s="159"/>
      <c r="BS10" s="142"/>
      <c r="BT10" s="156"/>
      <c r="BU10" s="174"/>
      <c r="BV10" s="142"/>
      <c r="BW10" s="159"/>
      <c r="BX10" s="142"/>
      <c r="BY10" s="159"/>
      <c r="BZ10" s="174"/>
      <c r="CA10" s="142"/>
      <c r="CB10" s="159"/>
      <c r="CC10" s="142"/>
      <c r="CD10" s="156"/>
      <c r="CE10" s="174"/>
      <c r="CF10" s="142"/>
      <c r="CG10" s="159"/>
      <c r="CH10" s="142"/>
      <c r="CI10" s="156"/>
      <c r="CJ10" s="174"/>
      <c r="CK10" s="142"/>
      <c r="CL10" s="159"/>
      <c r="CM10" s="142"/>
      <c r="CN10" s="159"/>
      <c r="CO10" s="174"/>
      <c r="CP10" s="142"/>
      <c r="CQ10" s="159"/>
      <c r="CR10" s="142"/>
      <c r="CS10" s="156"/>
      <c r="CT10" s="197"/>
    </row>
    <row r="11" spans="1:98" ht="13.5" customHeight="1" x14ac:dyDescent="0.15">
      <c r="A11" s="38"/>
      <c r="B11" s="39"/>
      <c r="CT11" s="40"/>
    </row>
    <row r="12" spans="1:98" ht="21.95" customHeight="1" x14ac:dyDescent="0.15">
      <c r="A12" s="16">
        <v>1</v>
      </c>
      <c r="B12" s="17" t="s">
        <v>11</v>
      </c>
      <c r="C12" s="54">
        <v>365</v>
      </c>
      <c r="D12" s="93">
        <v>362</v>
      </c>
      <c r="E12" s="54">
        <v>4475</v>
      </c>
      <c r="F12" s="54">
        <v>8</v>
      </c>
      <c r="G12" s="53">
        <v>123.96</v>
      </c>
      <c r="H12" s="54">
        <v>134</v>
      </c>
      <c r="I12" s="54">
        <v>133</v>
      </c>
      <c r="J12" s="92">
        <v>5922</v>
      </c>
      <c r="K12" s="54">
        <v>3</v>
      </c>
      <c r="L12" s="53">
        <v>52.32</v>
      </c>
      <c r="M12" s="54">
        <v>371</v>
      </c>
      <c r="N12" s="92">
        <v>370</v>
      </c>
      <c r="O12" s="54">
        <v>6767</v>
      </c>
      <c r="P12" s="54">
        <v>5</v>
      </c>
      <c r="Q12" s="53">
        <v>52.25</v>
      </c>
      <c r="R12" s="54">
        <v>33</v>
      </c>
      <c r="S12" s="52">
        <v>33</v>
      </c>
      <c r="T12" s="52">
        <v>204</v>
      </c>
      <c r="U12" s="52" t="s">
        <v>41</v>
      </c>
      <c r="V12" s="52" t="s">
        <v>41</v>
      </c>
      <c r="W12" s="52">
        <v>293</v>
      </c>
      <c r="X12" s="52">
        <v>289</v>
      </c>
      <c r="Y12" s="52">
        <v>1451</v>
      </c>
      <c r="Z12" s="52">
        <v>7</v>
      </c>
      <c r="AA12" s="53">
        <v>17.95</v>
      </c>
      <c r="AB12" s="52">
        <v>234</v>
      </c>
      <c r="AC12" s="52">
        <v>230</v>
      </c>
      <c r="AD12" s="52">
        <v>9027</v>
      </c>
      <c r="AE12" s="52">
        <v>8</v>
      </c>
      <c r="AF12" s="53">
        <v>4.76</v>
      </c>
      <c r="AG12" s="52">
        <v>141</v>
      </c>
      <c r="AH12" s="52">
        <v>89</v>
      </c>
      <c r="AI12" s="52">
        <v>695</v>
      </c>
      <c r="AJ12" s="52">
        <v>62</v>
      </c>
      <c r="AK12" s="53">
        <v>768.22</v>
      </c>
      <c r="AL12" s="52">
        <v>34</v>
      </c>
      <c r="AM12" s="52">
        <v>29</v>
      </c>
      <c r="AN12" s="91">
        <v>116</v>
      </c>
      <c r="AO12" s="52">
        <v>5</v>
      </c>
      <c r="AP12" s="53">
        <v>29.76</v>
      </c>
      <c r="AQ12" s="52">
        <v>437</v>
      </c>
      <c r="AR12" s="52">
        <v>421</v>
      </c>
      <c r="AS12" s="52">
        <v>9325</v>
      </c>
      <c r="AT12" s="52">
        <v>33</v>
      </c>
      <c r="AU12" s="53">
        <v>239.83</v>
      </c>
      <c r="AV12" s="52">
        <v>273</v>
      </c>
      <c r="AW12" s="52">
        <v>270</v>
      </c>
      <c r="AX12" s="91">
        <v>19057</v>
      </c>
      <c r="AY12" s="52">
        <v>5</v>
      </c>
      <c r="AZ12" s="53">
        <v>3.19</v>
      </c>
      <c r="BA12" s="52">
        <v>138</v>
      </c>
      <c r="BB12" s="90">
        <v>126</v>
      </c>
      <c r="BC12" s="52">
        <v>1500</v>
      </c>
      <c r="BD12" s="52">
        <v>16</v>
      </c>
      <c r="BE12" s="53">
        <v>68.260000000000005</v>
      </c>
      <c r="BF12" s="52">
        <v>202</v>
      </c>
      <c r="BG12" s="52">
        <v>167</v>
      </c>
      <c r="BH12" s="52">
        <v>400</v>
      </c>
      <c r="BI12" s="52">
        <v>42</v>
      </c>
      <c r="BJ12" s="53">
        <v>350.46</v>
      </c>
      <c r="BK12" s="52">
        <v>307</v>
      </c>
      <c r="BL12" s="52">
        <v>300</v>
      </c>
      <c r="BM12" s="52">
        <v>2591</v>
      </c>
      <c r="BN12" s="52">
        <v>9</v>
      </c>
      <c r="BO12" s="53">
        <v>9.6999999999999993</v>
      </c>
      <c r="BP12" s="52">
        <v>201</v>
      </c>
      <c r="BQ12" s="52">
        <v>126</v>
      </c>
      <c r="BR12" s="52">
        <v>335</v>
      </c>
      <c r="BS12" s="52">
        <v>84</v>
      </c>
      <c r="BT12" s="53">
        <v>1080.6099999999999</v>
      </c>
      <c r="BU12" s="52">
        <v>81</v>
      </c>
      <c r="BV12" s="52">
        <v>72</v>
      </c>
      <c r="BW12" s="52">
        <v>177</v>
      </c>
      <c r="BX12" s="52">
        <v>11</v>
      </c>
      <c r="BY12" s="53">
        <v>47.46</v>
      </c>
      <c r="BZ12" s="52">
        <v>37</v>
      </c>
      <c r="CA12" s="52">
        <v>21</v>
      </c>
      <c r="CB12" s="52">
        <v>58</v>
      </c>
      <c r="CC12" s="52">
        <v>18</v>
      </c>
      <c r="CD12" s="53">
        <v>222.26</v>
      </c>
      <c r="CE12" s="52">
        <v>33</v>
      </c>
      <c r="CF12" s="52">
        <v>20</v>
      </c>
      <c r="CG12" s="52">
        <v>144</v>
      </c>
      <c r="CH12" s="52">
        <v>15</v>
      </c>
      <c r="CI12" s="53">
        <v>52.4</v>
      </c>
      <c r="CJ12" s="52">
        <v>108</v>
      </c>
      <c r="CK12" s="52">
        <v>106</v>
      </c>
      <c r="CL12" s="52">
        <v>1409</v>
      </c>
      <c r="CM12" s="52">
        <v>7</v>
      </c>
      <c r="CN12" s="53">
        <v>11.93</v>
      </c>
      <c r="CO12" s="52">
        <v>600</v>
      </c>
      <c r="CP12" s="52">
        <v>551</v>
      </c>
      <c r="CQ12" s="52">
        <v>18557</v>
      </c>
      <c r="CR12" s="52">
        <v>100</v>
      </c>
      <c r="CS12" s="53">
        <v>1334.76</v>
      </c>
      <c r="CT12" s="32" t="s">
        <v>11</v>
      </c>
    </row>
    <row r="13" spans="1:98" ht="13.5" customHeight="1" x14ac:dyDescent="0.15">
      <c r="A13" s="16"/>
      <c r="B13" s="18"/>
      <c r="C13" s="48"/>
      <c r="D13" s="48"/>
      <c r="E13" s="48"/>
      <c r="F13" s="48"/>
      <c r="H13" s="48"/>
      <c r="I13" s="48"/>
      <c r="J13" s="48"/>
      <c r="K13" s="48"/>
      <c r="M13" s="48"/>
      <c r="N13" s="48"/>
      <c r="O13" s="48"/>
      <c r="P13" s="48"/>
      <c r="R13" s="48"/>
      <c r="S13" s="48"/>
      <c r="T13" s="48"/>
      <c r="U13" s="48"/>
      <c r="V13" s="48"/>
      <c r="W13" s="48"/>
      <c r="X13" s="48"/>
      <c r="Y13" s="48"/>
      <c r="Z13" s="48"/>
      <c r="AB13" s="48"/>
      <c r="AC13" s="48"/>
      <c r="AD13" s="48"/>
      <c r="AE13" s="48"/>
      <c r="AG13" s="48"/>
      <c r="AH13" s="48"/>
      <c r="AI13" s="48"/>
      <c r="AJ13" s="48"/>
      <c r="AL13" s="48"/>
      <c r="AM13" s="48"/>
      <c r="AN13" s="48"/>
      <c r="AO13" s="48"/>
      <c r="AQ13" s="48"/>
      <c r="AR13" s="48"/>
      <c r="AS13" s="48"/>
      <c r="AT13" s="48"/>
      <c r="AV13" s="48"/>
      <c r="AW13" s="48"/>
      <c r="AX13" s="48"/>
      <c r="AY13" s="48"/>
      <c r="BA13" s="48"/>
      <c r="BB13" s="48"/>
      <c r="BC13" s="48"/>
      <c r="BD13" s="48"/>
      <c r="BF13" s="48"/>
      <c r="BG13" s="48"/>
      <c r="BH13" s="48"/>
      <c r="BI13" s="48"/>
      <c r="BK13" s="48"/>
      <c r="BL13" s="48"/>
      <c r="BM13" s="48"/>
      <c r="BN13" s="48"/>
      <c r="BP13" s="48"/>
      <c r="BQ13" s="48"/>
      <c r="BR13" s="48"/>
      <c r="BS13" s="48"/>
      <c r="BU13" s="48"/>
      <c r="BV13" s="48"/>
      <c r="BW13" s="48"/>
      <c r="BX13" s="48"/>
      <c r="BZ13" s="48"/>
      <c r="CA13" s="48"/>
      <c r="CB13" s="48"/>
      <c r="CC13" s="48"/>
      <c r="CE13" s="48"/>
      <c r="CF13" s="48"/>
      <c r="CG13" s="48"/>
      <c r="CH13" s="48"/>
      <c r="CJ13" s="48"/>
      <c r="CK13" s="48"/>
      <c r="CL13" s="48"/>
      <c r="CM13" s="48"/>
      <c r="CO13" s="48"/>
      <c r="CP13" s="48"/>
      <c r="CQ13" s="48"/>
      <c r="CR13" s="48"/>
      <c r="CT13" s="33"/>
    </row>
    <row r="14" spans="1:98" ht="21.95" customHeight="1" x14ac:dyDescent="0.15">
      <c r="A14" s="16">
        <v>2</v>
      </c>
      <c r="B14" s="18" t="s">
        <v>12</v>
      </c>
      <c r="C14" s="49">
        <v>138</v>
      </c>
      <c r="D14" s="89">
        <v>137</v>
      </c>
      <c r="E14" s="49">
        <v>1075</v>
      </c>
      <c r="F14" s="49">
        <v>3</v>
      </c>
      <c r="G14" s="46">
        <v>6.9</v>
      </c>
      <c r="H14" s="89">
        <v>37</v>
      </c>
      <c r="I14" s="49">
        <v>37</v>
      </c>
      <c r="J14" s="49">
        <v>1368</v>
      </c>
      <c r="K14" s="49">
        <v>1</v>
      </c>
      <c r="L14" s="46" t="s">
        <v>44</v>
      </c>
      <c r="M14" s="49">
        <v>66</v>
      </c>
      <c r="N14" s="49">
        <v>66</v>
      </c>
      <c r="O14" s="49">
        <v>419</v>
      </c>
      <c r="P14" s="49" t="s">
        <v>41</v>
      </c>
      <c r="Q14" s="46" t="s">
        <v>41</v>
      </c>
      <c r="R14" s="49">
        <v>15</v>
      </c>
      <c r="S14" s="45">
        <v>15</v>
      </c>
      <c r="T14" s="45">
        <v>56</v>
      </c>
      <c r="U14" s="45" t="s">
        <v>41</v>
      </c>
      <c r="V14" s="45" t="s">
        <v>41</v>
      </c>
      <c r="W14" s="45">
        <v>106</v>
      </c>
      <c r="X14" s="45">
        <v>106</v>
      </c>
      <c r="Y14" s="45">
        <v>400</v>
      </c>
      <c r="Z14" s="45">
        <v>2</v>
      </c>
      <c r="AA14" s="46" t="s">
        <v>44</v>
      </c>
      <c r="AB14" s="45">
        <v>78</v>
      </c>
      <c r="AC14" s="45">
        <v>78</v>
      </c>
      <c r="AD14" s="45">
        <v>1242</v>
      </c>
      <c r="AE14" s="45">
        <v>1</v>
      </c>
      <c r="AF14" s="46" t="s">
        <v>44</v>
      </c>
      <c r="AG14" s="45">
        <v>55</v>
      </c>
      <c r="AH14" s="45">
        <v>35</v>
      </c>
      <c r="AI14" s="45">
        <v>112</v>
      </c>
      <c r="AJ14" s="45">
        <v>25</v>
      </c>
      <c r="AK14" s="88">
        <v>283.83999999999997</v>
      </c>
      <c r="AL14" s="45">
        <v>8</v>
      </c>
      <c r="AM14" s="45">
        <v>6</v>
      </c>
      <c r="AN14" s="45">
        <v>31</v>
      </c>
      <c r="AO14" s="45">
        <v>2</v>
      </c>
      <c r="AP14" s="88" t="s">
        <v>44</v>
      </c>
      <c r="AQ14" s="45">
        <v>143</v>
      </c>
      <c r="AR14" s="45">
        <v>141</v>
      </c>
      <c r="AS14" s="45">
        <v>1833</v>
      </c>
      <c r="AT14" s="45">
        <v>6</v>
      </c>
      <c r="AU14" s="88">
        <v>45.8</v>
      </c>
      <c r="AV14" s="45">
        <v>58</v>
      </c>
      <c r="AW14" s="45">
        <v>58</v>
      </c>
      <c r="AX14" s="45">
        <v>373</v>
      </c>
      <c r="AY14" s="45" t="s">
        <v>41</v>
      </c>
      <c r="AZ14" s="88" t="s">
        <v>41</v>
      </c>
      <c r="BA14" s="45">
        <v>52</v>
      </c>
      <c r="BB14" s="45">
        <v>51</v>
      </c>
      <c r="BC14" s="45">
        <v>181</v>
      </c>
      <c r="BD14" s="45">
        <v>2</v>
      </c>
      <c r="BE14" s="88" t="s">
        <v>44</v>
      </c>
      <c r="BF14" s="45">
        <v>79</v>
      </c>
      <c r="BG14" s="45">
        <v>65</v>
      </c>
      <c r="BH14" s="45">
        <v>147</v>
      </c>
      <c r="BI14" s="45">
        <v>18</v>
      </c>
      <c r="BJ14" s="88">
        <v>135.66999999999999</v>
      </c>
      <c r="BK14" s="45">
        <v>101</v>
      </c>
      <c r="BL14" s="45">
        <v>100</v>
      </c>
      <c r="BM14" s="45">
        <v>428</v>
      </c>
      <c r="BN14" s="45">
        <v>1</v>
      </c>
      <c r="BO14" s="88" t="s">
        <v>44</v>
      </c>
      <c r="BP14" s="45">
        <v>74</v>
      </c>
      <c r="BQ14" s="45">
        <v>45</v>
      </c>
      <c r="BR14" s="45">
        <v>124</v>
      </c>
      <c r="BS14" s="45">
        <v>30</v>
      </c>
      <c r="BT14" s="88">
        <v>645.05999999999995</v>
      </c>
      <c r="BU14" s="45">
        <v>27</v>
      </c>
      <c r="BV14" s="45">
        <v>23</v>
      </c>
      <c r="BW14" s="45">
        <v>65</v>
      </c>
      <c r="BX14" s="45">
        <v>4</v>
      </c>
      <c r="BY14" s="88">
        <v>3.53</v>
      </c>
      <c r="BZ14" s="45">
        <v>5</v>
      </c>
      <c r="CA14" s="45">
        <v>2</v>
      </c>
      <c r="CB14" s="45" t="s">
        <v>44</v>
      </c>
      <c r="CC14" s="45">
        <v>4</v>
      </c>
      <c r="CD14" s="88">
        <v>41.78</v>
      </c>
      <c r="CE14" s="45">
        <v>10</v>
      </c>
      <c r="CF14" s="45">
        <v>8</v>
      </c>
      <c r="CG14" s="45">
        <v>104</v>
      </c>
      <c r="CH14" s="45">
        <v>3</v>
      </c>
      <c r="CI14" s="88">
        <v>5.0999999999999996</v>
      </c>
      <c r="CJ14" s="45">
        <v>43</v>
      </c>
      <c r="CK14" s="45">
        <v>43</v>
      </c>
      <c r="CL14" s="45">
        <v>764</v>
      </c>
      <c r="CM14" s="45">
        <v>3</v>
      </c>
      <c r="CN14" s="88">
        <v>6.8</v>
      </c>
      <c r="CO14" s="45">
        <v>174</v>
      </c>
      <c r="CP14" s="45">
        <v>160</v>
      </c>
      <c r="CQ14" s="45">
        <v>5229</v>
      </c>
      <c r="CR14" s="45">
        <v>31</v>
      </c>
      <c r="CS14" s="88">
        <v>443.16</v>
      </c>
      <c r="CT14" s="33" t="s">
        <v>12</v>
      </c>
    </row>
    <row r="15" spans="1:98" ht="21.95" customHeight="1" x14ac:dyDescent="0.15">
      <c r="A15" s="16">
        <v>3</v>
      </c>
      <c r="B15" s="18" t="s">
        <v>13</v>
      </c>
      <c r="C15" s="45">
        <v>70</v>
      </c>
      <c r="D15" s="45">
        <v>70</v>
      </c>
      <c r="E15" s="45">
        <v>701</v>
      </c>
      <c r="F15" s="45">
        <v>1</v>
      </c>
      <c r="G15" s="46" t="s">
        <v>44</v>
      </c>
      <c r="H15" s="45">
        <v>15</v>
      </c>
      <c r="I15" s="45">
        <v>15</v>
      </c>
      <c r="J15" s="45">
        <v>1284</v>
      </c>
      <c r="K15" s="45">
        <v>1</v>
      </c>
      <c r="L15" s="46" t="s">
        <v>44</v>
      </c>
      <c r="M15" s="45">
        <v>39</v>
      </c>
      <c r="N15" s="45">
        <v>39</v>
      </c>
      <c r="O15" s="45">
        <v>1122</v>
      </c>
      <c r="P15" s="45">
        <v>2</v>
      </c>
      <c r="Q15" s="46" t="s">
        <v>44</v>
      </c>
      <c r="R15" s="45">
        <v>4</v>
      </c>
      <c r="S15" s="45">
        <v>4</v>
      </c>
      <c r="T15" s="45">
        <v>6</v>
      </c>
      <c r="U15" s="45" t="s">
        <v>41</v>
      </c>
      <c r="V15" s="45" t="s">
        <v>41</v>
      </c>
      <c r="W15" s="45">
        <v>50</v>
      </c>
      <c r="X15" s="45">
        <v>48</v>
      </c>
      <c r="Y15" s="45">
        <v>170</v>
      </c>
      <c r="Z15" s="45">
        <v>2</v>
      </c>
      <c r="AA15" s="46" t="s">
        <v>44</v>
      </c>
      <c r="AB15" s="45">
        <v>35</v>
      </c>
      <c r="AC15" s="45">
        <v>34</v>
      </c>
      <c r="AD15" s="45">
        <v>1420</v>
      </c>
      <c r="AE15" s="45">
        <v>1</v>
      </c>
      <c r="AF15" s="46" t="s">
        <v>44</v>
      </c>
      <c r="AG15" s="45">
        <v>37</v>
      </c>
      <c r="AH15" s="45">
        <v>28</v>
      </c>
      <c r="AI15" s="45">
        <v>376</v>
      </c>
      <c r="AJ15" s="45">
        <v>12</v>
      </c>
      <c r="AK15" s="88">
        <v>232.05</v>
      </c>
      <c r="AL15" s="45">
        <v>9</v>
      </c>
      <c r="AM15" s="45">
        <v>8</v>
      </c>
      <c r="AN15" s="45">
        <v>12</v>
      </c>
      <c r="AO15" s="45">
        <v>1</v>
      </c>
      <c r="AP15" s="88" t="s">
        <v>44</v>
      </c>
      <c r="AQ15" s="45">
        <v>44</v>
      </c>
      <c r="AR15" s="45">
        <v>37</v>
      </c>
      <c r="AS15" s="45">
        <v>366</v>
      </c>
      <c r="AT15" s="45">
        <v>7</v>
      </c>
      <c r="AU15" s="88">
        <v>26.68</v>
      </c>
      <c r="AV15" s="45">
        <v>31</v>
      </c>
      <c r="AW15" s="45">
        <v>29</v>
      </c>
      <c r="AX15" s="45">
        <v>1025</v>
      </c>
      <c r="AY15" s="45">
        <v>2</v>
      </c>
      <c r="AZ15" s="88" t="s">
        <v>44</v>
      </c>
      <c r="BA15" s="45">
        <v>16</v>
      </c>
      <c r="BB15" s="45">
        <v>14</v>
      </c>
      <c r="BC15" s="45">
        <v>84</v>
      </c>
      <c r="BD15" s="45">
        <v>2</v>
      </c>
      <c r="BE15" s="88" t="s">
        <v>44</v>
      </c>
      <c r="BF15" s="45">
        <v>43</v>
      </c>
      <c r="BG15" s="45">
        <v>40</v>
      </c>
      <c r="BH15" s="45">
        <v>81</v>
      </c>
      <c r="BI15" s="45">
        <v>4</v>
      </c>
      <c r="BJ15" s="88">
        <v>5.9</v>
      </c>
      <c r="BK15" s="45">
        <v>65</v>
      </c>
      <c r="BL15" s="45">
        <v>63</v>
      </c>
      <c r="BM15" s="45">
        <v>154</v>
      </c>
      <c r="BN15" s="45">
        <v>4</v>
      </c>
      <c r="BO15" s="88">
        <v>5.9</v>
      </c>
      <c r="BP15" s="45">
        <v>32</v>
      </c>
      <c r="BQ15" s="45">
        <v>26</v>
      </c>
      <c r="BR15" s="45">
        <v>34</v>
      </c>
      <c r="BS15" s="45">
        <v>6</v>
      </c>
      <c r="BT15" s="88">
        <v>23.95</v>
      </c>
      <c r="BU15" s="45">
        <v>15</v>
      </c>
      <c r="BV15" s="45">
        <v>15</v>
      </c>
      <c r="BW15" s="45">
        <v>18</v>
      </c>
      <c r="BX15" s="45" t="s">
        <v>41</v>
      </c>
      <c r="BY15" s="88" t="s">
        <v>41</v>
      </c>
      <c r="BZ15" s="45">
        <v>3</v>
      </c>
      <c r="CA15" s="45">
        <v>2</v>
      </c>
      <c r="CB15" s="45" t="s">
        <v>44</v>
      </c>
      <c r="CC15" s="45">
        <v>1</v>
      </c>
      <c r="CD15" s="88" t="s">
        <v>44</v>
      </c>
      <c r="CE15" s="45">
        <v>4</v>
      </c>
      <c r="CF15" s="45">
        <v>2</v>
      </c>
      <c r="CG15" s="45" t="s">
        <v>44</v>
      </c>
      <c r="CH15" s="45">
        <v>2</v>
      </c>
      <c r="CI15" s="88" t="s">
        <v>44</v>
      </c>
      <c r="CJ15" s="45">
        <v>13</v>
      </c>
      <c r="CK15" s="45">
        <v>13</v>
      </c>
      <c r="CL15" s="45">
        <v>41</v>
      </c>
      <c r="CM15" s="45" t="s">
        <v>41</v>
      </c>
      <c r="CN15" s="88" t="s">
        <v>41</v>
      </c>
      <c r="CO15" s="45">
        <v>72</v>
      </c>
      <c r="CP15" s="45">
        <v>65</v>
      </c>
      <c r="CQ15" s="45">
        <v>2635</v>
      </c>
      <c r="CR15" s="45">
        <v>13</v>
      </c>
      <c r="CS15" s="88">
        <v>124.64</v>
      </c>
      <c r="CT15" s="33" t="s">
        <v>13</v>
      </c>
    </row>
    <row r="16" spans="1:98" ht="21.95" customHeight="1" x14ac:dyDescent="0.15">
      <c r="A16" s="16">
        <v>4</v>
      </c>
      <c r="B16" s="18" t="s">
        <v>14</v>
      </c>
      <c r="C16" s="45">
        <v>19</v>
      </c>
      <c r="D16" s="45">
        <v>19</v>
      </c>
      <c r="E16" s="45">
        <v>1788</v>
      </c>
      <c r="F16" s="45" t="s">
        <v>41</v>
      </c>
      <c r="G16" s="46" t="s">
        <v>41</v>
      </c>
      <c r="H16" s="45">
        <v>3</v>
      </c>
      <c r="I16" s="45">
        <v>3</v>
      </c>
      <c r="J16" s="45">
        <v>20</v>
      </c>
      <c r="K16" s="45" t="s">
        <v>41</v>
      </c>
      <c r="L16" s="46" t="s">
        <v>41</v>
      </c>
      <c r="M16" s="45">
        <v>14</v>
      </c>
      <c r="N16" s="45">
        <v>14</v>
      </c>
      <c r="O16" s="45">
        <v>98</v>
      </c>
      <c r="P16" s="45" t="s">
        <v>41</v>
      </c>
      <c r="Q16" s="46" t="s">
        <v>41</v>
      </c>
      <c r="R16" s="45" t="s">
        <v>41</v>
      </c>
      <c r="S16" s="45" t="s">
        <v>41</v>
      </c>
      <c r="T16" s="45" t="s">
        <v>41</v>
      </c>
      <c r="U16" s="45" t="s">
        <v>41</v>
      </c>
      <c r="V16" s="45" t="s">
        <v>41</v>
      </c>
      <c r="W16" s="45">
        <v>8</v>
      </c>
      <c r="X16" s="45">
        <v>8</v>
      </c>
      <c r="Y16" s="45">
        <v>110</v>
      </c>
      <c r="Z16" s="45" t="s">
        <v>41</v>
      </c>
      <c r="AA16" s="46" t="s">
        <v>41</v>
      </c>
      <c r="AB16" s="45">
        <v>5</v>
      </c>
      <c r="AC16" s="45">
        <v>5</v>
      </c>
      <c r="AD16" s="45">
        <v>71</v>
      </c>
      <c r="AE16" s="45" t="s">
        <v>41</v>
      </c>
      <c r="AF16" s="46" t="s">
        <v>41</v>
      </c>
      <c r="AG16" s="45">
        <v>1</v>
      </c>
      <c r="AH16" s="45" t="s">
        <v>41</v>
      </c>
      <c r="AI16" s="45" t="s">
        <v>41</v>
      </c>
      <c r="AJ16" s="45">
        <v>1</v>
      </c>
      <c r="AK16" s="46" t="s">
        <v>44</v>
      </c>
      <c r="AL16" s="45" t="s">
        <v>41</v>
      </c>
      <c r="AM16" s="45" t="s">
        <v>41</v>
      </c>
      <c r="AN16" s="45" t="s">
        <v>41</v>
      </c>
      <c r="AO16" s="45" t="s">
        <v>41</v>
      </c>
      <c r="AP16" s="46" t="s">
        <v>41</v>
      </c>
      <c r="AQ16" s="45">
        <v>24</v>
      </c>
      <c r="AR16" s="45">
        <v>24</v>
      </c>
      <c r="AS16" s="45">
        <v>463</v>
      </c>
      <c r="AT16" s="45">
        <v>1</v>
      </c>
      <c r="AU16" s="46" t="s">
        <v>44</v>
      </c>
      <c r="AV16" s="45">
        <v>7</v>
      </c>
      <c r="AW16" s="45">
        <v>7</v>
      </c>
      <c r="AX16" s="45">
        <v>102</v>
      </c>
      <c r="AY16" s="45" t="s">
        <v>41</v>
      </c>
      <c r="AZ16" s="46" t="s">
        <v>41</v>
      </c>
      <c r="BA16" s="45">
        <v>5</v>
      </c>
      <c r="BB16" s="45">
        <v>4</v>
      </c>
      <c r="BC16" s="45">
        <v>296</v>
      </c>
      <c r="BD16" s="45">
        <v>2</v>
      </c>
      <c r="BE16" s="46" t="s">
        <v>44</v>
      </c>
      <c r="BF16" s="45">
        <v>9</v>
      </c>
      <c r="BG16" s="45">
        <v>9</v>
      </c>
      <c r="BH16" s="45">
        <v>32</v>
      </c>
      <c r="BI16" s="45" t="s">
        <v>41</v>
      </c>
      <c r="BJ16" s="46" t="s">
        <v>41</v>
      </c>
      <c r="BK16" s="45">
        <v>11</v>
      </c>
      <c r="BL16" s="45">
        <v>11</v>
      </c>
      <c r="BM16" s="45">
        <v>38</v>
      </c>
      <c r="BN16" s="45" t="s">
        <v>41</v>
      </c>
      <c r="BO16" s="46" t="s">
        <v>41</v>
      </c>
      <c r="BP16" s="45">
        <v>6</v>
      </c>
      <c r="BQ16" s="45">
        <v>4</v>
      </c>
      <c r="BR16" s="45">
        <v>21</v>
      </c>
      <c r="BS16" s="45">
        <v>2</v>
      </c>
      <c r="BT16" s="46" t="s">
        <v>44</v>
      </c>
      <c r="BU16" s="45">
        <v>3</v>
      </c>
      <c r="BV16" s="45">
        <v>3</v>
      </c>
      <c r="BW16" s="45">
        <v>3</v>
      </c>
      <c r="BX16" s="45" t="s">
        <v>41</v>
      </c>
      <c r="BY16" s="46" t="s">
        <v>41</v>
      </c>
      <c r="BZ16" s="45">
        <v>1</v>
      </c>
      <c r="CA16" s="45">
        <v>1</v>
      </c>
      <c r="CB16" s="45" t="s">
        <v>44</v>
      </c>
      <c r="CC16" s="45" t="s">
        <v>41</v>
      </c>
      <c r="CD16" s="46" t="s">
        <v>41</v>
      </c>
      <c r="CE16" s="45" t="s">
        <v>41</v>
      </c>
      <c r="CF16" s="45" t="s">
        <v>41</v>
      </c>
      <c r="CG16" s="45" t="s">
        <v>41</v>
      </c>
      <c r="CH16" s="45" t="s">
        <v>41</v>
      </c>
      <c r="CI16" s="46" t="s">
        <v>41</v>
      </c>
      <c r="CJ16" s="45" t="s">
        <v>41</v>
      </c>
      <c r="CK16" s="45" t="s">
        <v>41</v>
      </c>
      <c r="CL16" s="45" t="s">
        <v>41</v>
      </c>
      <c r="CM16" s="45" t="s">
        <v>41</v>
      </c>
      <c r="CN16" s="46" t="s">
        <v>41</v>
      </c>
      <c r="CO16" s="45">
        <v>30</v>
      </c>
      <c r="CP16" s="45">
        <v>27</v>
      </c>
      <c r="CQ16" s="45">
        <v>819</v>
      </c>
      <c r="CR16" s="45">
        <v>6</v>
      </c>
      <c r="CS16" s="46">
        <v>95.44</v>
      </c>
      <c r="CT16" s="33" t="s">
        <v>14</v>
      </c>
    </row>
    <row r="17" spans="1:98" ht="21.95" customHeight="1" x14ac:dyDescent="0.15">
      <c r="A17" s="16">
        <v>5</v>
      </c>
      <c r="B17" s="18" t="s">
        <v>15</v>
      </c>
      <c r="C17" s="45">
        <v>22</v>
      </c>
      <c r="D17" s="45">
        <v>22</v>
      </c>
      <c r="E17" s="45">
        <v>179</v>
      </c>
      <c r="F17" s="45" t="s">
        <v>41</v>
      </c>
      <c r="G17" s="46" t="s">
        <v>41</v>
      </c>
      <c r="H17" s="45">
        <v>10</v>
      </c>
      <c r="I17" s="45">
        <v>10</v>
      </c>
      <c r="J17" s="45">
        <v>120</v>
      </c>
      <c r="K17" s="45" t="s">
        <v>41</v>
      </c>
      <c r="L17" s="46" t="s">
        <v>41</v>
      </c>
      <c r="M17" s="45">
        <v>17</v>
      </c>
      <c r="N17" s="45">
        <v>17</v>
      </c>
      <c r="O17" s="45">
        <v>59</v>
      </c>
      <c r="P17" s="45" t="s">
        <v>41</v>
      </c>
      <c r="Q17" s="46" t="s">
        <v>41</v>
      </c>
      <c r="R17" s="45">
        <v>3</v>
      </c>
      <c r="S17" s="45">
        <v>3</v>
      </c>
      <c r="T17" s="45" t="s">
        <v>44</v>
      </c>
      <c r="U17" s="45" t="s">
        <v>41</v>
      </c>
      <c r="V17" s="45" t="s">
        <v>41</v>
      </c>
      <c r="W17" s="45">
        <v>15</v>
      </c>
      <c r="X17" s="45">
        <v>14</v>
      </c>
      <c r="Y17" s="45">
        <v>30</v>
      </c>
      <c r="Z17" s="45">
        <v>1</v>
      </c>
      <c r="AA17" s="46" t="s">
        <v>44</v>
      </c>
      <c r="AB17" s="45">
        <v>10</v>
      </c>
      <c r="AC17" s="45">
        <v>8</v>
      </c>
      <c r="AD17" s="45">
        <v>25</v>
      </c>
      <c r="AE17" s="45">
        <v>2</v>
      </c>
      <c r="AF17" s="46" t="s">
        <v>44</v>
      </c>
      <c r="AG17" s="45">
        <v>7</v>
      </c>
      <c r="AH17" s="45">
        <v>5</v>
      </c>
      <c r="AI17" s="45">
        <v>17</v>
      </c>
      <c r="AJ17" s="45">
        <v>4</v>
      </c>
      <c r="AK17" s="46">
        <v>43.7</v>
      </c>
      <c r="AL17" s="45">
        <v>4</v>
      </c>
      <c r="AM17" s="45">
        <v>3</v>
      </c>
      <c r="AN17" s="45">
        <v>12</v>
      </c>
      <c r="AO17" s="45">
        <v>1</v>
      </c>
      <c r="AP17" s="46" t="s">
        <v>44</v>
      </c>
      <c r="AQ17" s="45">
        <v>25</v>
      </c>
      <c r="AR17" s="45">
        <v>25</v>
      </c>
      <c r="AS17" s="45">
        <v>995</v>
      </c>
      <c r="AT17" s="45" t="s">
        <v>41</v>
      </c>
      <c r="AU17" s="46" t="s">
        <v>41</v>
      </c>
      <c r="AV17" s="45">
        <v>7</v>
      </c>
      <c r="AW17" s="45">
        <v>7</v>
      </c>
      <c r="AX17" s="45">
        <v>125</v>
      </c>
      <c r="AY17" s="45" t="s">
        <v>41</v>
      </c>
      <c r="AZ17" s="46" t="s">
        <v>41</v>
      </c>
      <c r="BA17" s="45">
        <v>6</v>
      </c>
      <c r="BB17" s="45">
        <v>4</v>
      </c>
      <c r="BC17" s="45">
        <v>8</v>
      </c>
      <c r="BD17" s="45">
        <v>2</v>
      </c>
      <c r="BE17" s="46" t="s">
        <v>44</v>
      </c>
      <c r="BF17" s="45">
        <v>13</v>
      </c>
      <c r="BG17" s="45">
        <v>9</v>
      </c>
      <c r="BH17" s="45">
        <v>26</v>
      </c>
      <c r="BI17" s="45">
        <v>4</v>
      </c>
      <c r="BJ17" s="46">
        <v>2.8</v>
      </c>
      <c r="BK17" s="45">
        <v>18</v>
      </c>
      <c r="BL17" s="45">
        <v>17</v>
      </c>
      <c r="BM17" s="45">
        <v>171</v>
      </c>
      <c r="BN17" s="45">
        <v>1</v>
      </c>
      <c r="BO17" s="46" t="s">
        <v>44</v>
      </c>
      <c r="BP17" s="45">
        <v>15</v>
      </c>
      <c r="BQ17" s="45">
        <v>9</v>
      </c>
      <c r="BR17" s="45">
        <v>27</v>
      </c>
      <c r="BS17" s="45">
        <v>7</v>
      </c>
      <c r="BT17" s="46">
        <v>12.12</v>
      </c>
      <c r="BU17" s="45">
        <v>11</v>
      </c>
      <c r="BV17" s="45">
        <v>9</v>
      </c>
      <c r="BW17" s="45">
        <v>30</v>
      </c>
      <c r="BX17" s="45">
        <v>2</v>
      </c>
      <c r="BY17" s="46" t="s">
        <v>44</v>
      </c>
      <c r="BZ17" s="45">
        <v>6</v>
      </c>
      <c r="CA17" s="45">
        <v>5</v>
      </c>
      <c r="CB17" s="45">
        <v>9</v>
      </c>
      <c r="CC17" s="45">
        <v>1</v>
      </c>
      <c r="CD17" s="46" t="s">
        <v>44</v>
      </c>
      <c r="CE17" s="45">
        <v>1</v>
      </c>
      <c r="CF17" s="45" t="s">
        <v>41</v>
      </c>
      <c r="CG17" s="45" t="s">
        <v>41</v>
      </c>
      <c r="CH17" s="45">
        <v>1</v>
      </c>
      <c r="CI17" s="46" t="s">
        <v>44</v>
      </c>
      <c r="CJ17" s="45">
        <v>3</v>
      </c>
      <c r="CK17" s="45">
        <v>3</v>
      </c>
      <c r="CL17" s="45">
        <v>15</v>
      </c>
      <c r="CM17" s="45">
        <v>1</v>
      </c>
      <c r="CN17" s="46" t="s">
        <v>44</v>
      </c>
      <c r="CO17" s="45">
        <v>30</v>
      </c>
      <c r="CP17" s="45">
        <v>28</v>
      </c>
      <c r="CQ17" s="45">
        <v>311</v>
      </c>
      <c r="CR17" s="45">
        <v>7</v>
      </c>
      <c r="CS17" s="46">
        <v>13.75</v>
      </c>
      <c r="CT17" s="33" t="s">
        <v>15</v>
      </c>
    </row>
    <row r="18" spans="1:98" ht="21.95" customHeight="1" x14ac:dyDescent="0.15">
      <c r="A18" s="16">
        <v>6</v>
      </c>
      <c r="B18" s="18" t="s">
        <v>16</v>
      </c>
      <c r="C18" s="45">
        <v>4</v>
      </c>
      <c r="D18" s="45">
        <v>4</v>
      </c>
      <c r="E18" s="45">
        <v>25</v>
      </c>
      <c r="F18" s="45" t="s">
        <v>41</v>
      </c>
      <c r="G18" s="46" t="s">
        <v>41</v>
      </c>
      <c r="H18" s="45">
        <v>2</v>
      </c>
      <c r="I18" s="45">
        <v>2</v>
      </c>
      <c r="J18" s="45" t="s">
        <v>44</v>
      </c>
      <c r="K18" s="45" t="s">
        <v>41</v>
      </c>
      <c r="L18" s="46" t="s">
        <v>41</v>
      </c>
      <c r="M18" s="45">
        <v>11</v>
      </c>
      <c r="N18" s="45">
        <v>11</v>
      </c>
      <c r="O18" s="45">
        <v>127</v>
      </c>
      <c r="P18" s="45" t="s">
        <v>41</v>
      </c>
      <c r="Q18" s="46" t="s">
        <v>41</v>
      </c>
      <c r="R18" s="45" t="s">
        <v>41</v>
      </c>
      <c r="S18" s="45" t="s">
        <v>41</v>
      </c>
      <c r="T18" s="45" t="s">
        <v>41</v>
      </c>
      <c r="U18" s="45" t="s">
        <v>41</v>
      </c>
      <c r="V18" s="45" t="s">
        <v>41</v>
      </c>
      <c r="W18" s="45">
        <v>5</v>
      </c>
      <c r="X18" s="45">
        <v>5</v>
      </c>
      <c r="Y18" s="45" t="s">
        <v>44</v>
      </c>
      <c r="Z18" s="45" t="s">
        <v>41</v>
      </c>
      <c r="AA18" s="46" t="s">
        <v>41</v>
      </c>
      <c r="AB18" s="45">
        <v>4</v>
      </c>
      <c r="AC18" s="45">
        <v>4</v>
      </c>
      <c r="AD18" s="45">
        <v>14</v>
      </c>
      <c r="AE18" s="45" t="s">
        <v>41</v>
      </c>
      <c r="AF18" s="46" t="s">
        <v>41</v>
      </c>
      <c r="AG18" s="45">
        <v>2</v>
      </c>
      <c r="AH18" s="45">
        <v>2</v>
      </c>
      <c r="AI18" s="45" t="s">
        <v>44</v>
      </c>
      <c r="AJ18" s="45" t="s">
        <v>41</v>
      </c>
      <c r="AK18" s="46" t="s">
        <v>41</v>
      </c>
      <c r="AL18" s="45">
        <v>1</v>
      </c>
      <c r="AM18" s="45">
        <v>1</v>
      </c>
      <c r="AN18" s="45" t="s">
        <v>44</v>
      </c>
      <c r="AO18" s="45" t="s">
        <v>41</v>
      </c>
      <c r="AP18" s="46" t="s">
        <v>41</v>
      </c>
      <c r="AQ18" s="45">
        <v>5</v>
      </c>
      <c r="AR18" s="45">
        <v>5</v>
      </c>
      <c r="AS18" s="45">
        <v>200</v>
      </c>
      <c r="AT18" s="45" t="s">
        <v>41</v>
      </c>
      <c r="AU18" s="46" t="s">
        <v>41</v>
      </c>
      <c r="AV18" s="45">
        <v>6</v>
      </c>
      <c r="AW18" s="45">
        <v>6</v>
      </c>
      <c r="AX18" s="45">
        <v>62</v>
      </c>
      <c r="AY18" s="45" t="s">
        <v>41</v>
      </c>
      <c r="AZ18" s="46" t="s">
        <v>41</v>
      </c>
      <c r="BA18" s="45">
        <v>1</v>
      </c>
      <c r="BB18" s="45">
        <v>1</v>
      </c>
      <c r="BC18" s="45" t="s">
        <v>44</v>
      </c>
      <c r="BD18" s="45" t="s">
        <v>41</v>
      </c>
      <c r="BE18" s="46" t="s">
        <v>41</v>
      </c>
      <c r="BF18" s="45">
        <v>3</v>
      </c>
      <c r="BG18" s="45">
        <v>3</v>
      </c>
      <c r="BH18" s="45">
        <v>4</v>
      </c>
      <c r="BI18" s="45" t="s">
        <v>41</v>
      </c>
      <c r="BJ18" s="46" t="s">
        <v>41</v>
      </c>
      <c r="BK18" s="45">
        <v>5</v>
      </c>
      <c r="BL18" s="45">
        <v>5</v>
      </c>
      <c r="BM18" s="45">
        <v>16</v>
      </c>
      <c r="BN18" s="45" t="s">
        <v>41</v>
      </c>
      <c r="BO18" s="46" t="s">
        <v>41</v>
      </c>
      <c r="BP18" s="45">
        <v>6</v>
      </c>
      <c r="BQ18" s="45">
        <v>5</v>
      </c>
      <c r="BR18" s="45">
        <v>16</v>
      </c>
      <c r="BS18" s="45">
        <v>2</v>
      </c>
      <c r="BT18" s="46" t="s">
        <v>44</v>
      </c>
      <c r="BU18" s="45">
        <v>1</v>
      </c>
      <c r="BV18" s="45">
        <v>1</v>
      </c>
      <c r="BW18" s="45" t="s">
        <v>44</v>
      </c>
      <c r="BX18" s="45" t="s">
        <v>41</v>
      </c>
      <c r="BY18" s="46" t="s">
        <v>41</v>
      </c>
      <c r="BZ18" s="45" t="s">
        <v>41</v>
      </c>
      <c r="CA18" s="45" t="s">
        <v>41</v>
      </c>
      <c r="CB18" s="45" t="s">
        <v>41</v>
      </c>
      <c r="CC18" s="45" t="s">
        <v>41</v>
      </c>
      <c r="CD18" s="46" t="s">
        <v>41</v>
      </c>
      <c r="CE18" s="45">
        <v>3</v>
      </c>
      <c r="CF18" s="45">
        <v>3</v>
      </c>
      <c r="CG18" s="45">
        <v>10</v>
      </c>
      <c r="CH18" s="45" t="s">
        <v>41</v>
      </c>
      <c r="CI18" s="46" t="s">
        <v>41</v>
      </c>
      <c r="CJ18" s="45">
        <v>3</v>
      </c>
      <c r="CK18" s="45">
        <v>3</v>
      </c>
      <c r="CL18" s="45">
        <v>5</v>
      </c>
      <c r="CM18" s="45" t="s">
        <v>41</v>
      </c>
      <c r="CN18" s="46" t="s">
        <v>41</v>
      </c>
      <c r="CO18" s="45">
        <v>8</v>
      </c>
      <c r="CP18" s="45">
        <v>8</v>
      </c>
      <c r="CQ18" s="45">
        <v>230</v>
      </c>
      <c r="CR18" s="45">
        <v>1</v>
      </c>
      <c r="CS18" s="46" t="s">
        <v>44</v>
      </c>
      <c r="CT18" s="33" t="s">
        <v>16</v>
      </c>
    </row>
    <row r="19" spans="1:98" ht="13.5" customHeight="1" x14ac:dyDescent="0.15">
      <c r="A19" s="16"/>
      <c r="B19" s="18"/>
      <c r="C19" s="48"/>
      <c r="D19" s="48"/>
      <c r="E19" s="48"/>
      <c r="F19" s="48"/>
      <c r="G19" s="46"/>
      <c r="H19" s="48"/>
      <c r="I19" s="48"/>
      <c r="J19" s="48"/>
      <c r="K19" s="48"/>
      <c r="L19" s="46"/>
      <c r="M19" s="48"/>
      <c r="N19" s="48"/>
      <c r="O19" s="48"/>
      <c r="P19" s="48"/>
      <c r="Q19" s="46"/>
      <c r="R19" s="48"/>
      <c r="S19" s="48"/>
      <c r="T19" s="48"/>
      <c r="U19" s="48"/>
      <c r="V19" s="48"/>
      <c r="W19" s="48"/>
      <c r="X19" s="48"/>
      <c r="Y19" s="48"/>
      <c r="Z19" s="48"/>
      <c r="AA19" s="46"/>
      <c r="AB19" s="48"/>
      <c r="AC19" s="48"/>
      <c r="AD19" s="48"/>
      <c r="AE19" s="48"/>
      <c r="AF19" s="46"/>
      <c r="AG19" s="48"/>
      <c r="AH19" s="48"/>
      <c r="AI19" s="48"/>
      <c r="AJ19" s="48"/>
      <c r="AK19" s="46"/>
      <c r="AL19" s="48"/>
      <c r="AM19" s="48"/>
      <c r="AN19" s="48"/>
      <c r="AO19" s="48"/>
      <c r="AP19" s="46"/>
      <c r="AQ19" s="48"/>
      <c r="AR19" s="48"/>
      <c r="AS19" s="48"/>
      <c r="AT19" s="48"/>
      <c r="AU19" s="46"/>
      <c r="AV19" s="48"/>
      <c r="AW19" s="48"/>
      <c r="AX19" s="48"/>
      <c r="AY19" s="48"/>
      <c r="AZ19" s="46"/>
      <c r="BA19" s="48"/>
      <c r="BB19" s="48"/>
      <c r="BC19" s="48"/>
      <c r="BD19" s="48"/>
      <c r="BE19" s="46"/>
      <c r="BF19" s="48"/>
      <c r="BG19" s="48"/>
      <c r="BH19" s="48"/>
      <c r="BI19" s="48"/>
      <c r="BJ19" s="46"/>
      <c r="BK19" s="48"/>
      <c r="BL19" s="48"/>
      <c r="BM19" s="48"/>
      <c r="BN19" s="48"/>
      <c r="BO19" s="46"/>
      <c r="BP19" s="48"/>
      <c r="BQ19" s="48"/>
      <c r="BR19" s="48"/>
      <c r="BS19" s="48"/>
      <c r="BT19" s="46"/>
      <c r="BU19" s="48"/>
      <c r="BV19" s="48"/>
      <c r="BW19" s="48"/>
      <c r="BX19" s="48"/>
      <c r="BY19" s="46"/>
      <c r="BZ19" s="48"/>
      <c r="CA19" s="48"/>
      <c r="CB19" s="48"/>
      <c r="CC19" s="48"/>
      <c r="CD19" s="46"/>
      <c r="CE19" s="48"/>
      <c r="CF19" s="48"/>
      <c r="CG19" s="48"/>
      <c r="CH19" s="48"/>
      <c r="CI19" s="46"/>
      <c r="CJ19" s="48"/>
      <c r="CK19" s="48"/>
      <c r="CL19" s="48"/>
      <c r="CM19" s="48"/>
      <c r="CN19" s="46"/>
      <c r="CO19" s="48"/>
      <c r="CP19" s="48"/>
      <c r="CQ19" s="48"/>
      <c r="CR19" s="48"/>
      <c r="CS19" s="46"/>
      <c r="CT19" s="33"/>
    </row>
    <row r="20" spans="1:98" ht="21.95" customHeight="1" x14ac:dyDescent="0.15">
      <c r="A20" s="16">
        <v>7</v>
      </c>
      <c r="B20" s="18" t="s">
        <v>17</v>
      </c>
      <c r="C20" s="45">
        <v>12</v>
      </c>
      <c r="D20" s="45">
        <v>11</v>
      </c>
      <c r="E20" s="45">
        <v>75</v>
      </c>
      <c r="F20" s="45">
        <v>1</v>
      </c>
      <c r="G20" s="46" t="s">
        <v>44</v>
      </c>
      <c r="H20" s="45">
        <v>9</v>
      </c>
      <c r="I20" s="45">
        <v>9</v>
      </c>
      <c r="J20" s="45">
        <v>309</v>
      </c>
      <c r="K20" s="45" t="s">
        <v>41</v>
      </c>
      <c r="L20" s="46" t="s">
        <v>41</v>
      </c>
      <c r="M20" s="45">
        <v>11</v>
      </c>
      <c r="N20" s="45">
        <v>11</v>
      </c>
      <c r="O20" s="45">
        <v>145</v>
      </c>
      <c r="P20" s="45" t="s">
        <v>41</v>
      </c>
      <c r="Q20" s="46" t="s">
        <v>41</v>
      </c>
      <c r="R20" s="45">
        <v>3</v>
      </c>
      <c r="S20" s="45">
        <v>3</v>
      </c>
      <c r="T20" s="45">
        <v>57</v>
      </c>
      <c r="U20" s="45" t="s">
        <v>41</v>
      </c>
      <c r="V20" s="45" t="s">
        <v>41</v>
      </c>
      <c r="W20" s="45">
        <v>9</v>
      </c>
      <c r="X20" s="45">
        <v>8</v>
      </c>
      <c r="Y20" s="45">
        <v>39</v>
      </c>
      <c r="Z20" s="45">
        <v>1</v>
      </c>
      <c r="AA20" s="46" t="s">
        <v>44</v>
      </c>
      <c r="AB20" s="45">
        <v>7</v>
      </c>
      <c r="AC20" s="45">
        <v>7</v>
      </c>
      <c r="AD20" s="45">
        <v>176</v>
      </c>
      <c r="AE20" s="45" t="s">
        <v>41</v>
      </c>
      <c r="AF20" s="46" t="s">
        <v>41</v>
      </c>
      <c r="AG20" s="45">
        <v>3</v>
      </c>
      <c r="AH20" s="45">
        <v>1</v>
      </c>
      <c r="AI20" s="45" t="s">
        <v>44</v>
      </c>
      <c r="AJ20" s="45">
        <v>2</v>
      </c>
      <c r="AK20" s="46" t="s">
        <v>44</v>
      </c>
      <c r="AL20" s="45" t="s">
        <v>41</v>
      </c>
      <c r="AM20" s="45" t="s">
        <v>41</v>
      </c>
      <c r="AN20" s="45" t="s">
        <v>41</v>
      </c>
      <c r="AO20" s="45" t="s">
        <v>41</v>
      </c>
      <c r="AP20" s="46" t="s">
        <v>41</v>
      </c>
      <c r="AQ20" s="45">
        <v>23</v>
      </c>
      <c r="AR20" s="45">
        <v>23</v>
      </c>
      <c r="AS20" s="45">
        <v>1018</v>
      </c>
      <c r="AT20" s="45">
        <v>1</v>
      </c>
      <c r="AU20" s="46" t="s">
        <v>44</v>
      </c>
      <c r="AV20" s="45">
        <v>4</v>
      </c>
      <c r="AW20" s="45">
        <v>4</v>
      </c>
      <c r="AX20" s="45">
        <v>10</v>
      </c>
      <c r="AY20" s="45" t="s">
        <v>41</v>
      </c>
      <c r="AZ20" s="46" t="s">
        <v>41</v>
      </c>
      <c r="BA20" s="45">
        <v>1</v>
      </c>
      <c r="BB20" s="45">
        <v>1</v>
      </c>
      <c r="BC20" s="45" t="s">
        <v>44</v>
      </c>
      <c r="BD20" s="45" t="s">
        <v>41</v>
      </c>
      <c r="BE20" s="46" t="s">
        <v>41</v>
      </c>
      <c r="BF20" s="45">
        <v>3</v>
      </c>
      <c r="BG20" s="45">
        <v>3</v>
      </c>
      <c r="BH20" s="45">
        <v>3</v>
      </c>
      <c r="BI20" s="45">
        <v>1</v>
      </c>
      <c r="BJ20" s="46" t="s">
        <v>44</v>
      </c>
      <c r="BK20" s="45">
        <v>6</v>
      </c>
      <c r="BL20" s="45">
        <v>6</v>
      </c>
      <c r="BM20" s="45">
        <v>13</v>
      </c>
      <c r="BN20" s="45" t="s">
        <v>41</v>
      </c>
      <c r="BO20" s="46" t="s">
        <v>41</v>
      </c>
      <c r="BP20" s="45">
        <v>6</v>
      </c>
      <c r="BQ20" s="45">
        <v>6</v>
      </c>
      <c r="BR20" s="45">
        <v>9</v>
      </c>
      <c r="BS20" s="45">
        <v>1</v>
      </c>
      <c r="BT20" s="46" t="s">
        <v>44</v>
      </c>
      <c r="BU20" s="45">
        <v>1</v>
      </c>
      <c r="BV20" s="45">
        <v>1</v>
      </c>
      <c r="BW20" s="45" t="s">
        <v>44</v>
      </c>
      <c r="BX20" s="45" t="s">
        <v>41</v>
      </c>
      <c r="BY20" s="46" t="s">
        <v>41</v>
      </c>
      <c r="BZ20" s="45">
        <v>4</v>
      </c>
      <c r="CA20" s="45">
        <v>2</v>
      </c>
      <c r="CB20" s="45" t="s">
        <v>44</v>
      </c>
      <c r="CC20" s="45">
        <v>2</v>
      </c>
      <c r="CD20" s="46" t="s">
        <v>44</v>
      </c>
      <c r="CE20" s="45" t="s">
        <v>41</v>
      </c>
      <c r="CF20" s="45" t="s">
        <v>41</v>
      </c>
      <c r="CG20" s="45" t="s">
        <v>41</v>
      </c>
      <c r="CH20" s="45" t="s">
        <v>41</v>
      </c>
      <c r="CI20" s="46" t="s">
        <v>41</v>
      </c>
      <c r="CJ20" s="45">
        <v>1</v>
      </c>
      <c r="CK20" s="45">
        <v>1</v>
      </c>
      <c r="CL20" s="45" t="s">
        <v>44</v>
      </c>
      <c r="CM20" s="45" t="s">
        <v>41</v>
      </c>
      <c r="CN20" s="46" t="s">
        <v>41</v>
      </c>
      <c r="CO20" s="45">
        <v>14</v>
      </c>
      <c r="CP20" s="45">
        <v>14</v>
      </c>
      <c r="CQ20" s="45">
        <v>371</v>
      </c>
      <c r="CR20" s="45">
        <v>1</v>
      </c>
      <c r="CS20" s="46" t="s">
        <v>44</v>
      </c>
      <c r="CT20" s="33" t="s">
        <v>17</v>
      </c>
    </row>
    <row r="21" spans="1:98" ht="21.95" customHeight="1" x14ac:dyDescent="0.15">
      <c r="A21" s="16">
        <v>8</v>
      </c>
      <c r="B21" s="18" t="s">
        <v>18</v>
      </c>
      <c r="C21" s="45">
        <v>15</v>
      </c>
      <c r="D21" s="45">
        <v>14</v>
      </c>
      <c r="E21" s="45">
        <v>51</v>
      </c>
      <c r="F21" s="45">
        <v>2</v>
      </c>
      <c r="G21" s="46" t="s">
        <v>44</v>
      </c>
      <c r="H21" s="45">
        <v>14</v>
      </c>
      <c r="I21" s="45">
        <v>14</v>
      </c>
      <c r="J21" s="45">
        <v>995</v>
      </c>
      <c r="K21" s="45" t="s">
        <v>41</v>
      </c>
      <c r="L21" s="46" t="s">
        <v>41</v>
      </c>
      <c r="M21" s="45">
        <v>31</v>
      </c>
      <c r="N21" s="45">
        <v>30</v>
      </c>
      <c r="O21" s="45">
        <v>376</v>
      </c>
      <c r="P21" s="45">
        <v>1</v>
      </c>
      <c r="Q21" s="46" t="s">
        <v>44</v>
      </c>
      <c r="R21" s="45" t="s">
        <v>41</v>
      </c>
      <c r="S21" s="45" t="s">
        <v>41</v>
      </c>
      <c r="T21" s="45" t="s">
        <v>41</v>
      </c>
      <c r="U21" s="45" t="s">
        <v>41</v>
      </c>
      <c r="V21" s="45" t="s">
        <v>41</v>
      </c>
      <c r="W21" s="45">
        <v>16</v>
      </c>
      <c r="X21" s="45">
        <v>16</v>
      </c>
      <c r="Y21" s="45">
        <v>54</v>
      </c>
      <c r="Z21" s="45" t="s">
        <v>41</v>
      </c>
      <c r="AA21" s="46" t="s">
        <v>41</v>
      </c>
      <c r="AB21" s="45">
        <v>16</v>
      </c>
      <c r="AC21" s="45">
        <v>15</v>
      </c>
      <c r="AD21" s="45">
        <v>1059</v>
      </c>
      <c r="AE21" s="45">
        <v>1</v>
      </c>
      <c r="AF21" s="46" t="s">
        <v>44</v>
      </c>
      <c r="AG21" s="45">
        <v>9</v>
      </c>
      <c r="AH21" s="45">
        <v>3</v>
      </c>
      <c r="AI21" s="45">
        <v>5</v>
      </c>
      <c r="AJ21" s="45">
        <v>6</v>
      </c>
      <c r="AK21" s="46">
        <v>16.66</v>
      </c>
      <c r="AL21" s="45">
        <v>2</v>
      </c>
      <c r="AM21" s="45">
        <v>2</v>
      </c>
      <c r="AN21" s="45" t="s">
        <v>44</v>
      </c>
      <c r="AO21" s="45" t="s">
        <v>41</v>
      </c>
      <c r="AP21" s="46" t="s">
        <v>41</v>
      </c>
      <c r="AQ21" s="45">
        <v>21</v>
      </c>
      <c r="AR21" s="45">
        <v>20</v>
      </c>
      <c r="AS21" s="45">
        <v>602</v>
      </c>
      <c r="AT21" s="45">
        <v>1</v>
      </c>
      <c r="AU21" s="46" t="s">
        <v>44</v>
      </c>
      <c r="AV21" s="45">
        <v>86</v>
      </c>
      <c r="AW21" s="45">
        <v>85</v>
      </c>
      <c r="AX21" s="87">
        <v>11329</v>
      </c>
      <c r="AY21" s="45">
        <v>2</v>
      </c>
      <c r="AZ21" s="46" t="s">
        <v>44</v>
      </c>
      <c r="BA21" s="45">
        <v>11</v>
      </c>
      <c r="BB21" s="45">
        <v>10</v>
      </c>
      <c r="BC21" s="45">
        <v>93</v>
      </c>
      <c r="BD21" s="45">
        <v>2</v>
      </c>
      <c r="BE21" s="46" t="s">
        <v>44</v>
      </c>
      <c r="BF21" s="45">
        <v>8</v>
      </c>
      <c r="BG21" s="45">
        <v>6</v>
      </c>
      <c r="BH21" s="45">
        <v>33</v>
      </c>
      <c r="BI21" s="45">
        <v>2</v>
      </c>
      <c r="BJ21" s="46" t="s">
        <v>44</v>
      </c>
      <c r="BK21" s="45">
        <v>14</v>
      </c>
      <c r="BL21" s="45">
        <v>14</v>
      </c>
      <c r="BM21" s="45">
        <v>33</v>
      </c>
      <c r="BN21" s="45" t="s">
        <v>41</v>
      </c>
      <c r="BO21" s="46" t="s">
        <v>41</v>
      </c>
      <c r="BP21" s="45">
        <v>11</v>
      </c>
      <c r="BQ21" s="45">
        <v>7</v>
      </c>
      <c r="BR21" s="45">
        <v>9</v>
      </c>
      <c r="BS21" s="45">
        <v>6</v>
      </c>
      <c r="BT21" s="46">
        <v>11.31</v>
      </c>
      <c r="BU21" s="45">
        <v>4</v>
      </c>
      <c r="BV21" s="45">
        <v>4</v>
      </c>
      <c r="BW21" s="45">
        <v>5</v>
      </c>
      <c r="BX21" s="45" t="s">
        <v>41</v>
      </c>
      <c r="BY21" s="46" t="s">
        <v>41</v>
      </c>
      <c r="BZ21" s="45">
        <v>1</v>
      </c>
      <c r="CA21" s="45" t="s">
        <v>41</v>
      </c>
      <c r="CB21" s="45" t="s">
        <v>41</v>
      </c>
      <c r="CC21" s="45">
        <v>1</v>
      </c>
      <c r="CD21" s="46" t="s">
        <v>44</v>
      </c>
      <c r="CE21" s="45">
        <v>3</v>
      </c>
      <c r="CF21" s="45">
        <v>2</v>
      </c>
      <c r="CG21" s="45" t="s">
        <v>44</v>
      </c>
      <c r="CH21" s="45">
        <v>2</v>
      </c>
      <c r="CI21" s="46" t="s">
        <v>44</v>
      </c>
      <c r="CJ21" s="45">
        <v>4</v>
      </c>
      <c r="CK21" s="45">
        <v>3</v>
      </c>
      <c r="CL21" s="45">
        <v>8</v>
      </c>
      <c r="CM21" s="45">
        <v>1</v>
      </c>
      <c r="CN21" s="46" t="s">
        <v>44</v>
      </c>
      <c r="CO21" s="45">
        <v>40</v>
      </c>
      <c r="CP21" s="45">
        <v>36</v>
      </c>
      <c r="CQ21" s="45">
        <v>1602</v>
      </c>
      <c r="CR21" s="45">
        <v>6</v>
      </c>
      <c r="CS21" s="46">
        <v>252.92</v>
      </c>
      <c r="CT21" s="33" t="s">
        <v>18</v>
      </c>
    </row>
    <row r="22" spans="1:98" ht="21.95" customHeight="1" x14ac:dyDescent="0.15">
      <c r="A22" s="16">
        <v>9</v>
      </c>
      <c r="B22" s="36" t="s">
        <v>19</v>
      </c>
      <c r="C22" s="45">
        <v>4</v>
      </c>
      <c r="D22" s="45">
        <v>4</v>
      </c>
      <c r="E22" s="45">
        <v>34</v>
      </c>
      <c r="F22" s="45" t="s">
        <v>41</v>
      </c>
      <c r="G22" s="46" t="s">
        <v>41</v>
      </c>
      <c r="H22" s="45">
        <v>3</v>
      </c>
      <c r="I22" s="45">
        <v>3</v>
      </c>
      <c r="J22" s="45">
        <v>270</v>
      </c>
      <c r="K22" s="45" t="s">
        <v>41</v>
      </c>
      <c r="L22" s="46" t="s">
        <v>41</v>
      </c>
      <c r="M22" s="45">
        <v>8</v>
      </c>
      <c r="N22" s="45">
        <v>8</v>
      </c>
      <c r="O22" s="45">
        <v>266</v>
      </c>
      <c r="P22" s="45" t="s">
        <v>41</v>
      </c>
      <c r="Q22" s="46" t="s">
        <v>41</v>
      </c>
      <c r="R22" s="45" t="s">
        <v>41</v>
      </c>
      <c r="S22" s="45" t="s">
        <v>41</v>
      </c>
      <c r="T22" s="45" t="s">
        <v>41</v>
      </c>
      <c r="U22" s="45" t="s">
        <v>41</v>
      </c>
      <c r="V22" s="45" t="s">
        <v>41</v>
      </c>
      <c r="W22" s="45">
        <v>7</v>
      </c>
      <c r="X22" s="45">
        <v>7</v>
      </c>
      <c r="Y22" s="45">
        <v>60</v>
      </c>
      <c r="Z22" s="45" t="s">
        <v>41</v>
      </c>
      <c r="AA22" s="46" t="s">
        <v>41</v>
      </c>
      <c r="AB22" s="45">
        <v>15</v>
      </c>
      <c r="AC22" s="45">
        <v>15</v>
      </c>
      <c r="AD22" s="45">
        <v>1310</v>
      </c>
      <c r="AE22" s="45" t="s">
        <v>41</v>
      </c>
      <c r="AF22" s="46" t="s">
        <v>41</v>
      </c>
      <c r="AG22" s="45">
        <v>2</v>
      </c>
      <c r="AH22" s="45">
        <v>1</v>
      </c>
      <c r="AI22" s="45" t="s">
        <v>44</v>
      </c>
      <c r="AJ22" s="45">
        <v>1</v>
      </c>
      <c r="AK22" s="46" t="s">
        <v>44</v>
      </c>
      <c r="AL22" s="45">
        <v>1</v>
      </c>
      <c r="AM22" s="45">
        <v>1</v>
      </c>
      <c r="AN22" s="45" t="s">
        <v>44</v>
      </c>
      <c r="AO22" s="45" t="s">
        <v>41</v>
      </c>
      <c r="AP22" s="46" t="s">
        <v>41</v>
      </c>
      <c r="AQ22" s="45">
        <v>3</v>
      </c>
      <c r="AR22" s="45">
        <v>3</v>
      </c>
      <c r="AS22" s="45">
        <v>70</v>
      </c>
      <c r="AT22" s="45" t="s">
        <v>41</v>
      </c>
      <c r="AU22" s="46" t="s">
        <v>41</v>
      </c>
      <c r="AV22" s="45">
        <v>3</v>
      </c>
      <c r="AW22" s="45">
        <v>3</v>
      </c>
      <c r="AX22" s="45" t="s">
        <v>44</v>
      </c>
      <c r="AY22" s="45" t="s">
        <v>41</v>
      </c>
      <c r="AZ22" s="46" t="s">
        <v>41</v>
      </c>
      <c r="BA22" s="45">
        <v>1</v>
      </c>
      <c r="BB22" s="45">
        <v>1</v>
      </c>
      <c r="BC22" s="45" t="s">
        <v>44</v>
      </c>
      <c r="BD22" s="45" t="s">
        <v>41</v>
      </c>
      <c r="BE22" s="46" t="s">
        <v>41</v>
      </c>
      <c r="BF22" s="45">
        <v>3</v>
      </c>
      <c r="BG22" s="45">
        <v>1</v>
      </c>
      <c r="BH22" s="45" t="s">
        <v>44</v>
      </c>
      <c r="BI22" s="45">
        <v>2</v>
      </c>
      <c r="BJ22" s="46" t="s">
        <v>44</v>
      </c>
      <c r="BK22" s="45">
        <v>3</v>
      </c>
      <c r="BL22" s="45">
        <v>2</v>
      </c>
      <c r="BM22" s="45" t="s">
        <v>44</v>
      </c>
      <c r="BN22" s="45">
        <v>1</v>
      </c>
      <c r="BO22" s="46" t="s">
        <v>44</v>
      </c>
      <c r="BP22" s="45">
        <v>1</v>
      </c>
      <c r="BQ22" s="45" t="s">
        <v>41</v>
      </c>
      <c r="BR22" s="45" t="s">
        <v>41</v>
      </c>
      <c r="BS22" s="45">
        <v>1</v>
      </c>
      <c r="BT22" s="46" t="s">
        <v>44</v>
      </c>
      <c r="BU22" s="45" t="s">
        <v>41</v>
      </c>
      <c r="BV22" s="45" t="s">
        <v>41</v>
      </c>
      <c r="BW22" s="45" t="s">
        <v>41</v>
      </c>
      <c r="BX22" s="45" t="s">
        <v>41</v>
      </c>
      <c r="BY22" s="46" t="s">
        <v>41</v>
      </c>
      <c r="BZ22" s="45">
        <v>1</v>
      </c>
      <c r="CA22" s="45" t="s">
        <v>41</v>
      </c>
      <c r="CB22" s="45" t="s">
        <v>41</v>
      </c>
      <c r="CC22" s="45">
        <v>1</v>
      </c>
      <c r="CD22" s="46" t="s">
        <v>44</v>
      </c>
      <c r="CE22" s="45">
        <v>1</v>
      </c>
      <c r="CF22" s="45" t="s">
        <v>41</v>
      </c>
      <c r="CG22" s="45" t="s">
        <v>41</v>
      </c>
      <c r="CH22" s="45">
        <v>1</v>
      </c>
      <c r="CI22" s="46" t="s">
        <v>44</v>
      </c>
      <c r="CJ22" s="45" t="s">
        <v>41</v>
      </c>
      <c r="CK22" s="45" t="s">
        <v>41</v>
      </c>
      <c r="CL22" s="45" t="s">
        <v>41</v>
      </c>
      <c r="CM22" s="45" t="s">
        <v>41</v>
      </c>
      <c r="CN22" s="46" t="s">
        <v>41</v>
      </c>
      <c r="CO22" s="45">
        <v>10</v>
      </c>
      <c r="CP22" s="45">
        <v>9</v>
      </c>
      <c r="CQ22" s="45">
        <v>209</v>
      </c>
      <c r="CR22" s="45">
        <v>2</v>
      </c>
      <c r="CS22" s="46" t="s">
        <v>44</v>
      </c>
      <c r="CT22" s="35" t="s">
        <v>19</v>
      </c>
    </row>
    <row r="23" spans="1:98" ht="21.95" customHeight="1" x14ac:dyDescent="0.15">
      <c r="A23" s="16">
        <v>10</v>
      </c>
      <c r="B23" s="18" t="s">
        <v>20</v>
      </c>
      <c r="C23" s="45">
        <v>39</v>
      </c>
      <c r="D23" s="45">
        <v>39</v>
      </c>
      <c r="E23" s="45">
        <v>360</v>
      </c>
      <c r="F23" s="45">
        <v>1</v>
      </c>
      <c r="G23" s="46" t="s">
        <v>44</v>
      </c>
      <c r="H23" s="45">
        <v>23</v>
      </c>
      <c r="I23" s="45">
        <v>22</v>
      </c>
      <c r="J23" s="45">
        <v>1155</v>
      </c>
      <c r="K23" s="45">
        <v>1</v>
      </c>
      <c r="L23" s="46" t="s">
        <v>44</v>
      </c>
      <c r="M23" s="45">
        <v>89</v>
      </c>
      <c r="N23" s="45">
        <v>89</v>
      </c>
      <c r="O23" s="45">
        <v>2550</v>
      </c>
      <c r="P23" s="45">
        <v>1</v>
      </c>
      <c r="Q23" s="46" t="s">
        <v>44</v>
      </c>
      <c r="R23" s="45">
        <v>3</v>
      </c>
      <c r="S23" s="45">
        <v>3</v>
      </c>
      <c r="T23" s="45">
        <v>17</v>
      </c>
      <c r="U23" s="45" t="s">
        <v>41</v>
      </c>
      <c r="V23" s="45" t="s">
        <v>41</v>
      </c>
      <c r="W23" s="45">
        <v>28</v>
      </c>
      <c r="X23" s="45">
        <v>28</v>
      </c>
      <c r="Y23" s="45">
        <v>163</v>
      </c>
      <c r="Z23" s="45" t="s">
        <v>41</v>
      </c>
      <c r="AA23" s="46" t="s">
        <v>41</v>
      </c>
      <c r="AB23" s="45">
        <v>22</v>
      </c>
      <c r="AC23" s="45">
        <v>22</v>
      </c>
      <c r="AD23" s="45">
        <v>1799</v>
      </c>
      <c r="AE23" s="45" t="s">
        <v>41</v>
      </c>
      <c r="AF23" s="46" t="s">
        <v>41</v>
      </c>
      <c r="AG23" s="45">
        <v>9</v>
      </c>
      <c r="AH23" s="45">
        <v>5</v>
      </c>
      <c r="AI23" s="45">
        <v>55</v>
      </c>
      <c r="AJ23" s="45">
        <v>4</v>
      </c>
      <c r="AK23" s="46">
        <v>14</v>
      </c>
      <c r="AL23" s="45">
        <v>3</v>
      </c>
      <c r="AM23" s="45">
        <v>3</v>
      </c>
      <c r="AN23" s="45">
        <v>5</v>
      </c>
      <c r="AO23" s="45" t="s">
        <v>41</v>
      </c>
      <c r="AP23" s="46" t="s">
        <v>41</v>
      </c>
      <c r="AQ23" s="45">
        <v>42</v>
      </c>
      <c r="AR23" s="45">
        <v>40</v>
      </c>
      <c r="AS23" s="45">
        <v>685</v>
      </c>
      <c r="AT23" s="45">
        <v>4</v>
      </c>
      <c r="AU23" s="46">
        <v>45.1</v>
      </c>
      <c r="AV23" s="45">
        <v>39</v>
      </c>
      <c r="AW23" s="45">
        <v>39</v>
      </c>
      <c r="AX23" s="45">
        <v>5703</v>
      </c>
      <c r="AY23" s="45">
        <v>1</v>
      </c>
      <c r="AZ23" s="46" t="s">
        <v>44</v>
      </c>
      <c r="BA23" s="45">
        <v>20</v>
      </c>
      <c r="BB23" s="45">
        <v>19</v>
      </c>
      <c r="BC23" s="45">
        <v>304</v>
      </c>
      <c r="BD23" s="45">
        <v>1</v>
      </c>
      <c r="BE23" s="46" t="s">
        <v>44</v>
      </c>
      <c r="BF23" s="45">
        <v>16</v>
      </c>
      <c r="BG23" s="45">
        <v>11</v>
      </c>
      <c r="BH23" s="45">
        <v>17</v>
      </c>
      <c r="BI23" s="45">
        <v>5</v>
      </c>
      <c r="BJ23" s="46">
        <v>23.33</v>
      </c>
      <c r="BK23" s="45">
        <v>34</v>
      </c>
      <c r="BL23" s="45">
        <v>34</v>
      </c>
      <c r="BM23" s="45">
        <v>131</v>
      </c>
      <c r="BN23" s="45" t="s">
        <v>41</v>
      </c>
      <c r="BO23" s="46" t="s">
        <v>41</v>
      </c>
      <c r="BP23" s="45">
        <v>19</v>
      </c>
      <c r="BQ23" s="45">
        <v>8</v>
      </c>
      <c r="BR23" s="45">
        <v>13</v>
      </c>
      <c r="BS23" s="45">
        <v>12</v>
      </c>
      <c r="BT23" s="46">
        <v>84.43</v>
      </c>
      <c r="BU23" s="45">
        <v>6</v>
      </c>
      <c r="BV23" s="45">
        <v>5</v>
      </c>
      <c r="BW23" s="45">
        <v>8</v>
      </c>
      <c r="BX23" s="45">
        <v>2</v>
      </c>
      <c r="BY23" s="46" t="s">
        <v>44</v>
      </c>
      <c r="BZ23" s="45">
        <v>6</v>
      </c>
      <c r="CA23" s="45">
        <v>6</v>
      </c>
      <c r="CB23" s="45">
        <v>18</v>
      </c>
      <c r="CC23" s="45" t="s">
        <v>41</v>
      </c>
      <c r="CD23" s="46" t="s">
        <v>41</v>
      </c>
      <c r="CE23" s="45">
        <v>4</v>
      </c>
      <c r="CF23" s="45">
        <v>1</v>
      </c>
      <c r="CG23" s="45" t="s">
        <v>44</v>
      </c>
      <c r="CH23" s="45">
        <v>3</v>
      </c>
      <c r="CI23" s="46">
        <v>5.65</v>
      </c>
      <c r="CJ23" s="45">
        <v>13</v>
      </c>
      <c r="CK23" s="45">
        <v>12</v>
      </c>
      <c r="CL23" s="45">
        <v>57</v>
      </c>
      <c r="CM23" s="45">
        <v>2</v>
      </c>
      <c r="CN23" s="46" t="s">
        <v>44</v>
      </c>
      <c r="CO23" s="45">
        <v>111</v>
      </c>
      <c r="CP23" s="45">
        <v>106</v>
      </c>
      <c r="CQ23" s="45">
        <v>2989</v>
      </c>
      <c r="CR23" s="45">
        <v>12</v>
      </c>
      <c r="CS23" s="46">
        <v>89.44</v>
      </c>
      <c r="CT23" s="33" t="s">
        <v>20</v>
      </c>
    </row>
    <row r="24" spans="1:98" ht="21.95" customHeight="1" x14ac:dyDescent="0.15">
      <c r="A24" s="16">
        <v>11</v>
      </c>
      <c r="B24" s="18" t="s">
        <v>21</v>
      </c>
      <c r="C24" s="45">
        <v>13</v>
      </c>
      <c r="D24" s="45">
        <v>13</v>
      </c>
      <c r="E24" s="45">
        <v>64</v>
      </c>
      <c r="F24" s="45" t="s">
        <v>41</v>
      </c>
      <c r="G24" s="46" t="s">
        <v>41</v>
      </c>
      <c r="H24" s="45">
        <v>7</v>
      </c>
      <c r="I24" s="45">
        <v>7</v>
      </c>
      <c r="J24" s="45">
        <v>122</v>
      </c>
      <c r="K24" s="45" t="s">
        <v>41</v>
      </c>
      <c r="L24" s="46" t="s">
        <v>41</v>
      </c>
      <c r="M24" s="45">
        <v>12</v>
      </c>
      <c r="N24" s="45">
        <v>12</v>
      </c>
      <c r="O24" s="45">
        <v>108</v>
      </c>
      <c r="P24" s="45" t="s">
        <v>41</v>
      </c>
      <c r="Q24" s="46" t="s">
        <v>41</v>
      </c>
      <c r="R24" s="45">
        <v>3</v>
      </c>
      <c r="S24" s="45">
        <v>3</v>
      </c>
      <c r="T24" s="45">
        <v>24</v>
      </c>
      <c r="U24" s="45" t="s">
        <v>41</v>
      </c>
      <c r="V24" s="45" t="s">
        <v>41</v>
      </c>
      <c r="W24" s="45">
        <v>15</v>
      </c>
      <c r="X24" s="45">
        <v>15</v>
      </c>
      <c r="Y24" s="45">
        <v>155</v>
      </c>
      <c r="Z24" s="45">
        <v>1</v>
      </c>
      <c r="AA24" s="46" t="s">
        <v>44</v>
      </c>
      <c r="AB24" s="45">
        <v>20</v>
      </c>
      <c r="AC24" s="45">
        <v>20</v>
      </c>
      <c r="AD24" s="45">
        <v>928</v>
      </c>
      <c r="AE24" s="45">
        <v>1</v>
      </c>
      <c r="AF24" s="46" t="s">
        <v>44</v>
      </c>
      <c r="AG24" s="45">
        <v>7</v>
      </c>
      <c r="AH24" s="45">
        <v>3</v>
      </c>
      <c r="AI24" s="45">
        <v>28</v>
      </c>
      <c r="AJ24" s="45">
        <v>4</v>
      </c>
      <c r="AK24" s="46">
        <v>32.25</v>
      </c>
      <c r="AL24" s="45">
        <v>3</v>
      </c>
      <c r="AM24" s="45">
        <v>2</v>
      </c>
      <c r="AN24" s="45" t="s">
        <v>44</v>
      </c>
      <c r="AO24" s="45">
        <v>1</v>
      </c>
      <c r="AP24" s="46" t="s">
        <v>44</v>
      </c>
      <c r="AQ24" s="45">
        <v>24</v>
      </c>
      <c r="AR24" s="45">
        <v>22</v>
      </c>
      <c r="AS24" s="45">
        <v>825</v>
      </c>
      <c r="AT24" s="45">
        <v>2</v>
      </c>
      <c r="AU24" s="46" t="s">
        <v>44</v>
      </c>
      <c r="AV24" s="45">
        <v>4</v>
      </c>
      <c r="AW24" s="45">
        <v>4</v>
      </c>
      <c r="AX24" s="45">
        <v>9</v>
      </c>
      <c r="AY24" s="45" t="s">
        <v>41</v>
      </c>
      <c r="AZ24" s="46" t="s">
        <v>41</v>
      </c>
      <c r="BA24" s="45">
        <v>14</v>
      </c>
      <c r="BB24" s="45">
        <v>13</v>
      </c>
      <c r="BC24" s="45">
        <v>477</v>
      </c>
      <c r="BD24" s="45">
        <v>2</v>
      </c>
      <c r="BE24" s="46" t="s">
        <v>44</v>
      </c>
      <c r="BF24" s="45">
        <v>5</v>
      </c>
      <c r="BG24" s="45">
        <v>5</v>
      </c>
      <c r="BH24" s="45">
        <v>24</v>
      </c>
      <c r="BI24" s="45" t="s">
        <v>41</v>
      </c>
      <c r="BJ24" s="46" t="s">
        <v>41</v>
      </c>
      <c r="BK24" s="45">
        <v>13</v>
      </c>
      <c r="BL24" s="45">
        <v>13</v>
      </c>
      <c r="BM24" s="45">
        <v>48</v>
      </c>
      <c r="BN24" s="45" t="s">
        <v>41</v>
      </c>
      <c r="BO24" s="46" t="s">
        <v>41</v>
      </c>
      <c r="BP24" s="45">
        <v>6</v>
      </c>
      <c r="BQ24" s="45">
        <v>3</v>
      </c>
      <c r="BR24" s="45">
        <v>12</v>
      </c>
      <c r="BS24" s="45">
        <v>4</v>
      </c>
      <c r="BT24" s="46">
        <v>11.19</v>
      </c>
      <c r="BU24" s="45">
        <v>2</v>
      </c>
      <c r="BV24" s="45">
        <v>2</v>
      </c>
      <c r="BW24" s="45" t="s">
        <v>44</v>
      </c>
      <c r="BX24" s="45">
        <v>1</v>
      </c>
      <c r="BY24" s="46" t="s">
        <v>44</v>
      </c>
      <c r="BZ24" s="45">
        <v>4</v>
      </c>
      <c r="CA24" s="45">
        <v>2</v>
      </c>
      <c r="CB24" s="45" t="s">
        <v>44</v>
      </c>
      <c r="CC24" s="45">
        <v>3</v>
      </c>
      <c r="CD24" s="46">
        <v>46</v>
      </c>
      <c r="CE24" s="45">
        <v>1</v>
      </c>
      <c r="CF24" s="45">
        <v>1</v>
      </c>
      <c r="CG24" s="45" t="s">
        <v>44</v>
      </c>
      <c r="CH24" s="45" t="s">
        <v>41</v>
      </c>
      <c r="CI24" s="46" t="s">
        <v>41</v>
      </c>
      <c r="CJ24" s="45">
        <v>7</v>
      </c>
      <c r="CK24" s="45">
        <v>7</v>
      </c>
      <c r="CL24" s="45">
        <v>67</v>
      </c>
      <c r="CM24" s="45" t="s">
        <v>41</v>
      </c>
      <c r="CN24" s="46" t="s">
        <v>41</v>
      </c>
      <c r="CO24" s="45">
        <v>53</v>
      </c>
      <c r="CP24" s="45">
        <v>47</v>
      </c>
      <c r="CQ24" s="45">
        <v>3122</v>
      </c>
      <c r="CR24" s="45">
        <v>10</v>
      </c>
      <c r="CS24" s="46">
        <v>153.25</v>
      </c>
      <c r="CT24" s="33" t="s">
        <v>21</v>
      </c>
    </row>
    <row r="25" spans="1:98" ht="13.5" customHeight="1" x14ac:dyDescent="0.15">
      <c r="A25" s="16"/>
      <c r="B25" s="18"/>
      <c r="C25" s="48"/>
      <c r="D25" s="48"/>
      <c r="E25" s="48"/>
      <c r="F25" s="48"/>
      <c r="G25" s="46"/>
      <c r="H25" s="48"/>
      <c r="I25" s="48"/>
      <c r="J25" s="48"/>
      <c r="K25" s="48"/>
      <c r="L25" s="46"/>
      <c r="M25" s="48"/>
      <c r="N25" s="48"/>
      <c r="O25" s="48"/>
      <c r="P25" s="48"/>
      <c r="Q25" s="46"/>
      <c r="R25" s="48"/>
      <c r="S25" s="48"/>
      <c r="T25" s="48"/>
      <c r="U25" s="48"/>
      <c r="V25" s="48"/>
      <c r="W25" s="48"/>
      <c r="X25" s="48"/>
      <c r="Y25" s="48"/>
      <c r="Z25" s="48"/>
      <c r="AA25" s="46"/>
      <c r="AB25" s="48"/>
      <c r="AC25" s="48"/>
      <c r="AD25" s="48"/>
      <c r="AE25" s="48"/>
      <c r="AF25" s="46"/>
      <c r="AG25" s="48"/>
      <c r="AH25" s="48"/>
      <c r="AI25" s="48"/>
      <c r="AJ25" s="48"/>
      <c r="AK25" s="46"/>
      <c r="AL25" s="48"/>
      <c r="AM25" s="48"/>
      <c r="AN25" s="48"/>
      <c r="AO25" s="48"/>
      <c r="AP25" s="46"/>
      <c r="AQ25" s="48"/>
      <c r="AR25" s="48"/>
      <c r="AS25" s="48"/>
      <c r="AT25" s="48"/>
      <c r="AU25" s="46"/>
      <c r="AV25" s="48"/>
      <c r="AW25" s="48"/>
      <c r="AX25" s="48"/>
      <c r="AY25" s="48"/>
      <c r="AZ25" s="46"/>
      <c r="BA25" s="48"/>
      <c r="BB25" s="48"/>
      <c r="BC25" s="48"/>
      <c r="BD25" s="48"/>
      <c r="BE25" s="46"/>
      <c r="BF25" s="48"/>
      <c r="BG25" s="48"/>
      <c r="BH25" s="48"/>
      <c r="BI25" s="48"/>
      <c r="BJ25" s="46"/>
      <c r="BK25" s="48"/>
      <c r="BL25" s="48"/>
      <c r="BM25" s="48"/>
      <c r="BN25" s="48"/>
      <c r="BO25" s="46"/>
      <c r="BP25" s="48"/>
      <c r="BQ25" s="48"/>
      <c r="BR25" s="48"/>
      <c r="BS25" s="48"/>
      <c r="BT25" s="46"/>
      <c r="BU25" s="48"/>
      <c r="BV25" s="48"/>
      <c r="BW25" s="48"/>
      <c r="BX25" s="48"/>
      <c r="BY25" s="46"/>
      <c r="BZ25" s="48"/>
      <c r="CA25" s="48"/>
      <c r="CB25" s="48"/>
      <c r="CC25" s="48"/>
      <c r="CD25" s="46"/>
      <c r="CE25" s="48"/>
      <c r="CF25" s="48"/>
      <c r="CG25" s="48"/>
      <c r="CH25" s="48"/>
      <c r="CI25" s="46"/>
      <c r="CJ25" s="48"/>
      <c r="CK25" s="48"/>
      <c r="CL25" s="48"/>
      <c r="CM25" s="48"/>
      <c r="CN25" s="46"/>
      <c r="CO25" s="48"/>
      <c r="CP25" s="48"/>
      <c r="CQ25" s="48"/>
      <c r="CR25" s="48"/>
      <c r="CS25" s="46"/>
      <c r="CT25" s="33"/>
    </row>
    <row r="26" spans="1:98" ht="21.95" customHeight="1" x14ac:dyDescent="0.15">
      <c r="A26" s="16">
        <v>12</v>
      </c>
      <c r="B26" s="18" t="s">
        <v>22</v>
      </c>
      <c r="C26" s="45">
        <v>1</v>
      </c>
      <c r="D26" s="45">
        <v>1</v>
      </c>
      <c r="E26" s="45" t="s">
        <v>44</v>
      </c>
      <c r="F26" s="45" t="s">
        <v>41</v>
      </c>
      <c r="G26" s="46" t="s">
        <v>41</v>
      </c>
      <c r="H26" s="45" t="s">
        <v>41</v>
      </c>
      <c r="I26" s="45" t="s">
        <v>41</v>
      </c>
      <c r="J26" s="45" t="s">
        <v>41</v>
      </c>
      <c r="K26" s="45" t="s">
        <v>41</v>
      </c>
      <c r="L26" s="46" t="s">
        <v>41</v>
      </c>
      <c r="M26" s="45" t="s">
        <v>41</v>
      </c>
      <c r="N26" s="45" t="s">
        <v>41</v>
      </c>
      <c r="O26" s="45" t="s">
        <v>41</v>
      </c>
      <c r="P26" s="45" t="s">
        <v>41</v>
      </c>
      <c r="Q26" s="46" t="s">
        <v>41</v>
      </c>
      <c r="R26" s="45" t="s">
        <v>41</v>
      </c>
      <c r="S26" s="45" t="s">
        <v>41</v>
      </c>
      <c r="T26" s="45" t="s">
        <v>41</v>
      </c>
      <c r="U26" s="45" t="s">
        <v>41</v>
      </c>
      <c r="V26" s="45" t="s">
        <v>41</v>
      </c>
      <c r="W26" s="45">
        <v>1</v>
      </c>
      <c r="X26" s="45">
        <v>1</v>
      </c>
      <c r="Y26" s="45" t="s">
        <v>44</v>
      </c>
      <c r="Z26" s="45" t="s">
        <v>41</v>
      </c>
      <c r="AA26" s="46" t="s">
        <v>41</v>
      </c>
      <c r="AB26" s="45" t="s">
        <v>41</v>
      </c>
      <c r="AC26" s="45" t="s">
        <v>41</v>
      </c>
      <c r="AD26" s="45" t="s">
        <v>41</v>
      </c>
      <c r="AE26" s="45" t="s">
        <v>41</v>
      </c>
      <c r="AF26" s="46" t="s">
        <v>41</v>
      </c>
      <c r="AG26" s="45">
        <v>1</v>
      </c>
      <c r="AH26" s="45">
        <v>1</v>
      </c>
      <c r="AI26" s="45" t="s">
        <v>44</v>
      </c>
      <c r="AJ26" s="45" t="s">
        <v>41</v>
      </c>
      <c r="AK26" s="46" t="s">
        <v>41</v>
      </c>
      <c r="AL26" s="45" t="s">
        <v>41</v>
      </c>
      <c r="AM26" s="45" t="s">
        <v>41</v>
      </c>
      <c r="AN26" s="45" t="s">
        <v>41</v>
      </c>
      <c r="AO26" s="45" t="s">
        <v>41</v>
      </c>
      <c r="AP26" s="46" t="s">
        <v>41</v>
      </c>
      <c r="AQ26" s="45">
        <v>5</v>
      </c>
      <c r="AR26" s="45">
        <v>5</v>
      </c>
      <c r="AS26" s="45">
        <v>48</v>
      </c>
      <c r="AT26" s="45" t="s">
        <v>41</v>
      </c>
      <c r="AU26" s="46" t="s">
        <v>41</v>
      </c>
      <c r="AV26" s="45">
        <v>1</v>
      </c>
      <c r="AW26" s="45">
        <v>1</v>
      </c>
      <c r="AX26" s="45" t="s">
        <v>44</v>
      </c>
      <c r="AY26" s="45" t="s">
        <v>41</v>
      </c>
      <c r="AZ26" s="46" t="s">
        <v>41</v>
      </c>
      <c r="BA26" s="45" t="s">
        <v>41</v>
      </c>
      <c r="BB26" s="45" t="s">
        <v>41</v>
      </c>
      <c r="BC26" s="45" t="s">
        <v>41</v>
      </c>
      <c r="BD26" s="45" t="s">
        <v>41</v>
      </c>
      <c r="BE26" s="46" t="s">
        <v>41</v>
      </c>
      <c r="BF26" s="45" t="s">
        <v>41</v>
      </c>
      <c r="BG26" s="45" t="s">
        <v>41</v>
      </c>
      <c r="BH26" s="45" t="s">
        <v>41</v>
      </c>
      <c r="BI26" s="45" t="s">
        <v>41</v>
      </c>
      <c r="BJ26" s="46" t="s">
        <v>41</v>
      </c>
      <c r="BK26" s="45">
        <v>1</v>
      </c>
      <c r="BL26" s="45">
        <v>1</v>
      </c>
      <c r="BM26" s="45" t="s">
        <v>44</v>
      </c>
      <c r="BN26" s="45" t="s">
        <v>41</v>
      </c>
      <c r="BO26" s="46" t="s">
        <v>41</v>
      </c>
      <c r="BP26" s="45">
        <v>2</v>
      </c>
      <c r="BQ26" s="45">
        <v>1</v>
      </c>
      <c r="BR26" s="45" t="s">
        <v>44</v>
      </c>
      <c r="BS26" s="45">
        <v>1</v>
      </c>
      <c r="BT26" s="46" t="s">
        <v>44</v>
      </c>
      <c r="BU26" s="45" t="s">
        <v>41</v>
      </c>
      <c r="BV26" s="45" t="s">
        <v>41</v>
      </c>
      <c r="BW26" s="45" t="s">
        <v>41</v>
      </c>
      <c r="BX26" s="45" t="s">
        <v>41</v>
      </c>
      <c r="BY26" s="46" t="s">
        <v>41</v>
      </c>
      <c r="BZ26" s="45" t="s">
        <v>41</v>
      </c>
      <c r="CA26" s="45" t="s">
        <v>41</v>
      </c>
      <c r="CB26" s="45" t="s">
        <v>41</v>
      </c>
      <c r="CC26" s="45" t="s">
        <v>41</v>
      </c>
      <c r="CD26" s="46" t="s">
        <v>41</v>
      </c>
      <c r="CE26" s="45" t="s">
        <v>41</v>
      </c>
      <c r="CF26" s="45" t="s">
        <v>41</v>
      </c>
      <c r="CG26" s="45" t="s">
        <v>41</v>
      </c>
      <c r="CH26" s="45" t="s">
        <v>41</v>
      </c>
      <c r="CI26" s="46" t="s">
        <v>41</v>
      </c>
      <c r="CJ26" s="45" t="s">
        <v>41</v>
      </c>
      <c r="CK26" s="45" t="s">
        <v>41</v>
      </c>
      <c r="CL26" s="45" t="s">
        <v>41</v>
      </c>
      <c r="CM26" s="45" t="s">
        <v>41</v>
      </c>
      <c r="CN26" s="46" t="s">
        <v>41</v>
      </c>
      <c r="CO26" s="45">
        <v>2</v>
      </c>
      <c r="CP26" s="45">
        <v>2</v>
      </c>
      <c r="CQ26" s="45" t="s">
        <v>44</v>
      </c>
      <c r="CR26" s="45" t="s">
        <v>41</v>
      </c>
      <c r="CS26" s="46" t="s">
        <v>41</v>
      </c>
      <c r="CT26" s="33" t="s">
        <v>22</v>
      </c>
    </row>
    <row r="27" spans="1:98" ht="21.95" customHeight="1" x14ac:dyDescent="0.15">
      <c r="A27" s="16">
        <v>13</v>
      </c>
      <c r="B27" s="18" t="s">
        <v>23</v>
      </c>
      <c r="C27" s="45">
        <v>9</v>
      </c>
      <c r="D27" s="45">
        <v>9</v>
      </c>
      <c r="E27" s="45">
        <v>23</v>
      </c>
      <c r="F27" s="45" t="s">
        <v>41</v>
      </c>
      <c r="G27" s="46" t="s">
        <v>41</v>
      </c>
      <c r="H27" s="45" t="s">
        <v>41</v>
      </c>
      <c r="I27" s="45" t="s">
        <v>41</v>
      </c>
      <c r="J27" s="45" t="s">
        <v>41</v>
      </c>
      <c r="K27" s="45" t="s">
        <v>41</v>
      </c>
      <c r="L27" s="46" t="s">
        <v>41</v>
      </c>
      <c r="M27" s="45">
        <v>46</v>
      </c>
      <c r="N27" s="45">
        <v>46</v>
      </c>
      <c r="O27" s="45">
        <v>926</v>
      </c>
      <c r="P27" s="45" t="s">
        <v>41</v>
      </c>
      <c r="Q27" s="46" t="s">
        <v>41</v>
      </c>
      <c r="R27" s="45" t="s">
        <v>41</v>
      </c>
      <c r="S27" s="45" t="s">
        <v>41</v>
      </c>
      <c r="T27" s="45" t="s">
        <v>41</v>
      </c>
      <c r="U27" s="45" t="s">
        <v>41</v>
      </c>
      <c r="V27" s="45" t="s">
        <v>41</v>
      </c>
      <c r="W27" s="45">
        <v>10</v>
      </c>
      <c r="X27" s="45">
        <v>10</v>
      </c>
      <c r="Y27" s="45">
        <v>24</v>
      </c>
      <c r="Z27" s="45" t="s">
        <v>41</v>
      </c>
      <c r="AA27" s="46" t="s">
        <v>41</v>
      </c>
      <c r="AB27" s="45">
        <v>6</v>
      </c>
      <c r="AC27" s="45">
        <v>6</v>
      </c>
      <c r="AD27" s="45">
        <v>70</v>
      </c>
      <c r="AE27" s="45" t="s">
        <v>41</v>
      </c>
      <c r="AF27" s="46" t="s">
        <v>41</v>
      </c>
      <c r="AG27" s="45">
        <v>1</v>
      </c>
      <c r="AH27" s="45">
        <v>1</v>
      </c>
      <c r="AI27" s="45" t="s">
        <v>44</v>
      </c>
      <c r="AJ27" s="45" t="s">
        <v>41</v>
      </c>
      <c r="AK27" s="46" t="s">
        <v>41</v>
      </c>
      <c r="AL27" s="45" t="s">
        <v>41</v>
      </c>
      <c r="AM27" s="45" t="s">
        <v>41</v>
      </c>
      <c r="AN27" s="45" t="s">
        <v>41</v>
      </c>
      <c r="AO27" s="45" t="s">
        <v>41</v>
      </c>
      <c r="AP27" s="46" t="s">
        <v>41</v>
      </c>
      <c r="AQ27" s="45">
        <v>18</v>
      </c>
      <c r="AR27" s="45">
        <v>18</v>
      </c>
      <c r="AS27" s="45">
        <v>378</v>
      </c>
      <c r="AT27" s="45" t="s">
        <v>41</v>
      </c>
      <c r="AU27" s="46" t="s">
        <v>41</v>
      </c>
      <c r="AV27" s="45">
        <v>4</v>
      </c>
      <c r="AW27" s="45">
        <v>4</v>
      </c>
      <c r="AX27" s="45">
        <v>105</v>
      </c>
      <c r="AY27" s="45" t="s">
        <v>41</v>
      </c>
      <c r="AZ27" s="46" t="s">
        <v>41</v>
      </c>
      <c r="BA27" s="45">
        <v>1</v>
      </c>
      <c r="BB27" s="45">
        <v>1</v>
      </c>
      <c r="BC27" s="45" t="s">
        <v>44</v>
      </c>
      <c r="BD27" s="45" t="s">
        <v>41</v>
      </c>
      <c r="BE27" s="46" t="s">
        <v>41</v>
      </c>
      <c r="BF27" s="45">
        <v>3</v>
      </c>
      <c r="BG27" s="45">
        <v>3</v>
      </c>
      <c r="BH27" s="45">
        <v>5</v>
      </c>
      <c r="BI27" s="45" t="s">
        <v>41</v>
      </c>
      <c r="BJ27" s="46" t="s">
        <v>41</v>
      </c>
      <c r="BK27" s="45">
        <v>9</v>
      </c>
      <c r="BL27" s="45">
        <v>9</v>
      </c>
      <c r="BM27" s="45">
        <v>47</v>
      </c>
      <c r="BN27" s="45" t="s">
        <v>41</v>
      </c>
      <c r="BO27" s="46" t="s">
        <v>41</v>
      </c>
      <c r="BP27" s="45">
        <v>2</v>
      </c>
      <c r="BQ27" s="45">
        <v>2</v>
      </c>
      <c r="BR27" s="45" t="s">
        <v>44</v>
      </c>
      <c r="BS27" s="45" t="s">
        <v>41</v>
      </c>
      <c r="BT27" s="46" t="s">
        <v>41</v>
      </c>
      <c r="BU27" s="45" t="s">
        <v>41</v>
      </c>
      <c r="BV27" s="45" t="s">
        <v>41</v>
      </c>
      <c r="BW27" s="45" t="s">
        <v>41</v>
      </c>
      <c r="BX27" s="45" t="s">
        <v>41</v>
      </c>
      <c r="BY27" s="46" t="s">
        <v>41</v>
      </c>
      <c r="BZ27" s="45">
        <v>1</v>
      </c>
      <c r="CA27" s="45" t="s">
        <v>41</v>
      </c>
      <c r="CB27" s="45" t="s">
        <v>41</v>
      </c>
      <c r="CC27" s="45">
        <v>1</v>
      </c>
      <c r="CD27" s="46" t="s">
        <v>44</v>
      </c>
      <c r="CE27" s="45">
        <v>2</v>
      </c>
      <c r="CF27" s="45">
        <v>1</v>
      </c>
      <c r="CG27" s="45" t="s">
        <v>44</v>
      </c>
      <c r="CH27" s="45">
        <v>1</v>
      </c>
      <c r="CI27" s="46" t="s">
        <v>44</v>
      </c>
      <c r="CJ27" s="45">
        <v>4</v>
      </c>
      <c r="CK27" s="45">
        <v>4</v>
      </c>
      <c r="CL27" s="45">
        <v>11</v>
      </c>
      <c r="CM27" s="45" t="s">
        <v>41</v>
      </c>
      <c r="CN27" s="46" t="s">
        <v>41</v>
      </c>
      <c r="CO27" s="45">
        <v>20</v>
      </c>
      <c r="CP27" s="45">
        <v>20</v>
      </c>
      <c r="CQ27" s="45">
        <v>274</v>
      </c>
      <c r="CR27" s="45" t="s">
        <v>41</v>
      </c>
      <c r="CS27" s="46" t="s">
        <v>41</v>
      </c>
      <c r="CT27" s="33" t="s">
        <v>23</v>
      </c>
    </row>
    <row r="28" spans="1:98" ht="21.95" customHeight="1" x14ac:dyDescent="0.15">
      <c r="A28" s="16">
        <v>14</v>
      </c>
      <c r="B28" s="18" t="s">
        <v>24</v>
      </c>
      <c r="C28" s="45">
        <v>8</v>
      </c>
      <c r="D28" s="45">
        <v>8</v>
      </c>
      <c r="E28" s="45">
        <v>33</v>
      </c>
      <c r="F28" s="45" t="s">
        <v>41</v>
      </c>
      <c r="G28" s="46" t="s">
        <v>41</v>
      </c>
      <c r="H28" s="45">
        <v>1</v>
      </c>
      <c r="I28" s="45">
        <v>1</v>
      </c>
      <c r="J28" s="45" t="s">
        <v>44</v>
      </c>
      <c r="K28" s="45" t="s">
        <v>41</v>
      </c>
      <c r="L28" s="46" t="s">
        <v>41</v>
      </c>
      <c r="M28" s="45">
        <v>11</v>
      </c>
      <c r="N28" s="45">
        <v>11</v>
      </c>
      <c r="O28" s="45">
        <v>234</v>
      </c>
      <c r="P28" s="45" t="s">
        <v>41</v>
      </c>
      <c r="Q28" s="46" t="s">
        <v>41</v>
      </c>
      <c r="R28" s="45">
        <v>2</v>
      </c>
      <c r="S28" s="45">
        <v>2</v>
      </c>
      <c r="T28" s="45" t="s">
        <v>44</v>
      </c>
      <c r="U28" s="45" t="s">
        <v>41</v>
      </c>
      <c r="V28" s="45" t="s">
        <v>41</v>
      </c>
      <c r="W28" s="45">
        <v>10</v>
      </c>
      <c r="X28" s="45">
        <v>10</v>
      </c>
      <c r="Y28" s="45">
        <v>35</v>
      </c>
      <c r="Z28" s="45" t="s">
        <v>41</v>
      </c>
      <c r="AA28" s="46" t="s">
        <v>41</v>
      </c>
      <c r="AB28" s="45">
        <v>7</v>
      </c>
      <c r="AC28" s="45">
        <v>7</v>
      </c>
      <c r="AD28" s="45">
        <v>438</v>
      </c>
      <c r="AE28" s="45" t="s">
        <v>41</v>
      </c>
      <c r="AF28" s="46" t="s">
        <v>41</v>
      </c>
      <c r="AG28" s="45">
        <v>4</v>
      </c>
      <c r="AH28" s="45">
        <v>2</v>
      </c>
      <c r="AI28" s="45" t="s">
        <v>44</v>
      </c>
      <c r="AJ28" s="45">
        <v>2</v>
      </c>
      <c r="AK28" s="46" t="s">
        <v>44</v>
      </c>
      <c r="AL28" s="45">
        <v>2</v>
      </c>
      <c r="AM28" s="45">
        <v>2</v>
      </c>
      <c r="AN28" s="45" t="s">
        <v>44</v>
      </c>
      <c r="AO28" s="45" t="s">
        <v>41</v>
      </c>
      <c r="AP28" s="46" t="s">
        <v>41</v>
      </c>
      <c r="AQ28" s="45">
        <v>29</v>
      </c>
      <c r="AR28" s="45">
        <v>29</v>
      </c>
      <c r="AS28" s="45">
        <v>1139</v>
      </c>
      <c r="AT28" s="45">
        <v>1</v>
      </c>
      <c r="AU28" s="46" t="s">
        <v>44</v>
      </c>
      <c r="AV28" s="45">
        <v>9</v>
      </c>
      <c r="AW28" s="45">
        <v>9</v>
      </c>
      <c r="AX28" s="45">
        <v>43</v>
      </c>
      <c r="AY28" s="45" t="s">
        <v>41</v>
      </c>
      <c r="AZ28" s="46" t="s">
        <v>41</v>
      </c>
      <c r="BA28" s="45">
        <v>4</v>
      </c>
      <c r="BB28" s="45">
        <v>4</v>
      </c>
      <c r="BC28" s="45">
        <v>27</v>
      </c>
      <c r="BD28" s="45" t="s">
        <v>41</v>
      </c>
      <c r="BE28" s="46" t="s">
        <v>41</v>
      </c>
      <c r="BF28" s="45">
        <v>8</v>
      </c>
      <c r="BG28" s="45">
        <v>8</v>
      </c>
      <c r="BH28" s="45">
        <v>17</v>
      </c>
      <c r="BI28" s="45">
        <v>1</v>
      </c>
      <c r="BJ28" s="46" t="s">
        <v>44</v>
      </c>
      <c r="BK28" s="45">
        <v>12</v>
      </c>
      <c r="BL28" s="45">
        <v>12</v>
      </c>
      <c r="BM28" s="45">
        <v>1422</v>
      </c>
      <c r="BN28" s="45" t="s">
        <v>41</v>
      </c>
      <c r="BO28" s="46" t="s">
        <v>41</v>
      </c>
      <c r="BP28" s="45">
        <v>9</v>
      </c>
      <c r="BQ28" s="45">
        <v>6</v>
      </c>
      <c r="BR28" s="45">
        <v>36</v>
      </c>
      <c r="BS28" s="45">
        <v>4</v>
      </c>
      <c r="BT28" s="46">
        <v>25.4</v>
      </c>
      <c r="BU28" s="45">
        <v>2</v>
      </c>
      <c r="BV28" s="45">
        <v>2</v>
      </c>
      <c r="BW28" s="45" t="s">
        <v>44</v>
      </c>
      <c r="BX28" s="45" t="s">
        <v>41</v>
      </c>
      <c r="BY28" s="46" t="s">
        <v>41</v>
      </c>
      <c r="BZ28" s="45">
        <v>3</v>
      </c>
      <c r="CA28" s="45" t="s">
        <v>41</v>
      </c>
      <c r="CB28" s="45" t="s">
        <v>41</v>
      </c>
      <c r="CC28" s="45">
        <v>3</v>
      </c>
      <c r="CD28" s="46">
        <v>50</v>
      </c>
      <c r="CE28" s="45">
        <v>2</v>
      </c>
      <c r="CF28" s="45">
        <v>1</v>
      </c>
      <c r="CG28" s="45" t="s">
        <v>44</v>
      </c>
      <c r="CH28" s="45">
        <v>1</v>
      </c>
      <c r="CI28" s="46" t="s">
        <v>44</v>
      </c>
      <c r="CJ28" s="45">
        <v>2</v>
      </c>
      <c r="CK28" s="45">
        <v>2</v>
      </c>
      <c r="CL28" s="45" t="s">
        <v>44</v>
      </c>
      <c r="CM28" s="45" t="s">
        <v>41</v>
      </c>
      <c r="CN28" s="46" t="s">
        <v>41</v>
      </c>
      <c r="CO28" s="45">
        <v>15</v>
      </c>
      <c r="CP28" s="45">
        <v>13</v>
      </c>
      <c r="CQ28" s="45">
        <v>254</v>
      </c>
      <c r="CR28" s="45">
        <v>2</v>
      </c>
      <c r="CS28" s="46" t="s">
        <v>44</v>
      </c>
      <c r="CT28" s="33" t="s">
        <v>24</v>
      </c>
    </row>
    <row r="29" spans="1:98" ht="21.95" customHeight="1" x14ac:dyDescent="0.15">
      <c r="A29" s="16">
        <v>15</v>
      </c>
      <c r="B29" s="18" t="s">
        <v>25</v>
      </c>
      <c r="C29" s="45">
        <v>8</v>
      </c>
      <c r="D29" s="45">
        <v>8</v>
      </c>
      <c r="E29" s="45">
        <v>50</v>
      </c>
      <c r="F29" s="45" t="s">
        <v>41</v>
      </c>
      <c r="G29" s="46" t="s">
        <v>41</v>
      </c>
      <c r="H29" s="45">
        <v>8</v>
      </c>
      <c r="I29" s="45">
        <v>8</v>
      </c>
      <c r="J29" s="45">
        <v>57</v>
      </c>
      <c r="K29" s="45" t="s">
        <v>41</v>
      </c>
      <c r="L29" s="46" t="s">
        <v>41</v>
      </c>
      <c r="M29" s="45">
        <v>13</v>
      </c>
      <c r="N29" s="45">
        <v>13</v>
      </c>
      <c r="O29" s="45">
        <v>268</v>
      </c>
      <c r="P29" s="45" t="s">
        <v>41</v>
      </c>
      <c r="Q29" s="46" t="s">
        <v>41</v>
      </c>
      <c r="R29" s="45" t="s">
        <v>41</v>
      </c>
      <c r="S29" s="45" t="s">
        <v>41</v>
      </c>
      <c r="T29" s="45" t="s">
        <v>41</v>
      </c>
      <c r="U29" s="45" t="s">
        <v>41</v>
      </c>
      <c r="V29" s="45" t="s">
        <v>41</v>
      </c>
      <c r="W29" s="45">
        <v>7</v>
      </c>
      <c r="X29" s="45">
        <v>7</v>
      </c>
      <c r="Y29" s="45">
        <v>78</v>
      </c>
      <c r="Z29" s="45" t="s">
        <v>41</v>
      </c>
      <c r="AA29" s="46" t="s">
        <v>41</v>
      </c>
      <c r="AB29" s="45">
        <v>5</v>
      </c>
      <c r="AC29" s="45">
        <v>5</v>
      </c>
      <c r="AD29" s="45">
        <v>371</v>
      </c>
      <c r="AE29" s="45">
        <v>1</v>
      </c>
      <c r="AF29" s="46" t="s">
        <v>44</v>
      </c>
      <c r="AG29" s="45">
        <v>1</v>
      </c>
      <c r="AH29" s="45">
        <v>1</v>
      </c>
      <c r="AI29" s="45" t="s">
        <v>44</v>
      </c>
      <c r="AJ29" s="45" t="s">
        <v>41</v>
      </c>
      <c r="AK29" s="46" t="s">
        <v>41</v>
      </c>
      <c r="AL29" s="45">
        <v>1</v>
      </c>
      <c r="AM29" s="45">
        <v>1</v>
      </c>
      <c r="AN29" s="45" t="s">
        <v>44</v>
      </c>
      <c r="AO29" s="45" t="s">
        <v>41</v>
      </c>
      <c r="AP29" s="46" t="s">
        <v>41</v>
      </c>
      <c r="AQ29" s="45">
        <v>21</v>
      </c>
      <c r="AR29" s="45">
        <v>19</v>
      </c>
      <c r="AS29" s="45">
        <v>426</v>
      </c>
      <c r="AT29" s="45">
        <v>9</v>
      </c>
      <c r="AU29" s="46">
        <v>83.85</v>
      </c>
      <c r="AV29" s="45">
        <v>11</v>
      </c>
      <c r="AW29" s="45">
        <v>11</v>
      </c>
      <c r="AX29" s="45">
        <v>121</v>
      </c>
      <c r="AY29" s="45" t="s">
        <v>41</v>
      </c>
      <c r="AZ29" s="46" t="s">
        <v>41</v>
      </c>
      <c r="BA29" s="45">
        <v>3</v>
      </c>
      <c r="BB29" s="45">
        <v>2</v>
      </c>
      <c r="BC29" s="45" t="s">
        <v>44</v>
      </c>
      <c r="BD29" s="45">
        <v>1</v>
      </c>
      <c r="BE29" s="46" t="s">
        <v>44</v>
      </c>
      <c r="BF29" s="45">
        <v>6</v>
      </c>
      <c r="BG29" s="45">
        <v>3</v>
      </c>
      <c r="BH29" s="45">
        <v>8</v>
      </c>
      <c r="BI29" s="45">
        <v>3</v>
      </c>
      <c r="BJ29" s="46">
        <v>68.7</v>
      </c>
      <c r="BK29" s="45">
        <v>12</v>
      </c>
      <c r="BL29" s="45">
        <v>11</v>
      </c>
      <c r="BM29" s="45">
        <v>73</v>
      </c>
      <c r="BN29" s="45">
        <v>1</v>
      </c>
      <c r="BO29" s="46" t="s">
        <v>44</v>
      </c>
      <c r="BP29" s="45">
        <v>8</v>
      </c>
      <c r="BQ29" s="45">
        <v>3</v>
      </c>
      <c r="BR29" s="45">
        <v>19</v>
      </c>
      <c r="BS29" s="45">
        <v>5</v>
      </c>
      <c r="BT29" s="46">
        <v>154.15</v>
      </c>
      <c r="BU29" s="45">
        <v>7</v>
      </c>
      <c r="BV29" s="45">
        <v>6</v>
      </c>
      <c r="BW29" s="45">
        <v>31</v>
      </c>
      <c r="BX29" s="45">
        <v>1</v>
      </c>
      <c r="BY29" s="46" t="s">
        <v>44</v>
      </c>
      <c r="BZ29" s="45">
        <v>2</v>
      </c>
      <c r="CA29" s="45">
        <v>1</v>
      </c>
      <c r="CB29" s="45" t="s">
        <v>44</v>
      </c>
      <c r="CC29" s="45">
        <v>1</v>
      </c>
      <c r="CD29" s="46" t="s">
        <v>44</v>
      </c>
      <c r="CE29" s="45" t="s">
        <v>41</v>
      </c>
      <c r="CF29" s="45" t="s">
        <v>41</v>
      </c>
      <c r="CG29" s="45" t="s">
        <v>41</v>
      </c>
      <c r="CH29" s="45" t="s">
        <v>41</v>
      </c>
      <c r="CI29" s="46" t="s">
        <v>41</v>
      </c>
      <c r="CJ29" s="45">
        <v>15</v>
      </c>
      <c r="CK29" s="45">
        <v>15</v>
      </c>
      <c r="CL29" s="45">
        <v>432</v>
      </c>
      <c r="CM29" s="45" t="s">
        <v>41</v>
      </c>
      <c r="CN29" s="46" t="s">
        <v>41</v>
      </c>
      <c r="CO29" s="45">
        <v>16</v>
      </c>
      <c r="CP29" s="45">
        <v>14</v>
      </c>
      <c r="CQ29" s="45">
        <v>431</v>
      </c>
      <c r="CR29" s="45">
        <v>5</v>
      </c>
      <c r="CS29" s="46">
        <v>77.400000000000006</v>
      </c>
      <c r="CT29" s="33" t="s">
        <v>25</v>
      </c>
    </row>
    <row r="30" spans="1:98" ht="21.95" customHeight="1" thickBot="1" x14ac:dyDescent="0.2">
      <c r="A30" s="19">
        <v>16</v>
      </c>
      <c r="B30" s="20" t="s">
        <v>26</v>
      </c>
      <c r="C30" s="42">
        <v>3</v>
      </c>
      <c r="D30" s="42">
        <v>3</v>
      </c>
      <c r="E30" s="42" t="s">
        <v>44</v>
      </c>
      <c r="F30" s="42" t="s">
        <v>41</v>
      </c>
      <c r="G30" s="43" t="s">
        <v>41</v>
      </c>
      <c r="H30" s="42">
        <v>2</v>
      </c>
      <c r="I30" s="42">
        <v>2</v>
      </c>
      <c r="J30" s="42" t="s">
        <v>44</v>
      </c>
      <c r="K30" s="42" t="s">
        <v>41</v>
      </c>
      <c r="L30" s="43" t="s">
        <v>41</v>
      </c>
      <c r="M30" s="42">
        <v>3</v>
      </c>
      <c r="N30" s="42">
        <v>3</v>
      </c>
      <c r="O30" s="42">
        <v>69</v>
      </c>
      <c r="P30" s="42">
        <v>1</v>
      </c>
      <c r="Q30" s="43" t="s">
        <v>44</v>
      </c>
      <c r="R30" s="42" t="s">
        <v>41</v>
      </c>
      <c r="S30" s="42" t="s">
        <v>41</v>
      </c>
      <c r="T30" s="42" t="s">
        <v>41</v>
      </c>
      <c r="U30" s="42" t="s">
        <v>41</v>
      </c>
      <c r="V30" s="42" t="s">
        <v>41</v>
      </c>
      <c r="W30" s="42">
        <v>6</v>
      </c>
      <c r="X30" s="42">
        <v>6</v>
      </c>
      <c r="Y30" s="42">
        <v>57</v>
      </c>
      <c r="Z30" s="42" t="s">
        <v>41</v>
      </c>
      <c r="AA30" s="43" t="s">
        <v>41</v>
      </c>
      <c r="AB30" s="42">
        <v>4</v>
      </c>
      <c r="AC30" s="42">
        <v>4</v>
      </c>
      <c r="AD30" s="42">
        <v>104</v>
      </c>
      <c r="AE30" s="42">
        <v>1</v>
      </c>
      <c r="AF30" s="43" t="s">
        <v>44</v>
      </c>
      <c r="AG30" s="42">
        <v>2</v>
      </c>
      <c r="AH30" s="42">
        <v>1</v>
      </c>
      <c r="AI30" s="42" t="s">
        <v>44</v>
      </c>
      <c r="AJ30" s="42">
        <v>1</v>
      </c>
      <c r="AK30" s="43" t="s">
        <v>44</v>
      </c>
      <c r="AL30" s="42" t="s">
        <v>41</v>
      </c>
      <c r="AM30" s="42" t="s">
        <v>41</v>
      </c>
      <c r="AN30" s="42" t="s">
        <v>41</v>
      </c>
      <c r="AO30" s="42" t="s">
        <v>41</v>
      </c>
      <c r="AP30" s="43" t="s">
        <v>41</v>
      </c>
      <c r="AQ30" s="42">
        <v>10</v>
      </c>
      <c r="AR30" s="42">
        <v>10</v>
      </c>
      <c r="AS30" s="42">
        <v>277</v>
      </c>
      <c r="AT30" s="42">
        <v>1</v>
      </c>
      <c r="AU30" s="43" t="s">
        <v>44</v>
      </c>
      <c r="AV30" s="42">
        <v>3</v>
      </c>
      <c r="AW30" s="42">
        <v>3</v>
      </c>
      <c r="AX30" s="42">
        <v>13</v>
      </c>
      <c r="AY30" s="42" t="s">
        <v>41</v>
      </c>
      <c r="AZ30" s="43" t="s">
        <v>41</v>
      </c>
      <c r="BA30" s="42">
        <v>3</v>
      </c>
      <c r="BB30" s="42">
        <v>1</v>
      </c>
      <c r="BC30" s="42" t="s">
        <v>44</v>
      </c>
      <c r="BD30" s="42">
        <v>2</v>
      </c>
      <c r="BE30" s="43" t="s">
        <v>44</v>
      </c>
      <c r="BF30" s="42">
        <v>3</v>
      </c>
      <c r="BG30" s="42">
        <v>1</v>
      </c>
      <c r="BH30" s="42" t="s">
        <v>44</v>
      </c>
      <c r="BI30" s="42">
        <v>2</v>
      </c>
      <c r="BJ30" s="43" t="s">
        <v>44</v>
      </c>
      <c r="BK30" s="42">
        <v>3</v>
      </c>
      <c r="BL30" s="42">
        <v>2</v>
      </c>
      <c r="BM30" s="42" t="s">
        <v>44</v>
      </c>
      <c r="BN30" s="42">
        <v>1</v>
      </c>
      <c r="BO30" s="43" t="s">
        <v>44</v>
      </c>
      <c r="BP30" s="42">
        <v>4</v>
      </c>
      <c r="BQ30" s="42">
        <v>1</v>
      </c>
      <c r="BR30" s="42" t="s">
        <v>44</v>
      </c>
      <c r="BS30" s="42">
        <v>3</v>
      </c>
      <c r="BT30" s="43">
        <v>33.5</v>
      </c>
      <c r="BU30" s="42">
        <v>2</v>
      </c>
      <c r="BV30" s="42">
        <v>1</v>
      </c>
      <c r="BW30" s="42" t="s">
        <v>44</v>
      </c>
      <c r="BX30" s="42">
        <v>1</v>
      </c>
      <c r="BY30" s="43" t="s">
        <v>44</v>
      </c>
      <c r="BZ30" s="42" t="s">
        <v>41</v>
      </c>
      <c r="CA30" s="42" t="s">
        <v>41</v>
      </c>
      <c r="CB30" s="42" t="s">
        <v>41</v>
      </c>
      <c r="CC30" s="42" t="s">
        <v>41</v>
      </c>
      <c r="CD30" s="43" t="s">
        <v>41</v>
      </c>
      <c r="CE30" s="42">
        <v>2</v>
      </c>
      <c r="CF30" s="42">
        <v>1</v>
      </c>
      <c r="CG30" s="42" t="s">
        <v>44</v>
      </c>
      <c r="CH30" s="42">
        <v>1</v>
      </c>
      <c r="CI30" s="43" t="s">
        <v>44</v>
      </c>
      <c r="CJ30" s="42" t="s">
        <v>41</v>
      </c>
      <c r="CK30" s="42" t="s">
        <v>41</v>
      </c>
      <c r="CL30" s="42" t="s">
        <v>41</v>
      </c>
      <c r="CM30" s="42" t="s">
        <v>41</v>
      </c>
      <c r="CN30" s="43" t="s">
        <v>41</v>
      </c>
      <c r="CO30" s="42">
        <v>5</v>
      </c>
      <c r="CP30" s="42">
        <v>2</v>
      </c>
      <c r="CQ30" s="42" t="s">
        <v>44</v>
      </c>
      <c r="CR30" s="42">
        <v>4</v>
      </c>
      <c r="CS30" s="43">
        <v>62.96</v>
      </c>
      <c r="CT30" s="34" t="s">
        <v>26</v>
      </c>
    </row>
    <row r="32" spans="1:98" x14ac:dyDescent="0.15">
      <c r="A32"/>
      <c r="B32"/>
      <c r="CT32"/>
    </row>
    <row r="33" customFormat="1" x14ac:dyDescent="0.15"/>
    <row r="34" customFormat="1" x14ac:dyDescent="0.15"/>
    <row r="35" customFormat="1" x14ac:dyDescent="0.15"/>
    <row r="36" customFormat="1" x14ac:dyDescent="0.15"/>
    <row r="37" customFormat="1" x14ac:dyDescent="0.15"/>
    <row r="38" customFormat="1" x14ac:dyDescent="0.15"/>
    <row r="39" customFormat="1" x14ac:dyDescent="0.15"/>
    <row r="40" customForma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  <row r="46" customFormat="1" x14ac:dyDescent="0.15"/>
    <row r="47" customFormat="1" x14ac:dyDescent="0.15"/>
    <row r="48" customFormat="1" x14ac:dyDescent="0.15"/>
    <row r="49" customFormat="1" x14ac:dyDescent="0.15"/>
    <row r="50" customFormat="1" x14ac:dyDescent="0.15"/>
    <row r="51" customFormat="1" x14ac:dyDescent="0.15"/>
    <row r="52" customFormat="1" x14ac:dyDescent="0.15"/>
    <row r="53" customFormat="1" x14ac:dyDescent="0.15"/>
    <row r="54" customFormat="1" x14ac:dyDescent="0.15"/>
    <row r="55" customFormat="1" x14ac:dyDescent="0.15"/>
    <row r="56" customFormat="1" x14ac:dyDescent="0.15"/>
    <row r="57" customFormat="1" x14ac:dyDescent="0.15"/>
    <row r="58" customFormat="1" x14ac:dyDescent="0.15"/>
    <row r="59" customFormat="1" x14ac:dyDescent="0.15"/>
    <row r="60" customFormat="1" x14ac:dyDescent="0.15"/>
    <row r="61" customFormat="1" x14ac:dyDescent="0.15"/>
    <row r="62" customFormat="1" x14ac:dyDescent="0.15"/>
    <row r="63" customFormat="1" x14ac:dyDescent="0.15"/>
    <row r="64" customFormat="1" x14ac:dyDescent="0.15"/>
    <row r="65" customFormat="1" x14ac:dyDescent="0.15"/>
    <row r="66" customFormat="1" x14ac:dyDescent="0.15"/>
    <row r="67" customFormat="1" x14ac:dyDescent="0.15"/>
    <row r="68" customFormat="1" x14ac:dyDescent="0.15"/>
    <row r="69" customFormat="1" x14ac:dyDescent="0.15"/>
    <row r="70" customFormat="1" x14ac:dyDescent="0.15"/>
    <row r="71" customFormat="1" x14ac:dyDescent="0.15"/>
    <row r="72" customFormat="1" x14ac:dyDescent="0.15"/>
    <row r="73" customFormat="1" x14ac:dyDescent="0.15"/>
    <row r="74" customFormat="1" x14ac:dyDescent="0.15"/>
    <row r="75" customFormat="1" x14ac:dyDescent="0.15"/>
    <row r="76" customFormat="1" x14ac:dyDescent="0.15"/>
    <row r="77" customFormat="1" x14ac:dyDescent="0.15"/>
    <row r="78" customFormat="1" x14ac:dyDescent="0.15"/>
    <row r="79" customFormat="1" x14ac:dyDescent="0.15"/>
    <row r="80" customFormat="1" x14ac:dyDescent="0.15"/>
    <row r="81" customFormat="1" x14ac:dyDescent="0.15"/>
    <row r="82" customFormat="1" x14ac:dyDescent="0.15"/>
    <row r="83" customFormat="1" x14ac:dyDescent="0.15"/>
    <row r="84" customFormat="1" x14ac:dyDescent="0.15"/>
    <row r="85" customFormat="1" x14ac:dyDescent="0.15"/>
    <row r="86" customFormat="1" x14ac:dyDescent="0.15"/>
    <row r="87" customFormat="1" x14ac:dyDescent="0.15"/>
    <row r="88" customFormat="1" x14ac:dyDescent="0.15"/>
    <row r="89" customFormat="1" x14ac:dyDescent="0.15"/>
    <row r="90" customFormat="1" x14ac:dyDescent="0.15"/>
    <row r="91" customFormat="1" x14ac:dyDescent="0.15"/>
    <row r="92" customFormat="1" x14ac:dyDescent="0.15"/>
    <row r="93" customFormat="1" x14ac:dyDescent="0.15"/>
    <row r="94" customFormat="1" x14ac:dyDescent="0.15"/>
    <row r="95" customFormat="1" x14ac:dyDescent="0.15"/>
    <row r="96" customFormat="1" x14ac:dyDescent="0.15"/>
    <row r="97" customFormat="1" x14ac:dyDescent="0.15"/>
    <row r="98" customFormat="1" x14ac:dyDescent="0.15"/>
    <row r="99" customFormat="1" x14ac:dyDescent="0.15"/>
    <row r="100" customFormat="1" x14ac:dyDescent="0.15"/>
    <row r="101" customFormat="1" x14ac:dyDescent="0.15"/>
    <row r="102" customFormat="1" x14ac:dyDescent="0.15"/>
    <row r="103" customFormat="1" x14ac:dyDescent="0.15"/>
    <row r="104" customFormat="1" x14ac:dyDescent="0.15"/>
    <row r="105" customFormat="1" x14ac:dyDescent="0.15"/>
    <row r="106" customFormat="1" x14ac:dyDescent="0.15"/>
    <row r="107" customFormat="1" x14ac:dyDescent="0.15"/>
    <row r="108" customFormat="1" x14ac:dyDescent="0.15"/>
    <row r="109" customFormat="1" x14ac:dyDescent="0.15"/>
    <row r="110" customFormat="1" x14ac:dyDescent="0.15"/>
    <row r="111" customFormat="1" x14ac:dyDescent="0.15"/>
    <row r="112" customFormat="1" x14ac:dyDescent="0.15"/>
    <row r="113" customFormat="1" x14ac:dyDescent="0.15"/>
    <row r="114" customFormat="1" x14ac:dyDescent="0.15"/>
    <row r="115" customFormat="1" x14ac:dyDescent="0.15"/>
    <row r="116" customFormat="1" x14ac:dyDescent="0.15"/>
    <row r="117" customFormat="1" x14ac:dyDescent="0.15"/>
    <row r="118" customFormat="1" x14ac:dyDescent="0.15"/>
    <row r="119" customFormat="1" x14ac:dyDescent="0.15"/>
    <row r="120" customFormat="1" x14ac:dyDescent="0.15"/>
    <row r="121" customFormat="1" x14ac:dyDescent="0.15"/>
    <row r="122" customFormat="1" x14ac:dyDescent="0.15"/>
    <row r="123" customFormat="1" x14ac:dyDescent="0.15"/>
    <row r="124" customFormat="1" x14ac:dyDescent="0.15"/>
    <row r="125" customFormat="1" x14ac:dyDescent="0.15"/>
    <row r="126" customFormat="1" x14ac:dyDescent="0.15"/>
    <row r="127" customFormat="1" x14ac:dyDescent="0.15"/>
    <row r="128" customFormat="1" x14ac:dyDescent="0.15"/>
    <row r="129" customFormat="1" x14ac:dyDescent="0.15"/>
    <row r="130" customFormat="1" x14ac:dyDescent="0.15"/>
    <row r="131" customFormat="1" x14ac:dyDescent="0.15"/>
    <row r="132" customFormat="1" x14ac:dyDescent="0.15"/>
    <row r="133" customFormat="1" x14ac:dyDescent="0.15"/>
    <row r="134" customFormat="1" x14ac:dyDescent="0.15"/>
    <row r="135" customFormat="1" x14ac:dyDescent="0.15"/>
    <row r="136" customFormat="1" x14ac:dyDescent="0.15"/>
    <row r="137" customFormat="1" x14ac:dyDescent="0.15"/>
    <row r="138" customFormat="1" x14ac:dyDescent="0.15"/>
    <row r="139" customFormat="1" x14ac:dyDescent="0.15"/>
    <row r="140" customFormat="1" x14ac:dyDescent="0.15"/>
    <row r="141" customFormat="1" x14ac:dyDescent="0.15"/>
    <row r="142" customFormat="1" x14ac:dyDescent="0.15"/>
    <row r="143" customFormat="1" x14ac:dyDescent="0.15"/>
    <row r="144" customFormat="1" x14ac:dyDescent="0.15"/>
    <row r="145" customFormat="1" x14ac:dyDescent="0.15"/>
    <row r="146" customFormat="1" x14ac:dyDescent="0.15"/>
    <row r="147" customFormat="1" x14ac:dyDescent="0.15"/>
    <row r="148" customFormat="1" x14ac:dyDescent="0.15"/>
    <row r="149" customFormat="1" x14ac:dyDescent="0.15"/>
    <row r="150" customFormat="1" x14ac:dyDescent="0.15"/>
    <row r="151" customFormat="1" x14ac:dyDescent="0.15"/>
    <row r="152" customFormat="1" x14ac:dyDescent="0.15"/>
    <row r="153" customFormat="1" x14ac:dyDescent="0.15"/>
    <row r="154" customFormat="1" x14ac:dyDescent="0.15"/>
    <row r="155" customFormat="1" x14ac:dyDescent="0.15"/>
    <row r="156" customFormat="1" x14ac:dyDescent="0.15"/>
    <row r="157" customFormat="1" x14ac:dyDescent="0.15"/>
    <row r="158" customFormat="1" x14ac:dyDescent="0.15"/>
    <row r="159" customFormat="1" x14ac:dyDescent="0.15"/>
    <row r="160" customFormat="1" x14ac:dyDescent="0.15"/>
    <row r="161" customFormat="1" x14ac:dyDescent="0.15"/>
    <row r="162" customFormat="1" x14ac:dyDescent="0.15"/>
    <row r="163" customFormat="1" x14ac:dyDescent="0.15"/>
    <row r="164" customFormat="1" x14ac:dyDescent="0.15"/>
    <row r="165" customFormat="1" x14ac:dyDescent="0.15"/>
    <row r="166" customFormat="1" x14ac:dyDescent="0.15"/>
    <row r="167" customFormat="1" x14ac:dyDescent="0.15"/>
    <row r="168" customFormat="1" x14ac:dyDescent="0.15"/>
    <row r="169" customFormat="1" x14ac:dyDescent="0.15"/>
    <row r="170" customFormat="1" x14ac:dyDescent="0.15"/>
    <row r="171" customFormat="1" x14ac:dyDescent="0.15"/>
    <row r="172" customFormat="1" x14ac:dyDescent="0.15"/>
    <row r="173" customFormat="1" x14ac:dyDescent="0.15"/>
    <row r="174" customFormat="1" x14ac:dyDescent="0.15"/>
    <row r="175" customFormat="1" x14ac:dyDescent="0.15"/>
    <row r="176" customFormat="1" x14ac:dyDescent="0.15"/>
    <row r="177" customFormat="1" x14ac:dyDescent="0.15"/>
    <row r="178" customFormat="1" x14ac:dyDescent="0.15"/>
    <row r="179" customFormat="1" x14ac:dyDescent="0.15"/>
    <row r="180" customFormat="1" x14ac:dyDescent="0.15"/>
    <row r="181" customFormat="1" x14ac:dyDescent="0.15"/>
    <row r="182" customFormat="1" x14ac:dyDescent="0.15"/>
    <row r="183" customFormat="1" x14ac:dyDescent="0.15"/>
    <row r="184" customFormat="1" x14ac:dyDescent="0.15"/>
    <row r="185" customFormat="1" x14ac:dyDescent="0.15"/>
    <row r="186" customFormat="1" x14ac:dyDescent="0.15"/>
    <row r="187" customFormat="1" x14ac:dyDescent="0.15"/>
    <row r="188" customFormat="1" x14ac:dyDescent="0.15"/>
    <row r="189" customFormat="1" x14ac:dyDescent="0.15"/>
    <row r="190" customFormat="1" x14ac:dyDescent="0.15"/>
    <row r="191" customFormat="1" x14ac:dyDescent="0.15"/>
    <row r="192" customFormat="1" x14ac:dyDescent="0.15"/>
    <row r="193" customFormat="1" x14ac:dyDescent="0.15"/>
    <row r="194" customFormat="1" x14ac:dyDescent="0.15"/>
    <row r="195" customFormat="1" x14ac:dyDescent="0.15"/>
    <row r="196" customFormat="1" x14ac:dyDescent="0.15"/>
    <row r="197" customFormat="1" x14ac:dyDescent="0.15"/>
    <row r="198" customFormat="1" x14ac:dyDescent="0.15"/>
    <row r="199" customFormat="1" x14ac:dyDescent="0.15"/>
    <row r="200" customFormat="1" x14ac:dyDescent="0.15"/>
    <row r="201" customFormat="1" x14ac:dyDescent="0.15"/>
    <row r="202" customFormat="1" x14ac:dyDescent="0.15"/>
    <row r="203" customFormat="1" x14ac:dyDescent="0.15"/>
    <row r="204" customFormat="1" x14ac:dyDescent="0.15"/>
    <row r="205" customFormat="1" x14ac:dyDescent="0.15"/>
    <row r="206" customFormat="1" x14ac:dyDescent="0.15"/>
    <row r="207" customFormat="1" x14ac:dyDescent="0.15"/>
    <row r="208" customFormat="1" x14ac:dyDescent="0.15"/>
    <row r="209" customFormat="1" x14ac:dyDescent="0.15"/>
    <row r="210" customFormat="1" x14ac:dyDescent="0.15"/>
    <row r="211" customFormat="1" x14ac:dyDescent="0.15"/>
    <row r="212" customFormat="1" x14ac:dyDescent="0.15"/>
    <row r="213" customFormat="1" x14ac:dyDescent="0.15"/>
    <row r="214" customFormat="1" x14ac:dyDescent="0.15"/>
    <row r="215" customFormat="1" x14ac:dyDescent="0.15"/>
    <row r="216" customFormat="1" x14ac:dyDescent="0.15"/>
    <row r="217" customFormat="1" x14ac:dyDescent="0.15"/>
    <row r="218" customFormat="1" x14ac:dyDescent="0.15"/>
    <row r="219" customFormat="1" x14ac:dyDescent="0.15"/>
    <row r="220" customFormat="1" x14ac:dyDescent="0.15"/>
    <row r="221" customFormat="1" x14ac:dyDescent="0.15"/>
    <row r="222" customFormat="1" x14ac:dyDescent="0.15"/>
    <row r="223" customFormat="1" x14ac:dyDescent="0.15"/>
    <row r="224" customFormat="1" x14ac:dyDescent="0.15"/>
    <row r="225" customFormat="1" x14ac:dyDescent="0.15"/>
    <row r="226" customFormat="1" x14ac:dyDescent="0.15"/>
    <row r="227" customFormat="1" x14ac:dyDescent="0.15"/>
    <row r="228" customFormat="1" x14ac:dyDescent="0.15"/>
    <row r="229" customFormat="1" x14ac:dyDescent="0.15"/>
    <row r="230" customFormat="1" x14ac:dyDescent="0.15"/>
    <row r="231" customFormat="1" x14ac:dyDescent="0.15"/>
    <row r="232" customFormat="1" x14ac:dyDescent="0.15"/>
    <row r="233" customFormat="1" x14ac:dyDescent="0.15"/>
    <row r="234" customFormat="1" x14ac:dyDescent="0.15"/>
    <row r="235" customFormat="1" x14ac:dyDescent="0.15"/>
    <row r="236" customFormat="1" x14ac:dyDescent="0.15"/>
    <row r="237" customFormat="1" x14ac:dyDescent="0.15"/>
    <row r="238" customFormat="1" x14ac:dyDescent="0.15"/>
    <row r="239" customFormat="1" x14ac:dyDescent="0.15"/>
    <row r="240" customFormat="1" x14ac:dyDescent="0.15"/>
    <row r="241" customFormat="1" x14ac:dyDescent="0.15"/>
    <row r="242" customFormat="1" x14ac:dyDescent="0.15"/>
    <row r="243" customFormat="1" x14ac:dyDescent="0.15"/>
    <row r="244" customFormat="1" x14ac:dyDescent="0.15"/>
    <row r="245" customFormat="1" x14ac:dyDescent="0.15"/>
    <row r="246" customFormat="1" x14ac:dyDescent="0.15"/>
    <row r="247" customFormat="1" x14ac:dyDescent="0.15"/>
    <row r="248" customFormat="1" x14ac:dyDescent="0.15"/>
    <row r="249" customFormat="1" x14ac:dyDescent="0.15"/>
  </sheetData>
  <mergeCells count="155">
    <mergeCell ref="A6:A10"/>
    <mergeCell ref="B6:B10"/>
    <mergeCell ref="C6:G6"/>
    <mergeCell ref="H6:L6"/>
    <mergeCell ref="M6:Q6"/>
    <mergeCell ref="R6:V6"/>
    <mergeCell ref="R7:R10"/>
    <mergeCell ref="S7:T7"/>
    <mergeCell ref="U7:V7"/>
    <mergeCell ref="J8:J10"/>
    <mergeCell ref="D8:D10"/>
    <mergeCell ref="E8:E10"/>
    <mergeCell ref="F8:F10"/>
    <mergeCell ref="G8:G10"/>
    <mergeCell ref="I8:I10"/>
    <mergeCell ref="Q8:Q10"/>
    <mergeCell ref="C7:C10"/>
    <mergeCell ref="D7:E7"/>
    <mergeCell ref="F7:G7"/>
    <mergeCell ref="H7:H10"/>
    <mergeCell ref="I7:J7"/>
    <mergeCell ref="K7:L7"/>
    <mergeCell ref="W6:AA6"/>
    <mergeCell ref="AB6:AF6"/>
    <mergeCell ref="AG6:AK6"/>
    <mergeCell ref="W7:W10"/>
    <mergeCell ref="X7:Y7"/>
    <mergeCell ref="Z7:AA7"/>
    <mergeCell ref="AB7:AB10"/>
    <mergeCell ref="AG7:AG10"/>
    <mergeCell ref="AH7:AI7"/>
    <mergeCell ref="AJ7:AK7"/>
    <mergeCell ref="AL6:AP6"/>
    <mergeCell ref="AQ6:AU6"/>
    <mergeCell ref="AV6:AZ6"/>
    <mergeCell ref="AM7:AN7"/>
    <mergeCell ref="AO7:AP7"/>
    <mergeCell ref="AQ7:AQ10"/>
    <mergeCell ref="AR7:AS7"/>
    <mergeCell ref="AL7:AL10"/>
    <mergeCell ref="AH8:AH10"/>
    <mergeCell ref="AI8:AI10"/>
    <mergeCell ref="AJ8:AJ10"/>
    <mergeCell ref="AK8:AK10"/>
    <mergeCell ref="AV7:AV10"/>
    <mergeCell ref="AW7:AX7"/>
    <mergeCell ref="AY7:AZ7"/>
    <mergeCell ref="BA6:BE6"/>
    <mergeCell ref="BF6:BJ6"/>
    <mergeCell ref="AT7:AU7"/>
    <mergeCell ref="BJ8:BJ10"/>
    <mergeCell ref="BK6:BO6"/>
    <mergeCell ref="BP6:BT6"/>
    <mergeCell ref="BL7:BM7"/>
    <mergeCell ref="BN7:BO7"/>
    <mergeCell ref="BP7:BP10"/>
    <mergeCell ref="BQ7:BR7"/>
    <mergeCell ref="BG7:BH7"/>
    <mergeCell ref="BI7:BJ7"/>
    <mergeCell ref="BD7:BE7"/>
    <mergeCell ref="BF7:BF10"/>
    <mergeCell ref="BA7:BA10"/>
    <mergeCell ref="CC7:CD7"/>
    <mergeCell ref="CA8:CA10"/>
    <mergeCell ref="CB8:CB10"/>
    <mergeCell ref="BU6:BY6"/>
    <mergeCell ref="BU7:BU10"/>
    <mergeCell ref="BV7:BW7"/>
    <mergeCell ref="BX7:BY7"/>
    <mergeCell ref="CT6:CT10"/>
    <mergeCell ref="BZ6:CD6"/>
    <mergeCell ref="CE6:CI6"/>
    <mergeCell ref="CJ6:CN6"/>
    <mergeCell ref="CO6:CS6"/>
    <mergeCell ref="CE7:CE10"/>
    <mergeCell ref="CK7:CL7"/>
    <mergeCell ref="CM7:CN7"/>
    <mergeCell ref="CO7:CO10"/>
    <mergeCell ref="CM8:CM10"/>
    <mergeCell ref="CF7:CG7"/>
    <mergeCell ref="CH7:CI7"/>
    <mergeCell ref="CJ7:CJ10"/>
    <mergeCell ref="CP7:CQ7"/>
    <mergeCell ref="CR7:CS7"/>
    <mergeCell ref="K8:K10"/>
    <mergeCell ref="L8:L10"/>
    <mergeCell ref="N8:N10"/>
    <mergeCell ref="O8:O10"/>
    <mergeCell ref="P8:P10"/>
    <mergeCell ref="BS7:BT7"/>
    <mergeCell ref="BN8:BN10"/>
    <mergeCell ref="BS8:BS10"/>
    <mergeCell ref="BT8:BT10"/>
    <mergeCell ref="BO8:BO10"/>
    <mergeCell ref="BQ8:BQ10"/>
    <mergeCell ref="BR8:BR10"/>
    <mergeCell ref="M7:M10"/>
    <mergeCell ref="N7:O7"/>
    <mergeCell ref="P7:Q7"/>
    <mergeCell ref="BC8:BC10"/>
    <mergeCell ref="BD8:BD10"/>
    <mergeCell ref="BE8:BE10"/>
    <mergeCell ref="AF8:AF10"/>
    <mergeCell ref="BK7:BK10"/>
    <mergeCell ref="S8:S10"/>
    <mergeCell ref="T8:T10"/>
    <mergeCell ref="U8:U10"/>
    <mergeCell ref="V8:V10"/>
    <mergeCell ref="X8:X10"/>
    <mergeCell ref="Y8:Y10"/>
    <mergeCell ref="AY8:AY10"/>
    <mergeCell ref="AZ8:AZ10"/>
    <mergeCell ref="BB7:BC7"/>
    <mergeCell ref="AT8:AT10"/>
    <mergeCell ref="AU8:AU10"/>
    <mergeCell ref="AC7:AD7"/>
    <mergeCell ref="AE7:AF7"/>
    <mergeCell ref="Z8:Z10"/>
    <mergeCell ref="AA8:AA10"/>
    <mergeCell ref="AC8:AC10"/>
    <mergeCell ref="AD8:AD10"/>
    <mergeCell ref="AE8:AE10"/>
    <mergeCell ref="AM8:AM10"/>
    <mergeCell ref="AN8:AN10"/>
    <mergeCell ref="AO8:AO10"/>
    <mergeCell ref="AP8:AP10"/>
    <mergeCell ref="AR8:AR10"/>
    <mergeCell ref="AS8:AS10"/>
    <mergeCell ref="BB8:BB10"/>
    <mergeCell ref="AW8:AW10"/>
    <mergeCell ref="AX8:AX10"/>
    <mergeCell ref="CS8:CS10"/>
    <mergeCell ref="CF8:CF10"/>
    <mergeCell ref="CG8:CG10"/>
    <mergeCell ref="CH8:CH10"/>
    <mergeCell ref="CI8:CI10"/>
    <mergeCell ref="CK8:CK10"/>
    <mergeCell ref="CL8:CL10"/>
    <mergeCell ref="BG8:BG10"/>
    <mergeCell ref="BH8:BH10"/>
    <mergeCell ref="BI8:BI10"/>
    <mergeCell ref="CP8:CP10"/>
    <mergeCell ref="CQ8:CQ10"/>
    <mergeCell ref="CR8:CR10"/>
    <mergeCell ref="BX8:BX10"/>
    <mergeCell ref="BY8:BY10"/>
    <mergeCell ref="BL8:BL10"/>
    <mergeCell ref="BM8:BM10"/>
    <mergeCell ref="CN8:CN10"/>
    <mergeCell ref="BV8:BV10"/>
    <mergeCell ref="BW8:BW10"/>
    <mergeCell ref="CC8:CC10"/>
    <mergeCell ref="CD8:CD10"/>
    <mergeCell ref="BZ7:BZ10"/>
    <mergeCell ref="CA7:CB7"/>
  </mergeCells>
  <phoneticPr fontId="1"/>
  <pageMargins left="0.78740157480314965" right="0.78740157480314965" top="0.74803149606299213" bottom="0.74803149606299213" header="0.31496062992125984" footer="0.31496062992125984"/>
  <pageSetup paperSize="9" orientation="landscape" r:id="rId1"/>
  <colBreaks count="2" manualBreakCount="2">
    <brk id="42" max="1048575" man="1"/>
    <brk id="82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CC55C-AE30-473F-8FB2-A25183AF5693}">
  <dimension ref="A1:T248"/>
  <sheetViews>
    <sheetView view="pageBreakPreview" zoomScaleNormal="100" zoomScaleSheetLayoutView="100" workbookViewId="0">
      <selection activeCell="N17" sqref="N17"/>
    </sheetView>
  </sheetViews>
  <sheetFormatPr defaultRowHeight="13.5" x14ac:dyDescent="0.15"/>
  <cols>
    <col min="1" max="1" width="2.625" style="65" customWidth="1"/>
    <col min="2" max="2" width="7.625" style="63" customWidth="1"/>
    <col min="3" max="8" width="6.625" style="64" customWidth="1"/>
    <col min="9" max="9" width="8.625" style="64" customWidth="1"/>
    <col min="10" max="10" width="6.625" style="64" customWidth="1"/>
    <col min="11" max="11" width="8.25" style="64" customWidth="1"/>
    <col min="12" max="13" width="6.625" style="62" customWidth="1"/>
    <col min="14" max="14" width="7.625" style="62" customWidth="1"/>
    <col min="15" max="16" width="6.625" style="62" customWidth="1"/>
    <col min="17" max="17" width="7.625" style="63" customWidth="1"/>
    <col min="18" max="16384" width="9" style="62"/>
  </cols>
  <sheetData>
    <row r="1" spans="1:20" ht="15" customHeight="1" x14ac:dyDescent="0.15">
      <c r="A1" s="85"/>
      <c r="B1" s="86" t="s">
        <v>29</v>
      </c>
      <c r="Q1" s="86"/>
    </row>
    <row r="2" spans="1:20" x14ac:dyDescent="0.15">
      <c r="A2" s="85"/>
      <c r="B2" s="57"/>
      <c r="Q2" s="57"/>
    </row>
    <row r="3" spans="1:20" ht="15" customHeight="1" x14ac:dyDescent="0.15">
      <c r="A3" s="85"/>
      <c r="B3" s="61" t="s">
        <v>42</v>
      </c>
      <c r="Q3" s="61"/>
    </row>
    <row r="4" spans="1:20" ht="15" customHeight="1" x14ac:dyDescent="0.15">
      <c r="A4" s="85"/>
      <c r="B4" s="61"/>
      <c r="C4" s="58" t="s">
        <v>81</v>
      </c>
      <c r="D4" s="58"/>
      <c r="E4" s="58"/>
      <c r="F4" s="58"/>
      <c r="G4" s="58"/>
      <c r="Q4" s="56" t="s">
        <v>0</v>
      </c>
      <c r="T4" s="58"/>
    </row>
    <row r="5" spans="1:20" ht="14.25" thickBot="1" x14ac:dyDescent="0.2">
      <c r="A5" s="85"/>
      <c r="B5" s="64"/>
      <c r="N5" s="64"/>
      <c r="O5" s="64"/>
      <c r="Q5" s="56" t="s">
        <v>69</v>
      </c>
      <c r="T5" s="58"/>
    </row>
    <row r="6" spans="1:20" ht="12.75" customHeight="1" x14ac:dyDescent="0.15">
      <c r="A6" s="206" t="s">
        <v>27</v>
      </c>
      <c r="B6" s="209" t="s">
        <v>28</v>
      </c>
      <c r="C6" s="136" t="s">
        <v>80</v>
      </c>
      <c r="D6" s="137"/>
      <c r="E6" s="137"/>
      <c r="F6" s="137"/>
      <c r="G6" s="137"/>
      <c r="H6" s="137"/>
      <c r="I6" s="137"/>
      <c r="J6" s="137"/>
      <c r="K6" s="137"/>
      <c r="L6" s="136" t="s">
        <v>79</v>
      </c>
      <c r="M6" s="137"/>
      <c r="N6" s="137"/>
      <c r="O6" s="137"/>
      <c r="P6" s="137"/>
      <c r="Q6" s="215" t="s">
        <v>28</v>
      </c>
    </row>
    <row r="7" spans="1:20" ht="12.75" customHeight="1" x14ac:dyDescent="0.15">
      <c r="A7" s="207"/>
      <c r="B7" s="210"/>
      <c r="C7" s="212" t="s">
        <v>78</v>
      </c>
      <c r="D7" s="84"/>
      <c r="E7" s="84"/>
      <c r="F7" s="84"/>
      <c r="G7" s="83"/>
      <c r="H7" s="191" t="s">
        <v>50</v>
      </c>
      <c r="I7" s="192"/>
      <c r="J7" s="191" t="s">
        <v>49</v>
      </c>
      <c r="K7" s="194"/>
      <c r="L7" s="126" t="s">
        <v>77</v>
      </c>
      <c r="M7" s="218" t="s">
        <v>50</v>
      </c>
      <c r="N7" s="218"/>
      <c r="O7" s="218" t="s">
        <v>49</v>
      </c>
      <c r="P7" s="191"/>
      <c r="Q7" s="216"/>
    </row>
    <row r="8" spans="1:20" ht="12.75" customHeight="1" x14ac:dyDescent="0.15">
      <c r="A8" s="207"/>
      <c r="B8" s="210"/>
      <c r="C8" s="118"/>
      <c r="D8" s="126" t="s">
        <v>76</v>
      </c>
      <c r="E8" s="126" t="s">
        <v>75</v>
      </c>
      <c r="F8" s="126" t="s">
        <v>74</v>
      </c>
      <c r="G8" s="126" t="s">
        <v>73</v>
      </c>
      <c r="H8" s="126" t="s">
        <v>72</v>
      </c>
      <c r="I8" s="120" t="s">
        <v>47</v>
      </c>
      <c r="J8" s="126" t="s">
        <v>72</v>
      </c>
      <c r="K8" s="213" t="s">
        <v>47</v>
      </c>
      <c r="L8" s="118"/>
      <c r="M8" s="126" t="s">
        <v>72</v>
      </c>
      <c r="N8" s="120" t="s">
        <v>47</v>
      </c>
      <c r="O8" s="126" t="s">
        <v>72</v>
      </c>
      <c r="P8" s="213" t="s">
        <v>47</v>
      </c>
      <c r="Q8" s="216"/>
    </row>
    <row r="9" spans="1:20" ht="12.75" customHeight="1" thickBot="1" x14ac:dyDescent="0.2">
      <c r="A9" s="208"/>
      <c r="B9" s="211"/>
      <c r="C9" s="119"/>
      <c r="D9" s="119"/>
      <c r="E9" s="119"/>
      <c r="F9" s="119"/>
      <c r="G9" s="119"/>
      <c r="H9" s="119"/>
      <c r="I9" s="122"/>
      <c r="J9" s="119"/>
      <c r="K9" s="214"/>
      <c r="L9" s="119"/>
      <c r="M9" s="119"/>
      <c r="N9" s="122"/>
      <c r="O9" s="119"/>
      <c r="P9" s="214"/>
      <c r="Q9" s="217"/>
    </row>
    <row r="10" spans="1:20" ht="13.5" customHeight="1" x14ac:dyDescent="0.15">
      <c r="A10" s="82"/>
      <c r="B10" s="81"/>
      <c r="L10" s="80"/>
      <c r="M10" s="64"/>
      <c r="N10" s="64"/>
      <c r="O10" s="64"/>
      <c r="P10" s="64"/>
      <c r="Q10" s="79"/>
    </row>
    <row r="11" spans="1:20" ht="21.95" customHeight="1" x14ac:dyDescent="0.15">
      <c r="A11" s="72">
        <v>1</v>
      </c>
      <c r="B11" s="78" t="s">
        <v>11</v>
      </c>
      <c r="C11" s="54">
        <v>293</v>
      </c>
      <c r="D11" s="54">
        <v>229</v>
      </c>
      <c r="E11" s="54">
        <v>68</v>
      </c>
      <c r="F11" s="54">
        <v>12</v>
      </c>
      <c r="G11" s="54">
        <v>20</v>
      </c>
      <c r="H11" s="54">
        <v>259</v>
      </c>
      <c r="I11" s="54">
        <v>10287</v>
      </c>
      <c r="J11" s="54">
        <v>100</v>
      </c>
      <c r="K11" s="53">
        <v>1327.84</v>
      </c>
      <c r="L11" s="54">
        <v>19</v>
      </c>
      <c r="M11" s="54">
        <v>17</v>
      </c>
      <c r="N11" s="54">
        <v>434</v>
      </c>
      <c r="O11" s="54">
        <v>3</v>
      </c>
      <c r="P11" s="53">
        <v>2.02</v>
      </c>
      <c r="Q11" s="77" t="s">
        <v>11</v>
      </c>
    </row>
    <row r="12" spans="1:20" ht="13.5" customHeight="1" x14ac:dyDescent="0.15">
      <c r="A12" s="72"/>
      <c r="B12" s="71"/>
      <c r="L12" s="64"/>
      <c r="M12" s="64"/>
      <c r="N12" s="64"/>
      <c r="O12" s="64"/>
      <c r="P12" s="64"/>
      <c r="Q12" s="69"/>
    </row>
    <row r="13" spans="1:20" ht="21.95" customHeight="1" x14ac:dyDescent="0.15">
      <c r="A13" s="72">
        <v>2</v>
      </c>
      <c r="B13" s="71" t="s">
        <v>12</v>
      </c>
      <c r="C13" s="75">
        <v>90</v>
      </c>
      <c r="D13" s="75">
        <v>83</v>
      </c>
      <c r="E13" s="76">
        <v>5</v>
      </c>
      <c r="F13" s="76">
        <v>4</v>
      </c>
      <c r="G13" s="75">
        <v>5</v>
      </c>
      <c r="H13" s="75">
        <v>80</v>
      </c>
      <c r="I13" s="76">
        <v>1855</v>
      </c>
      <c r="J13" s="76">
        <v>34</v>
      </c>
      <c r="K13" s="46">
        <v>447.21</v>
      </c>
      <c r="L13" s="76">
        <v>12</v>
      </c>
      <c r="M13" s="76">
        <v>10</v>
      </c>
      <c r="N13" s="75">
        <v>320</v>
      </c>
      <c r="O13" s="75">
        <v>3</v>
      </c>
      <c r="P13" s="46">
        <v>2.02</v>
      </c>
      <c r="Q13" s="69" t="s">
        <v>12</v>
      </c>
    </row>
    <row r="14" spans="1:20" ht="21.95" customHeight="1" x14ac:dyDescent="0.15">
      <c r="A14" s="72">
        <v>3</v>
      </c>
      <c r="B14" s="71" t="s">
        <v>13</v>
      </c>
      <c r="C14" s="70">
        <v>46</v>
      </c>
      <c r="D14" s="70">
        <v>44</v>
      </c>
      <c r="E14" s="70">
        <v>8</v>
      </c>
      <c r="F14" s="70" t="s">
        <v>41</v>
      </c>
      <c r="G14" s="70" t="s">
        <v>41</v>
      </c>
      <c r="H14" s="70">
        <v>42</v>
      </c>
      <c r="I14" s="70">
        <v>1071</v>
      </c>
      <c r="J14" s="70">
        <v>14</v>
      </c>
      <c r="K14" s="46">
        <v>117.2</v>
      </c>
      <c r="L14" s="70" t="s">
        <v>41</v>
      </c>
      <c r="M14" s="70" t="s">
        <v>41</v>
      </c>
      <c r="N14" s="70" t="s">
        <v>41</v>
      </c>
      <c r="O14" s="70" t="s">
        <v>41</v>
      </c>
      <c r="P14" s="46" t="s">
        <v>41</v>
      </c>
      <c r="Q14" s="69" t="s">
        <v>13</v>
      </c>
    </row>
    <row r="15" spans="1:20" ht="21.95" customHeight="1" x14ac:dyDescent="0.15">
      <c r="A15" s="72">
        <v>4</v>
      </c>
      <c r="B15" s="71" t="s">
        <v>14</v>
      </c>
      <c r="C15" s="70">
        <v>6</v>
      </c>
      <c r="D15" s="70">
        <v>2</v>
      </c>
      <c r="E15" s="70">
        <v>5</v>
      </c>
      <c r="F15" s="70" t="s">
        <v>41</v>
      </c>
      <c r="G15" s="70" t="s">
        <v>41</v>
      </c>
      <c r="H15" s="70">
        <v>6</v>
      </c>
      <c r="I15" s="70">
        <v>223</v>
      </c>
      <c r="J15" s="70">
        <v>1</v>
      </c>
      <c r="K15" s="46" t="s">
        <v>44</v>
      </c>
      <c r="L15" s="70" t="s">
        <v>41</v>
      </c>
      <c r="M15" s="70" t="s">
        <v>41</v>
      </c>
      <c r="N15" s="70" t="s">
        <v>41</v>
      </c>
      <c r="O15" s="70" t="s">
        <v>41</v>
      </c>
      <c r="P15" s="46" t="s">
        <v>41</v>
      </c>
      <c r="Q15" s="69" t="s">
        <v>14</v>
      </c>
    </row>
    <row r="16" spans="1:20" ht="21.95" customHeight="1" x14ac:dyDescent="0.15">
      <c r="A16" s="72">
        <v>5</v>
      </c>
      <c r="B16" s="71" t="s">
        <v>15</v>
      </c>
      <c r="C16" s="70">
        <v>7</v>
      </c>
      <c r="D16" s="70">
        <v>7</v>
      </c>
      <c r="E16" s="70">
        <v>1</v>
      </c>
      <c r="F16" s="70" t="s">
        <v>41</v>
      </c>
      <c r="G16" s="70" t="s">
        <v>41</v>
      </c>
      <c r="H16" s="70">
        <v>6</v>
      </c>
      <c r="I16" s="70">
        <v>97</v>
      </c>
      <c r="J16" s="70">
        <v>2</v>
      </c>
      <c r="K16" s="46" t="s">
        <v>44</v>
      </c>
      <c r="L16" s="70">
        <v>1</v>
      </c>
      <c r="M16" s="70">
        <v>1</v>
      </c>
      <c r="N16" s="70" t="s">
        <v>44</v>
      </c>
      <c r="O16" s="70" t="s">
        <v>41</v>
      </c>
      <c r="P16" s="46" t="s">
        <v>41</v>
      </c>
      <c r="Q16" s="69" t="s">
        <v>15</v>
      </c>
    </row>
    <row r="17" spans="1:17" ht="21.95" customHeight="1" x14ac:dyDescent="0.15">
      <c r="A17" s="72">
        <v>6</v>
      </c>
      <c r="B17" s="71" t="s">
        <v>16</v>
      </c>
      <c r="C17" s="70">
        <v>6</v>
      </c>
      <c r="D17" s="70">
        <v>2</v>
      </c>
      <c r="E17" s="70">
        <v>2</v>
      </c>
      <c r="F17" s="70" t="s">
        <v>41</v>
      </c>
      <c r="G17" s="70">
        <v>3</v>
      </c>
      <c r="H17" s="70">
        <v>4</v>
      </c>
      <c r="I17" s="70">
        <v>230</v>
      </c>
      <c r="J17" s="70">
        <v>4</v>
      </c>
      <c r="K17" s="46">
        <v>130.59</v>
      </c>
      <c r="L17" s="70">
        <v>1</v>
      </c>
      <c r="M17" s="70">
        <v>1</v>
      </c>
      <c r="N17" s="70" t="s">
        <v>44</v>
      </c>
      <c r="O17" s="70" t="s">
        <v>41</v>
      </c>
      <c r="P17" s="46" t="s">
        <v>41</v>
      </c>
      <c r="Q17" s="69" t="s">
        <v>16</v>
      </c>
    </row>
    <row r="18" spans="1:17" ht="13.5" customHeight="1" x14ac:dyDescent="0.15">
      <c r="A18" s="72"/>
      <c r="B18" s="71"/>
      <c r="K18" s="46"/>
      <c r="L18" s="64"/>
      <c r="M18" s="64"/>
      <c r="N18" s="64"/>
      <c r="O18" s="64"/>
      <c r="P18" s="46"/>
      <c r="Q18" s="69"/>
    </row>
    <row r="19" spans="1:17" ht="21.95" customHeight="1" x14ac:dyDescent="0.15">
      <c r="A19" s="72">
        <v>7</v>
      </c>
      <c r="B19" s="71" t="s">
        <v>17</v>
      </c>
      <c r="C19" s="70">
        <v>5</v>
      </c>
      <c r="D19" s="70">
        <v>5</v>
      </c>
      <c r="E19" s="70">
        <v>1</v>
      </c>
      <c r="F19" s="70" t="s">
        <v>41</v>
      </c>
      <c r="G19" s="70" t="s">
        <v>41</v>
      </c>
      <c r="H19" s="70">
        <v>5</v>
      </c>
      <c r="I19" s="70">
        <v>136</v>
      </c>
      <c r="J19" s="70">
        <v>3</v>
      </c>
      <c r="K19" s="46">
        <v>21.5</v>
      </c>
      <c r="L19" s="70">
        <v>1</v>
      </c>
      <c r="M19" s="70">
        <v>1</v>
      </c>
      <c r="N19" s="70" t="s">
        <v>44</v>
      </c>
      <c r="O19" s="70" t="s">
        <v>41</v>
      </c>
      <c r="P19" s="46" t="s">
        <v>41</v>
      </c>
      <c r="Q19" s="69" t="s">
        <v>17</v>
      </c>
    </row>
    <row r="20" spans="1:17" ht="21.95" customHeight="1" x14ac:dyDescent="0.15">
      <c r="A20" s="72">
        <v>8</v>
      </c>
      <c r="B20" s="71" t="s">
        <v>18</v>
      </c>
      <c r="C20" s="70">
        <v>39</v>
      </c>
      <c r="D20" s="70">
        <v>16</v>
      </c>
      <c r="E20" s="70">
        <v>24</v>
      </c>
      <c r="F20" s="70">
        <v>2</v>
      </c>
      <c r="G20" s="70">
        <v>4</v>
      </c>
      <c r="H20" s="70">
        <v>34</v>
      </c>
      <c r="I20" s="70">
        <v>2787</v>
      </c>
      <c r="J20" s="70">
        <v>10</v>
      </c>
      <c r="K20" s="46">
        <v>158.41</v>
      </c>
      <c r="L20" s="70" t="s">
        <v>41</v>
      </c>
      <c r="M20" s="70" t="s">
        <v>41</v>
      </c>
      <c r="N20" s="70" t="s">
        <v>41</v>
      </c>
      <c r="O20" s="70" t="s">
        <v>41</v>
      </c>
      <c r="P20" s="46" t="s">
        <v>41</v>
      </c>
      <c r="Q20" s="69" t="s">
        <v>18</v>
      </c>
    </row>
    <row r="21" spans="1:17" ht="21.95" customHeight="1" x14ac:dyDescent="0.15">
      <c r="A21" s="72">
        <v>9</v>
      </c>
      <c r="B21" s="74" t="s">
        <v>19</v>
      </c>
      <c r="C21" s="70">
        <v>9</v>
      </c>
      <c r="D21" s="70">
        <v>7</v>
      </c>
      <c r="E21" s="70" t="s">
        <v>41</v>
      </c>
      <c r="F21" s="70">
        <v>2</v>
      </c>
      <c r="G21" s="70">
        <v>1</v>
      </c>
      <c r="H21" s="70">
        <v>7</v>
      </c>
      <c r="I21" s="70">
        <v>261</v>
      </c>
      <c r="J21" s="70">
        <v>5</v>
      </c>
      <c r="K21" s="46">
        <v>76.16</v>
      </c>
      <c r="L21" s="70">
        <v>1</v>
      </c>
      <c r="M21" s="70">
        <v>1</v>
      </c>
      <c r="N21" s="70" t="s">
        <v>44</v>
      </c>
      <c r="O21" s="70" t="s">
        <v>41</v>
      </c>
      <c r="P21" s="46" t="s">
        <v>41</v>
      </c>
      <c r="Q21" s="73" t="s">
        <v>19</v>
      </c>
    </row>
    <row r="22" spans="1:17" ht="21.95" customHeight="1" x14ac:dyDescent="0.15">
      <c r="A22" s="72">
        <v>10</v>
      </c>
      <c r="B22" s="71" t="s">
        <v>20</v>
      </c>
      <c r="C22" s="70">
        <v>38</v>
      </c>
      <c r="D22" s="70">
        <v>26</v>
      </c>
      <c r="E22" s="70">
        <v>11</v>
      </c>
      <c r="F22" s="70">
        <v>2</v>
      </c>
      <c r="G22" s="70">
        <v>2</v>
      </c>
      <c r="H22" s="70">
        <v>36</v>
      </c>
      <c r="I22" s="70">
        <v>1583</v>
      </c>
      <c r="J22" s="70">
        <v>9</v>
      </c>
      <c r="K22" s="46">
        <v>88.66</v>
      </c>
      <c r="L22" s="70">
        <v>1</v>
      </c>
      <c r="M22" s="70">
        <v>1</v>
      </c>
      <c r="N22" s="70" t="s">
        <v>44</v>
      </c>
      <c r="O22" s="70" t="s">
        <v>41</v>
      </c>
      <c r="P22" s="46" t="s">
        <v>41</v>
      </c>
      <c r="Q22" s="69" t="s">
        <v>20</v>
      </c>
    </row>
    <row r="23" spans="1:17" ht="21.95" customHeight="1" x14ac:dyDescent="0.15">
      <c r="A23" s="72">
        <v>11</v>
      </c>
      <c r="B23" s="71" t="s">
        <v>21</v>
      </c>
      <c r="C23" s="70">
        <v>13</v>
      </c>
      <c r="D23" s="70">
        <v>11</v>
      </c>
      <c r="E23" s="70">
        <v>1</v>
      </c>
      <c r="F23" s="70" t="s">
        <v>41</v>
      </c>
      <c r="G23" s="70">
        <v>3</v>
      </c>
      <c r="H23" s="70">
        <v>12</v>
      </c>
      <c r="I23" s="70">
        <v>312</v>
      </c>
      <c r="J23" s="70">
        <v>4</v>
      </c>
      <c r="K23" s="46">
        <v>10.57</v>
      </c>
      <c r="L23" s="70" t="s">
        <v>41</v>
      </c>
      <c r="M23" s="70" t="s">
        <v>41</v>
      </c>
      <c r="N23" s="70" t="s">
        <v>41</v>
      </c>
      <c r="O23" s="70" t="s">
        <v>41</v>
      </c>
      <c r="P23" s="46" t="s">
        <v>41</v>
      </c>
      <c r="Q23" s="69" t="s">
        <v>21</v>
      </c>
    </row>
    <row r="24" spans="1:17" ht="13.5" customHeight="1" x14ac:dyDescent="0.15">
      <c r="A24" s="72"/>
      <c r="B24" s="71"/>
      <c r="K24" s="46"/>
      <c r="L24" s="64"/>
      <c r="M24" s="64"/>
      <c r="N24" s="64"/>
      <c r="O24" s="64"/>
      <c r="P24" s="46"/>
      <c r="Q24" s="69"/>
    </row>
    <row r="25" spans="1:17" ht="21.95" customHeight="1" x14ac:dyDescent="0.15">
      <c r="A25" s="72">
        <v>12</v>
      </c>
      <c r="B25" s="71" t="s">
        <v>22</v>
      </c>
      <c r="C25" s="70">
        <v>2</v>
      </c>
      <c r="D25" s="70">
        <v>2</v>
      </c>
      <c r="E25" s="70" t="s">
        <v>41</v>
      </c>
      <c r="F25" s="70" t="s">
        <v>41</v>
      </c>
      <c r="G25" s="70" t="s">
        <v>41</v>
      </c>
      <c r="H25" s="70">
        <v>2</v>
      </c>
      <c r="I25" s="70" t="s">
        <v>44</v>
      </c>
      <c r="J25" s="70" t="s">
        <v>41</v>
      </c>
      <c r="K25" s="46" t="s">
        <v>41</v>
      </c>
      <c r="L25" s="70" t="s">
        <v>41</v>
      </c>
      <c r="M25" s="70" t="s">
        <v>41</v>
      </c>
      <c r="N25" s="70" t="s">
        <v>41</v>
      </c>
      <c r="O25" s="70" t="s">
        <v>41</v>
      </c>
      <c r="P25" s="46" t="s">
        <v>41</v>
      </c>
      <c r="Q25" s="69" t="s">
        <v>22</v>
      </c>
    </row>
    <row r="26" spans="1:17" ht="21.95" customHeight="1" x14ac:dyDescent="0.15">
      <c r="A26" s="72">
        <v>13</v>
      </c>
      <c r="B26" s="71" t="s">
        <v>23</v>
      </c>
      <c r="C26" s="70">
        <v>6</v>
      </c>
      <c r="D26" s="70">
        <v>6</v>
      </c>
      <c r="E26" s="70" t="s">
        <v>41</v>
      </c>
      <c r="F26" s="70" t="s">
        <v>41</v>
      </c>
      <c r="G26" s="70" t="s">
        <v>41</v>
      </c>
      <c r="H26" s="70">
        <v>6</v>
      </c>
      <c r="I26" s="70">
        <v>60</v>
      </c>
      <c r="J26" s="70">
        <v>1</v>
      </c>
      <c r="K26" s="46" t="s">
        <v>44</v>
      </c>
      <c r="L26" s="70" t="s">
        <v>41</v>
      </c>
      <c r="M26" s="70" t="s">
        <v>41</v>
      </c>
      <c r="N26" s="70" t="s">
        <v>41</v>
      </c>
      <c r="O26" s="70" t="s">
        <v>41</v>
      </c>
      <c r="P26" s="46" t="s">
        <v>41</v>
      </c>
      <c r="Q26" s="69" t="s">
        <v>23</v>
      </c>
    </row>
    <row r="27" spans="1:17" ht="21.95" customHeight="1" x14ac:dyDescent="0.15">
      <c r="A27" s="72">
        <v>14</v>
      </c>
      <c r="B27" s="71" t="s">
        <v>24</v>
      </c>
      <c r="C27" s="70">
        <v>3</v>
      </c>
      <c r="D27" s="70">
        <v>2</v>
      </c>
      <c r="E27" s="70" t="s">
        <v>41</v>
      </c>
      <c r="F27" s="70">
        <v>1</v>
      </c>
      <c r="G27" s="70">
        <v>1</v>
      </c>
      <c r="H27" s="70">
        <v>3</v>
      </c>
      <c r="I27" s="70" t="s">
        <v>44</v>
      </c>
      <c r="J27" s="70">
        <v>1</v>
      </c>
      <c r="K27" s="46" t="s">
        <v>44</v>
      </c>
      <c r="L27" s="70" t="s">
        <v>41</v>
      </c>
      <c r="M27" s="70" t="s">
        <v>41</v>
      </c>
      <c r="N27" s="70" t="s">
        <v>41</v>
      </c>
      <c r="O27" s="70" t="s">
        <v>41</v>
      </c>
      <c r="P27" s="46" t="s">
        <v>41</v>
      </c>
      <c r="Q27" s="69" t="s">
        <v>24</v>
      </c>
    </row>
    <row r="28" spans="1:17" ht="21.95" customHeight="1" x14ac:dyDescent="0.15">
      <c r="A28" s="72">
        <v>15</v>
      </c>
      <c r="B28" s="71" t="s">
        <v>25</v>
      </c>
      <c r="C28" s="70">
        <v>15</v>
      </c>
      <c r="D28" s="70">
        <v>8</v>
      </c>
      <c r="E28" s="70">
        <v>8</v>
      </c>
      <c r="F28" s="70">
        <v>1</v>
      </c>
      <c r="G28" s="70">
        <v>1</v>
      </c>
      <c r="H28" s="70">
        <v>12</v>
      </c>
      <c r="I28" s="70">
        <v>1421</v>
      </c>
      <c r="J28" s="70">
        <v>6</v>
      </c>
      <c r="K28" s="46">
        <v>98.35</v>
      </c>
      <c r="L28" s="70" t="s">
        <v>41</v>
      </c>
      <c r="M28" s="70" t="s">
        <v>41</v>
      </c>
      <c r="N28" s="70" t="s">
        <v>41</v>
      </c>
      <c r="O28" s="70" t="s">
        <v>41</v>
      </c>
      <c r="P28" s="46" t="s">
        <v>41</v>
      </c>
      <c r="Q28" s="69" t="s">
        <v>25</v>
      </c>
    </row>
    <row r="29" spans="1:17" ht="21.95" customHeight="1" thickBot="1" x14ac:dyDescent="0.2">
      <c r="A29" s="68">
        <v>16</v>
      </c>
      <c r="B29" s="67" t="s">
        <v>26</v>
      </c>
      <c r="C29" s="27">
        <v>8</v>
      </c>
      <c r="D29" s="27">
        <v>8</v>
      </c>
      <c r="E29" s="27">
        <v>2</v>
      </c>
      <c r="F29" s="27" t="s">
        <v>41</v>
      </c>
      <c r="G29" s="27" t="s">
        <v>41</v>
      </c>
      <c r="H29" s="27">
        <v>4</v>
      </c>
      <c r="I29" s="27">
        <v>179</v>
      </c>
      <c r="J29" s="27">
        <v>6</v>
      </c>
      <c r="K29" s="43">
        <v>126.06</v>
      </c>
      <c r="L29" s="27">
        <v>2</v>
      </c>
      <c r="M29" s="27">
        <v>2</v>
      </c>
      <c r="N29" s="27" t="s">
        <v>44</v>
      </c>
      <c r="O29" s="27" t="s">
        <v>41</v>
      </c>
      <c r="P29" s="43" t="s">
        <v>41</v>
      </c>
      <c r="Q29" s="66" t="s">
        <v>26</v>
      </c>
    </row>
    <row r="31" spans="1:17" x14ac:dyDescent="0.15">
      <c r="A31" s="64"/>
      <c r="B31" s="64"/>
      <c r="Q31" s="64"/>
    </row>
    <row r="32" spans="1:17" x14ac:dyDescent="0.15">
      <c r="A32" s="64"/>
      <c r="B32" s="64"/>
      <c r="Q32" s="64"/>
    </row>
    <row r="33" spans="1:17" x14ac:dyDescent="0.15">
      <c r="A33" s="64"/>
      <c r="B33" s="64"/>
      <c r="Q33" s="64"/>
    </row>
    <row r="34" spans="1:17" x14ac:dyDescent="0.15">
      <c r="A34" s="64"/>
      <c r="B34" s="64"/>
      <c r="Q34" s="64"/>
    </row>
    <row r="35" spans="1:17" x14ac:dyDescent="0.15">
      <c r="A35" s="64"/>
      <c r="B35" s="64"/>
      <c r="Q35" s="64"/>
    </row>
    <row r="36" spans="1:17" x14ac:dyDescent="0.15">
      <c r="A36" s="64"/>
      <c r="B36" s="64"/>
      <c r="Q36" s="64"/>
    </row>
    <row r="37" spans="1:17" x14ac:dyDescent="0.15">
      <c r="A37" s="64"/>
      <c r="B37" s="64"/>
      <c r="Q37" s="64"/>
    </row>
    <row r="38" spans="1:17" x14ac:dyDescent="0.15">
      <c r="A38" s="64"/>
      <c r="B38" s="64"/>
      <c r="Q38" s="64"/>
    </row>
    <row r="39" spans="1:17" x14ac:dyDescent="0.15">
      <c r="A39" s="64"/>
      <c r="B39" s="64"/>
      <c r="Q39" s="64"/>
    </row>
    <row r="40" spans="1:17" x14ac:dyDescent="0.15">
      <c r="A40" s="64"/>
      <c r="B40" s="64"/>
      <c r="Q40" s="64"/>
    </row>
    <row r="41" spans="1:17" x14ac:dyDescent="0.15">
      <c r="A41" s="64"/>
      <c r="B41" s="64"/>
      <c r="Q41" s="64"/>
    </row>
    <row r="42" spans="1:17" x14ac:dyDescent="0.15">
      <c r="A42" s="64"/>
      <c r="B42" s="64"/>
      <c r="Q42" s="64"/>
    </row>
    <row r="43" spans="1:17" x14ac:dyDescent="0.15">
      <c r="A43" s="64"/>
      <c r="B43" s="64"/>
      <c r="Q43" s="64"/>
    </row>
    <row r="44" spans="1:17" x14ac:dyDescent="0.15">
      <c r="A44" s="64"/>
      <c r="B44" s="64"/>
      <c r="Q44" s="64"/>
    </row>
    <row r="45" spans="1:17" x14ac:dyDescent="0.15">
      <c r="A45" s="64"/>
      <c r="B45" s="64"/>
      <c r="Q45" s="64"/>
    </row>
    <row r="46" spans="1:17" x14ac:dyDescent="0.15">
      <c r="A46" s="64"/>
      <c r="B46" s="64"/>
      <c r="Q46" s="64"/>
    </row>
    <row r="47" spans="1:17" x14ac:dyDescent="0.15">
      <c r="A47" s="64"/>
      <c r="B47" s="64"/>
      <c r="Q47" s="64"/>
    </row>
    <row r="48" spans="1:17" x14ac:dyDescent="0.15">
      <c r="A48" s="64"/>
      <c r="B48" s="64"/>
      <c r="Q48" s="64"/>
    </row>
    <row r="49" spans="1:17" x14ac:dyDescent="0.15">
      <c r="A49" s="64"/>
      <c r="B49" s="64"/>
      <c r="Q49" s="64"/>
    </row>
    <row r="50" spans="1:17" x14ac:dyDescent="0.15">
      <c r="A50" s="64"/>
      <c r="B50" s="64"/>
      <c r="Q50" s="64"/>
    </row>
    <row r="51" spans="1:17" x14ac:dyDescent="0.15">
      <c r="A51" s="64"/>
      <c r="B51" s="64"/>
      <c r="Q51" s="64"/>
    </row>
    <row r="52" spans="1:17" x14ac:dyDescent="0.15">
      <c r="A52" s="64"/>
      <c r="B52" s="64"/>
      <c r="Q52" s="64"/>
    </row>
    <row r="53" spans="1:17" x14ac:dyDescent="0.15">
      <c r="A53" s="64"/>
      <c r="B53" s="64"/>
      <c r="Q53" s="64"/>
    </row>
    <row r="54" spans="1:17" x14ac:dyDescent="0.15">
      <c r="A54" s="64"/>
      <c r="B54" s="64"/>
      <c r="Q54" s="64"/>
    </row>
    <row r="55" spans="1:17" x14ac:dyDescent="0.15">
      <c r="A55" s="64"/>
      <c r="B55" s="64"/>
      <c r="Q55" s="64"/>
    </row>
    <row r="56" spans="1:17" x14ac:dyDescent="0.15">
      <c r="A56" s="64"/>
      <c r="B56" s="64"/>
      <c r="Q56" s="64"/>
    </row>
    <row r="57" spans="1:17" x14ac:dyDescent="0.15">
      <c r="A57" s="64"/>
      <c r="B57" s="64"/>
      <c r="Q57" s="64"/>
    </row>
    <row r="58" spans="1:17" x14ac:dyDescent="0.15">
      <c r="A58" s="64"/>
      <c r="B58" s="64"/>
      <c r="Q58" s="64"/>
    </row>
    <row r="59" spans="1:17" x14ac:dyDescent="0.15">
      <c r="A59" s="64"/>
      <c r="B59" s="64"/>
      <c r="Q59" s="64"/>
    </row>
    <row r="60" spans="1:17" x14ac:dyDescent="0.15">
      <c r="A60" s="64"/>
      <c r="B60" s="64"/>
      <c r="Q60" s="64"/>
    </row>
    <row r="61" spans="1:17" x14ac:dyDescent="0.15">
      <c r="A61" s="64"/>
      <c r="B61" s="64"/>
      <c r="Q61" s="64"/>
    </row>
    <row r="62" spans="1:17" x14ac:dyDescent="0.15">
      <c r="A62" s="64"/>
      <c r="B62" s="64"/>
      <c r="Q62" s="64"/>
    </row>
    <row r="63" spans="1:17" x14ac:dyDescent="0.15">
      <c r="A63" s="64"/>
      <c r="B63" s="64"/>
      <c r="Q63" s="64"/>
    </row>
    <row r="64" spans="1:17" x14ac:dyDescent="0.15">
      <c r="A64" s="64"/>
      <c r="B64" s="64"/>
      <c r="Q64" s="64"/>
    </row>
    <row r="65" spans="1:17" x14ac:dyDescent="0.15">
      <c r="A65" s="64"/>
      <c r="B65" s="64"/>
      <c r="Q65" s="64"/>
    </row>
    <row r="66" spans="1:17" x14ac:dyDescent="0.15">
      <c r="A66" s="64"/>
      <c r="B66" s="64"/>
      <c r="Q66" s="64"/>
    </row>
    <row r="67" spans="1:17" x14ac:dyDescent="0.15">
      <c r="A67" s="64"/>
      <c r="B67" s="64"/>
      <c r="Q67" s="64"/>
    </row>
    <row r="68" spans="1:17" x14ac:dyDescent="0.15">
      <c r="A68" s="64"/>
      <c r="B68" s="64"/>
      <c r="Q68" s="64"/>
    </row>
    <row r="69" spans="1:17" x14ac:dyDescent="0.15">
      <c r="A69" s="64"/>
      <c r="B69" s="64"/>
      <c r="Q69" s="64"/>
    </row>
    <row r="70" spans="1:17" x14ac:dyDescent="0.15">
      <c r="A70" s="64"/>
      <c r="B70" s="64"/>
      <c r="Q70" s="64"/>
    </row>
    <row r="71" spans="1:17" x14ac:dyDescent="0.15">
      <c r="A71" s="64"/>
      <c r="B71" s="64"/>
      <c r="Q71" s="64"/>
    </row>
    <row r="72" spans="1:17" x14ac:dyDescent="0.15">
      <c r="A72" s="64"/>
      <c r="B72" s="64"/>
      <c r="Q72" s="64"/>
    </row>
    <row r="73" spans="1:17" x14ac:dyDescent="0.15">
      <c r="A73" s="64"/>
      <c r="B73" s="64"/>
      <c r="Q73" s="64"/>
    </row>
    <row r="74" spans="1:17" x14ac:dyDescent="0.15">
      <c r="A74" s="64"/>
      <c r="B74" s="64"/>
      <c r="Q74" s="64"/>
    </row>
    <row r="75" spans="1:17" x14ac:dyDescent="0.15">
      <c r="A75" s="64"/>
      <c r="B75" s="64"/>
      <c r="Q75" s="64"/>
    </row>
    <row r="76" spans="1:17" x14ac:dyDescent="0.15">
      <c r="A76" s="64"/>
      <c r="B76" s="64"/>
      <c r="Q76" s="64"/>
    </row>
    <row r="77" spans="1:17" x14ac:dyDescent="0.15">
      <c r="A77" s="64"/>
      <c r="B77" s="64"/>
      <c r="Q77" s="64"/>
    </row>
    <row r="78" spans="1:17" x14ac:dyDescent="0.15">
      <c r="A78" s="64"/>
      <c r="B78" s="64"/>
      <c r="Q78" s="64"/>
    </row>
    <row r="79" spans="1:17" x14ac:dyDescent="0.15">
      <c r="A79" s="64"/>
      <c r="B79" s="64"/>
      <c r="Q79" s="64"/>
    </row>
    <row r="80" spans="1:17" x14ac:dyDescent="0.15">
      <c r="A80" s="64"/>
      <c r="B80" s="64"/>
      <c r="Q80" s="64"/>
    </row>
    <row r="81" spans="1:17" x14ac:dyDescent="0.15">
      <c r="A81" s="64"/>
      <c r="B81" s="64"/>
      <c r="Q81" s="64"/>
    </row>
    <row r="82" spans="1:17" x14ac:dyDescent="0.15">
      <c r="A82" s="64"/>
      <c r="B82" s="64"/>
      <c r="Q82" s="64"/>
    </row>
    <row r="83" spans="1:17" x14ac:dyDescent="0.15">
      <c r="A83" s="64"/>
      <c r="B83" s="64"/>
      <c r="Q83" s="64"/>
    </row>
    <row r="84" spans="1:17" x14ac:dyDescent="0.15">
      <c r="A84" s="64"/>
      <c r="B84" s="64"/>
      <c r="Q84" s="64"/>
    </row>
    <row r="85" spans="1:17" x14ac:dyDescent="0.15">
      <c r="A85" s="64"/>
      <c r="B85" s="64"/>
      <c r="Q85" s="64"/>
    </row>
    <row r="86" spans="1:17" x14ac:dyDescent="0.15">
      <c r="A86" s="64"/>
      <c r="B86" s="64"/>
      <c r="Q86" s="64"/>
    </row>
    <row r="87" spans="1:17" x14ac:dyDescent="0.15">
      <c r="A87" s="64"/>
      <c r="B87" s="64"/>
      <c r="Q87" s="64"/>
    </row>
    <row r="88" spans="1:17" x14ac:dyDescent="0.15">
      <c r="A88" s="64"/>
      <c r="B88" s="64"/>
      <c r="Q88" s="64"/>
    </row>
    <row r="89" spans="1:17" x14ac:dyDescent="0.15">
      <c r="A89" s="64"/>
      <c r="B89" s="64"/>
      <c r="Q89" s="64"/>
    </row>
    <row r="90" spans="1:17" x14ac:dyDescent="0.15">
      <c r="A90" s="64"/>
      <c r="B90" s="64"/>
      <c r="Q90" s="64"/>
    </row>
    <row r="91" spans="1:17" x14ac:dyDescent="0.15">
      <c r="A91" s="64"/>
      <c r="B91" s="64"/>
      <c r="Q91" s="64"/>
    </row>
    <row r="92" spans="1:17" x14ac:dyDescent="0.15">
      <c r="A92" s="64"/>
      <c r="B92" s="64"/>
      <c r="Q92" s="64"/>
    </row>
    <row r="93" spans="1:17" x14ac:dyDescent="0.15">
      <c r="A93" s="64"/>
      <c r="B93" s="64"/>
      <c r="Q93" s="64"/>
    </row>
    <row r="94" spans="1:17" x14ac:dyDescent="0.15">
      <c r="A94" s="64"/>
      <c r="B94" s="64"/>
      <c r="Q94" s="64"/>
    </row>
    <row r="95" spans="1:17" x14ac:dyDescent="0.15">
      <c r="A95" s="64"/>
      <c r="B95" s="64"/>
      <c r="Q95" s="64"/>
    </row>
    <row r="96" spans="1:17" x14ac:dyDescent="0.15">
      <c r="A96" s="64"/>
      <c r="B96" s="64"/>
      <c r="Q96" s="64"/>
    </row>
    <row r="97" spans="1:17" x14ac:dyDescent="0.15">
      <c r="A97" s="64"/>
      <c r="B97" s="64"/>
      <c r="Q97" s="64"/>
    </row>
    <row r="98" spans="1:17" x14ac:dyDescent="0.15">
      <c r="A98" s="64"/>
      <c r="B98" s="64"/>
      <c r="Q98" s="64"/>
    </row>
    <row r="99" spans="1:17" x14ac:dyDescent="0.15">
      <c r="A99" s="64"/>
      <c r="B99" s="64"/>
      <c r="Q99" s="64"/>
    </row>
    <row r="100" spans="1:17" x14ac:dyDescent="0.15">
      <c r="A100" s="64"/>
      <c r="B100" s="64"/>
      <c r="Q100" s="64"/>
    </row>
    <row r="101" spans="1:17" x14ac:dyDescent="0.15">
      <c r="A101" s="64"/>
      <c r="B101" s="64"/>
      <c r="Q101" s="64"/>
    </row>
    <row r="102" spans="1:17" x14ac:dyDescent="0.15">
      <c r="A102" s="64"/>
      <c r="B102" s="64"/>
      <c r="Q102" s="64"/>
    </row>
    <row r="103" spans="1:17" x14ac:dyDescent="0.15">
      <c r="A103" s="64"/>
      <c r="B103" s="64"/>
      <c r="Q103" s="64"/>
    </row>
    <row r="104" spans="1:17" x14ac:dyDescent="0.15">
      <c r="A104" s="64"/>
      <c r="B104" s="64"/>
      <c r="Q104" s="64"/>
    </row>
    <row r="105" spans="1:17" x14ac:dyDescent="0.15">
      <c r="A105" s="64"/>
      <c r="B105" s="64"/>
      <c r="Q105" s="64"/>
    </row>
    <row r="106" spans="1:17" x14ac:dyDescent="0.15">
      <c r="A106" s="64"/>
      <c r="B106" s="64"/>
      <c r="Q106" s="64"/>
    </row>
    <row r="107" spans="1:17" x14ac:dyDescent="0.15">
      <c r="A107" s="64"/>
      <c r="B107" s="64"/>
      <c r="Q107" s="64"/>
    </row>
    <row r="108" spans="1:17" x14ac:dyDescent="0.15">
      <c r="A108" s="64"/>
      <c r="B108" s="64"/>
      <c r="Q108" s="64"/>
    </row>
    <row r="109" spans="1:17" x14ac:dyDescent="0.15">
      <c r="A109" s="64"/>
      <c r="B109" s="64"/>
      <c r="Q109" s="64"/>
    </row>
    <row r="110" spans="1:17" x14ac:dyDescent="0.15">
      <c r="A110" s="64"/>
      <c r="B110" s="64"/>
      <c r="Q110" s="64"/>
    </row>
    <row r="111" spans="1:17" x14ac:dyDescent="0.15">
      <c r="A111" s="64"/>
      <c r="B111" s="64"/>
      <c r="Q111" s="64"/>
    </row>
    <row r="112" spans="1:17" x14ac:dyDescent="0.15">
      <c r="A112" s="64"/>
      <c r="B112" s="64"/>
      <c r="Q112" s="64"/>
    </row>
    <row r="113" spans="1:17" x14ac:dyDescent="0.15">
      <c r="A113" s="64"/>
      <c r="B113" s="64"/>
      <c r="Q113" s="64"/>
    </row>
    <row r="114" spans="1:17" x14ac:dyDescent="0.15">
      <c r="A114" s="64"/>
      <c r="B114" s="64"/>
      <c r="Q114" s="64"/>
    </row>
    <row r="115" spans="1:17" x14ac:dyDescent="0.15">
      <c r="A115" s="64"/>
      <c r="B115" s="64"/>
      <c r="Q115" s="64"/>
    </row>
    <row r="116" spans="1:17" x14ac:dyDescent="0.15">
      <c r="A116" s="64"/>
      <c r="B116" s="64"/>
      <c r="Q116" s="64"/>
    </row>
    <row r="117" spans="1:17" x14ac:dyDescent="0.15">
      <c r="A117" s="64"/>
      <c r="B117" s="64"/>
      <c r="Q117" s="64"/>
    </row>
    <row r="118" spans="1:17" x14ac:dyDescent="0.15">
      <c r="A118" s="64"/>
      <c r="B118" s="64"/>
      <c r="Q118" s="64"/>
    </row>
    <row r="119" spans="1:17" x14ac:dyDescent="0.15">
      <c r="A119" s="64"/>
      <c r="B119" s="64"/>
      <c r="Q119" s="64"/>
    </row>
    <row r="120" spans="1:17" x14ac:dyDescent="0.15">
      <c r="A120" s="64"/>
      <c r="B120" s="64"/>
      <c r="Q120" s="64"/>
    </row>
    <row r="121" spans="1:17" x14ac:dyDescent="0.15">
      <c r="A121" s="64"/>
      <c r="B121" s="64"/>
      <c r="Q121" s="64"/>
    </row>
    <row r="122" spans="1:17" x14ac:dyDescent="0.15">
      <c r="A122" s="64"/>
      <c r="B122" s="64"/>
      <c r="Q122" s="64"/>
    </row>
    <row r="123" spans="1:17" x14ac:dyDescent="0.15">
      <c r="A123" s="64"/>
      <c r="B123" s="64"/>
      <c r="Q123" s="64"/>
    </row>
    <row r="124" spans="1:17" x14ac:dyDescent="0.15">
      <c r="A124" s="64"/>
      <c r="B124" s="64"/>
      <c r="Q124" s="64"/>
    </row>
    <row r="125" spans="1:17" x14ac:dyDescent="0.15">
      <c r="A125" s="64"/>
      <c r="B125" s="64"/>
      <c r="Q125" s="64"/>
    </row>
    <row r="126" spans="1:17" x14ac:dyDescent="0.15">
      <c r="A126" s="64"/>
      <c r="B126" s="64"/>
      <c r="Q126" s="64"/>
    </row>
    <row r="127" spans="1:17" x14ac:dyDescent="0.15">
      <c r="A127" s="64"/>
      <c r="B127" s="64"/>
      <c r="Q127" s="64"/>
    </row>
    <row r="128" spans="1:17" x14ac:dyDescent="0.15">
      <c r="A128" s="64"/>
      <c r="B128" s="64"/>
      <c r="Q128" s="64"/>
    </row>
    <row r="129" spans="1:17" x14ac:dyDescent="0.15">
      <c r="A129" s="64"/>
      <c r="B129" s="64"/>
      <c r="Q129" s="64"/>
    </row>
    <row r="130" spans="1:17" x14ac:dyDescent="0.15">
      <c r="A130" s="64"/>
      <c r="B130" s="64"/>
      <c r="Q130" s="64"/>
    </row>
    <row r="131" spans="1:17" x14ac:dyDescent="0.15">
      <c r="A131" s="64"/>
      <c r="B131" s="64"/>
      <c r="Q131" s="64"/>
    </row>
    <row r="132" spans="1:17" x14ac:dyDescent="0.15">
      <c r="A132" s="64"/>
      <c r="B132" s="64"/>
      <c r="Q132" s="64"/>
    </row>
    <row r="133" spans="1:17" x14ac:dyDescent="0.15">
      <c r="A133" s="64"/>
      <c r="B133" s="64"/>
      <c r="Q133" s="64"/>
    </row>
    <row r="134" spans="1:17" x14ac:dyDescent="0.15">
      <c r="A134" s="64"/>
      <c r="B134" s="64"/>
      <c r="Q134" s="64"/>
    </row>
    <row r="135" spans="1:17" x14ac:dyDescent="0.15">
      <c r="A135" s="64"/>
      <c r="B135" s="64"/>
      <c r="Q135" s="64"/>
    </row>
    <row r="136" spans="1:17" x14ac:dyDescent="0.15">
      <c r="A136" s="64"/>
      <c r="B136" s="64"/>
      <c r="Q136" s="64"/>
    </row>
    <row r="137" spans="1:17" x14ac:dyDescent="0.15">
      <c r="A137" s="64"/>
      <c r="B137" s="64"/>
      <c r="Q137" s="64"/>
    </row>
    <row r="138" spans="1:17" x14ac:dyDescent="0.15">
      <c r="A138" s="64"/>
      <c r="B138" s="64"/>
      <c r="Q138" s="64"/>
    </row>
    <row r="139" spans="1:17" x14ac:dyDescent="0.15">
      <c r="A139" s="64"/>
      <c r="B139" s="64"/>
      <c r="Q139" s="64"/>
    </row>
    <row r="140" spans="1:17" x14ac:dyDescent="0.15">
      <c r="A140" s="64"/>
      <c r="B140" s="64"/>
      <c r="Q140" s="64"/>
    </row>
    <row r="141" spans="1:17" x14ac:dyDescent="0.15">
      <c r="A141" s="64"/>
      <c r="B141" s="64"/>
      <c r="Q141" s="64"/>
    </row>
    <row r="142" spans="1:17" x14ac:dyDescent="0.15">
      <c r="A142" s="64"/>
      <c r="B142" s="64"/>
      <c r="Q142" s="64"/>
    </row>
    <row r="143" spans="1:17" x14ac:dyDescent="0.15">
      <c r="A143" s="64"/>
      <c r="B143" s="64"/>
      <c r="Q143" s="64"/>
    </row>
    <row r="144" spans="1:17" x14ac:dyDescent="0.15">
      <c r="A144" s="64"/>
      <c r="B144" s="64"/>
      <c r="Q144" s="64"/>
    </row>
    <row r="145" spans="1:17" x14ac:dyDescent="0.15">
      <c r="A145" s="64"/>
      <c r="B145" s="64"/>
      <c r="Q145" s="64"/>
    </row>
    <row r="146" spans="1:17" x14ac:dyDescent="0.15">
      <c r="A146" s="64"/>
      <c r="B146" s="64"/>
      <c r="Q146" s="64"/>
    </row>
    <row r="147" spans="1:17" x14ac:dyDescent="0.15">
      <c r="A147" s="64"/>
      <c r="B147" s="64"/>
      <c r="Q147" s="64"/>
    </row>
    <row r="148" spans="1:17" x14ac:dyDescent="0.15">
      <c r="A148" s="64"/>
      <c r="B148" s="64"/>
      <c r="Q148" s="64"/>
    </row>
    <row r="149" spans="1:17" x14ac:dyDescent="0.15">
      <c r="A149" s="64"/>
      <c r="B149" s="64"/>
      <c r="Q149" s="64"/>
    </row>
    <row r="150" spans="1:17" x14ac:dyDescent="0.15">
      <c r="A150" s="64"/>
      <c r="B150" s="64"/>
      <c r="Q150" s="64"/>
    </row>
    <row r="151" spans="1:17" x14ac:dyDescent="0.15">
      <c r="A151" s="64"/>
      <c r="B151" s="64"/>
      <c r="Q151" s="64"/>
    </row>
    <row r="152" spans="1:17" x14ac:dyDescent="0.15">
      <c r="A152" s="64"/>
      <c r="B152" s="64"/>
      <c r="Q152" s="64"/>
    </row>
    <row r="153" spans="1:17" x14ac:dyDescent="0.15">
      <c r="A153" s="64"/>
      <c r="B153" s="64"/>
      <c r="Q153" s="64"/>
    </row>
    <row r="154" spans="1:17" x14ac:dyDescent="0.15">
      <c r="A154" s="64"/>
      <c r="B154" s="64"/>
      <c r="Q154" s="64"/>
    </row>
    <row r="155" spans="1:17" x14ac:dyDescent="0.15">
      <c r="A155" s="64"/>
      <c r="B155" s="64"/>
      <c r="Q155" s="64"/>
    </row>
    <row r="156" spans="1:17" x14ac:dyDescent="0.15">
      <c r="A156" s="64"/>
      <c r="B156" s="64"/>
      <c r="Q156" s="64"/>
    </row>
    <row r="157" spans="1:17" x14ac:dyDescent="0.15">
      <c r="A157" s="64"/>
      <c r="B157" s="64"/>
      <c r="Q157" s="64"/>
    </row>
    <row r="158" spans="1:17" x14ac:dyDescent="0.15">
      <c r="A158" s="64"/>
      <c r="B158" s="64"/>
      <c r="Q158" s="64"/>
    </row>
    <row r="159" spans="1:17" x14ac:dyDescent="0.15">
      <c r="A159" s="64"/>
      <c r="B159" s="64"/>
      <c r="Q159" s="64"/>
    </row>
    <row r="160" spans="1:17" x14ac:dyDescent="0.15">
      <c r="A160" s="64"/>
      <c r="B160" s="64"/>
      <c r="Q160" s="64"/>
    </row>
    <row r="161" spans="1:17" x14ac:dyDescent="0.15">
      <c r="A161" s="64"/>
      <c r="B161" s="64"/>
      <c r="Q161" s="64"/>
    </row>
    <row r="162" spans="1:17" x14ac:dyDescent="0.15">
      <c r="A162" s="64"/>
      <c r="B162" s="64"/>
      <c r="Q162" s="64"/>
    </row>
    <row r="163" spans="1:17" x14ac:dyDescent="0.15">
      <c r="A163" s="64"/>
      <c r="B163" s="64"/>
      <c r="Q163" s="64"/>
    </row>
    <row r="164" spans="1:17" x14ac:dyDescent="0.15">
      <c r="A164" s="64"/>
      <c r="B164" s="64"/>
      <c r="Q164" s="64"/>
    </row>
    <row r="165" spans="1:17" x14ac:dyDescent="0.15">
      <c r="A165" s="64"/>
      <c r="B165" s="64"/>
      <c r="Q165" s="64"/>
    </row>
    <row r="166" spans="1:17" x14ac:dyDescent="0.15">
      <c r="A166" s="64"/>
      <c r="B166" s="64"/>
      <c r="Q166" s="64"/>
    </row>
    <row r="167" spans="1:17" x14ac:dyDescent="0.15">
      <c r="A167" s="64"/>
      <c r="B167" s="64"/>
      <c r="Q167" s="64"/>
    </row>
    <row r="168" spans="1:17" x14ac:dyDescent="0.15">
      <c r="A168" s="64"/>
      <c r="B168" s="64"/>
      <c r="Q168" s="64"/>
    </row>
    <row r="169" spans="1:17" x14ac:dyDescent="0.15">
      <c r="A169" s="64"/>
      <c r="B169" s="64"/>
      <c r="Q169" s="64"/>
    </row>
    <row r="170" spans="1:17" x14ac:dyDescent="0.15">
      <c r="A170" s="64"/>
      <c r="B170" s="64"/>
      <c r="Q170" s="64"/>
    </row>
    <row r="171" spans="1:17" x14ac:dyDescent="0.15">
      <c r="A171" s="64"/>
      <c r="B171" s="64"/>
      <c r="Q171" s="64"/>
    </row>
    <row r="172" spans="1:17" x14ac:dyDescent="0.15">
      <c r="A172" s="64"/>
      <c r="B172" s="64"/>
      <c r="Q172" s="64"/>
    </row>
    <row r="173" spans="1:17" x14ac:dyDescent="0.15">
      <c r="A173" s="64"/>
      <c r="B173" s="64"/>
      <c r="Q173" s="64"/>
    </row>
    <row r="174" spans="1:17" x14ac:dyDescent="0.15">
      <c r="A174" s="64"/>
      <c r="B174" s="64"/>
      <c r="Q174" s="64"/>
    </row>
    <row r="175" spans="1:17" x14ac:dyDescent="0.15">
      <c r="A175" s="64"/>
      <c r="B175" s="64"/>
      <c r="Q175" s="64"/>
    </row>
    <row r="176" spans="1:17" x14ac:dyDescent="0.15">
      <c r="A176" s="64"/>
      <c r="B176" s="64"/>
      <c r="Q176" s="64"/>
    </row>
    <row r="177" spans="1:17" x14ac:dyDescent="0.15">
      <c r="A177" s="64"/>
      <c r="B177" s="64"/>
      <c r="Q177" s="64"/>
    </row>
    <row r="178" spans="1:17" x14ac:dyDescent="0.15">
      <c r="A178" s="64"/>
      <c r="B178" s="64"/>
      <c r="Q178" s="64"/>
    </row>
    <row r="179" spans="1:17" x14ac:dyDescent="0.15">
      <c r="A179" s="64"/>
      <c r="B179" s="64"/>
      <c r="Q179" s="64"/>
    </row>
    <row r="180" spans="1:17" x14ac:dyDescent="0.15">
      <c r="A180" s="64"/>
      <c r="B180" s="64"/>
      <c r="Q180" s="64"/>
    </row>
    <row r="181" spans="1:17" x14ac:dyDescent="0.15">
      <c r="A181" s="64"/>
      <c r="B181" s="64"/>
      <c r="Q181" s="64"/>
    </row>
    <row r="182" spans="1:17" x14ac:dyDescent="0.15">
      <c r="A182" s="64"/>
      <c r="B182" s="64"/>
      <c r="Q182" s="64"/>
    </row>
    <row r="183" spans="1:17" x14ac:dyDescent="0.15">
      <c r="A183" s="64"/>
      <c r="B183" s="64"/>
      <c r="Q183" s="64"/>
    </row>
    <row r="184" spans="1:17" x14ac:dyDescent="0.15">
      <c r="A184" s="64"/>
      <c r="B184" s="64"/>
      <c r="Q184" s="64"/>
    </row>
    <row r="185" spans="1:17" x14ac:dyDescent="0.15">
      <c r="A185" s="64"/>
      <c r="B185" s="64"/>
      <c r="Q185" s="64"/>
    </row>
    <row r="186" spans="1:17" x14ac:dyDescent="0.15">
      <c r="A186" s="64"/>
      <c r="B186" s="64"/>
      <c r="Q186" s="64"/>
    </row>
    <row r="187" spans="1:17" x14ac:dyDescent="0.15">
      <c r="A187" s="64"/>
      <c r="B187" s="64"/>
      <c r="Q187" s="64"/>
    </row>
    <row r="188" spans="1:17" x14ac:dyDescent="0.15">
      <c r="A188" s="64"/>
      <c r="B188" s="64"/>
      <c r="Q188" s="64"/>
    </row>
    <row r="189" spans="1:17" x14ac:dyDescent="0.15">
      <c r="A189" s="64"/>
      <c r="B189" s="64"/>
      <c r="Q189" s="64"/>
    </row>
    <row r="190" spans="1:17" x14ac:dyDescent="0.15">
      <c r="A190" s="64"/>
      <c r="B190" s="64"/>
      <c r="Q190" s="64"/>
    </row>
    <row r="191" spans="1:17" x14ac:dyDescent="0.15">
      <c r="A191" s="64"/>
      <c r="B191" s="64"/>
      <c r="Q191" s="64"/>
    </row>
    <row r="192" spans="1:17" x14ac:dyDescent="0.15">
      <c r="A192" s="64"/>
      <c r="B192" s="64"/>
      <c r="Q192" s="64"/>
    </row>
    <row r="193" spans="1:17" x14ac:dyDescent="0.15">
      <c r="A193" s="64"/>
      <c r="B193" s="64"/>
      <c r="Q193" s="64"/>
    </row>
    <row r="194" spans="1:17" x14ac:dyDescent="0.15">
      <c r="A194" s="64"/>
      <c r="B194" s="64"/>
      <c r="Q194" s="64"/>
    </row>
    <row r="195" spans="1:17" x14ac:dyDescent="0.15">
      <c r="A195" s="64"/>
      <c r="B195" s="64"/>
      <c r="Q195" s="64"/>
    </row>
    <row r="196" spans="1:17" x14ac:dyDescent="0.15">
      <c r="A196" s="64"/>
      <c r="B196" s="64"/>
      <c r="Q196" s="64"/>
    </row>
    <row r="197" spans="1:17" x14ac:dyDescent="0.15">
      <c r="A197" s="64"/>
      <c r="B197" s="64"/>
      <c r="Q197" s="64"/>
    </row>
    <row r="198" spans="1:17" x14ac:dyDescent="0.15">
      <c r="A198" s="64"/>
      <c r="B198" s="64"/>
      <c r="Q198" s="64"/>
    </row>
    <row r="199" spans="1:17" x14ac:dyDescent="0.15">
      <c r="A199" s="64"/>
      <c r="B199" s="64"/>
      <c r="Q199" s="64"/>
    </row>
    <row r="200" spans="1:17" x14ac:dyDescent="0.15">
      <c r="A200" s="64"/>
      <c r="B200" s="64"/>
      <c r="Q200" s="64"/>
    </row>
    <row r="201" spans="1:17" x14ac:dyDescent="0.15">
      <c r="A201" s="64"/>
      <c r="B201" s="64"/>
      <c r="Q201" s="64"/>
    </row>
    <row r="202" spans="1:17" x14ac:dyDescent="0.15">
      <c r="A202" s="64"/>
      <c r="B202" s="64"/>
      <c r="Q202" s="64"/>
    </row>
    <row r="203" spans="1:17" x14ac:dyDescent="0.15">
      <c r="A203" s="64"/>
      <c r="B203" s="64"/>
      <c r="Q203" s="64"/>
    </row>
    <row r="204" spans="1:17" x14ac:dyDescent="0.15">
      <c r="A204" s="64"/>
      <c r="B204" s="64"/>
      <c r="Q204" s="64"/>
    </row>
    <row r="205" spans="1:17" x14ac:dyDescent="0.15">
      <c r="A205" s="64"/>
      <c r="B205" s="64"/>
      <c r="Q205" s="64"/>
    </row>
    <row r="206" spans="1:17" x14ac:dyDescent="0.15">
      <c r="A206" s="64"/>
      <c r="B206" s="64"/>
      <c r="Q206" s="64"/>
    </row>
    <row r="207" spans="1:17" x14ac:dyDescent="0.15">
      <c r="A207" s="64"/>
      <c r="B207" s="64"/>
      <c r="Q207" s="64"/>
    </row>
    <row r="208" spans="1:17" x14ac:dyDescent="0.15">
      <c r="A208" s="64"/>
      <c r="B208" s="64"/>
      <c r="Q208" s="64"/>
    </row>
    <row r="209" spans="1:17" x14ac:dyDescent="0.15">
      <c r="A209" s="64"/>
      <c r="B209" s="64"/>
      <c r="Q209" s="64"/>
    </row>
    <row r="210" spans="1:17" x14ac:dyDescent="0.15">
      <c r="A210" s="64"/>
      <c r="B210" s="64"/>
      <c r="Q210" s="64"/>
    </row>
    <row r="211" spans="1:17" x14ac:dyDescent="0.15">
      <c r="A211" s="64"/>
      <c r="B211" s="64"/>
      <c r="Q211" s="64"/>
    </row>
    <row r="212" spans="1:17" x14ac:dyDescent="0.15">
      <c r="A212" s="64"/>
      <c r="B212" s="64"/>
      <c r="Q212" s="64"/>
    </row>
    <row r="213" spans="1:17" x14ac:dyDescent="0.15">
      <c r="A213" s="64"/>
      <c r="B213" s="64"/>
      <c r="Q213" s="64"/>
    </row>
    <row r="214" spans="1:17" x14ac:dyDescent="0.15">
      <c r="A214" s="64"/>
      <c r="B214" s="64"/>
      <c r="Q214" s="64"/>
    </row>
    <row r="215" spans="1:17" x14ac:dyDescent="0.15">
      <c r="A215" s="64"/>
      <c r="B215" s="64"/>
      <c r="Q215" s="64"/>
    </row>
    <row r="216" spans="1:17" x14ac:dyDescent="0.15">
      <c r="A216" s="64"/>
      <c r="B216" s="64"/>
      <c r="Q216" s="64"/>
    </row>
    <row r="217" spans="1:17" x14ac:dyDescent="0.15">
      <c r="A217" s="64"/>
      <c r="B217" s="64"/>
      <c r="Q217" s="64"/>
    </row>
    <row r="218" spans="1:17" x14ac:dyDescent="0.15">
      <c r="A218" s="64"/>
      <c r="B218" s="64"/>
      <c r="Q218" s="64"/>
    </row>
    <row r="219" spans="1:17" x14ac:dyDescent="0.15">
      <c r="A219" s="64"/>
      <c r="B219" s="64"/>
      <c r="Q219" s="64"/>
    </row>
    <row r="220" spans="1:17" x14ac:dyDescent="0.15">
      <c r="A220" s="64"/>
      <c r="B220" s="64"/>
      <c r="Q220" s="64"/>
    </row>
    <row r="221" spans="1:17" x14ac:dyDescent="0.15">
      <c r="A221" s="64"/>
      <c r="B221" s="64"/>
      <c r="Q221" s="64"/>
    </row>
    <row r="222" spans="1:17" x14ac:dyDescent="0.15">
      <c r="A222" s="64"/>
      <c r="B222" s="64"/>
      <c r="Q222" s="64"/>
    </row>
    <row r="223" spans="1:17" x14ac:dyDescent="0.15">
      <c r="A223" s="64"/>
      <c r="B223" s="64"/>
      <c r="Q223" s="64"/>
    </row>
    <row r="224" spans="1:17" x14ac:dyDescent="0.15">
      <c r="A224" s="64"/>
      <c r="B224" s="64"/>
      <c r="Q224" s="64"/>
    </row>
    <row r="225" spans="1:17" x14ac:dyDescent="0.15">
      <c r="A225" s="64"/>
      <c r="B225" s="64"/>
      <c r="Q225" s="64"/>
    </row>
    <row r="226" spans="1:17" x14ac:dyDescent="0.15">
      <c r="A226" s="64"/>
      <c r="B226" s="64"/>
      <c r="Q226" s="64"/>
    </row>
    <row r="227" spans="1:17" x14ac:dyDescent="0.15">
      <c r="A227" s="64"/>
      <c r="B227" s="64"/>
      <c r="Q227" s="64"/>
    </row>
    <row r="228" spans="1:17" x14ac:dyDescent="0.15">
      <c r="A228" s="64"/>
      <c r="B228" s="64"/>
      <c r="Q228" s="64"/>
    </row>
    <row r="229" spans="1:17" x14ac:dyDescent="0.15">
      <c r="A229" s="64"/>
      <c r="B229" s="64"/>
      <c r="Q229" s="64"/>
    </row>
    <row r="230" spans="1:17" x14ac:dyDescent="0.15">
      <c r="A230" s="64"/>
      <c r="B230" s="64"/>
      <c r="Q230" s="64"/>
    </row>
    <row r="231" spans="1:17" x14ac:dyDescent="0.15">
      <c r="A231" s="64"/>
      <c r="B231" s="64"/>
      <c r="Q231" s="64"/>
    </row>
    <row r="232" spans="1:17" x14ac:dyDescent="0.15">
      <c r="A232" s="64"/>
      <c r="B232" s="64"/>
      <c r="Q232" s="64"/>
    </row>
    <row r="233" spans="1:17" x14ac:dyDescent="0.15">
      <c r="A233" s="64"/>
      <c r="B233" s="64"/>
      <c r="Q233" s="64"/>
    </row>
    <row r="234" spans="1:17" x14ac:dyDescent="0.15">
      <c r="A234" s="64"/>
      <c r="B234" s="64"/>
      <c r="Q234" s="64"/>
    </row>
    <row r="235" spans="1:17" x14ac:dyDescent="0.15">
      <c r="A235" s="64"/>
      <c r="B235" s="64"/>
      <c r="Q235" s="64"/>
    </row>
    <row r="236" spans="1:17" x14ac:dyDescent="0.15">
      <c r="A236" s="64"/>
      <c r="B236" s="64"/>
      <c r="Q236" s="64"/>
    </row>
    <row r="237" spans="1:17" x14ac:dyDescent="0.15">
      <c r="A237" s="64"/>
      <c r="B237" s="64"/>
      <c r="Q237" s="64"/>
    </row>
    <row r="238" spans="1:17" x14ac:dyDescent="0.15">
      <c r="A238" s="64"/>
      <c r="B238" s="64"/>
      <c r="Q238" s="64"/>
    </row>
    <row r="239" spans="1:17" x14ac:dyDescent="0.15">
      <c r="A239" s="64"/>
      <c r="B239" s="64"/>
      <c r="Q239" s="64"/>
    </row>
    <row r="240" spans="1:17" x14ac:dyDescent="0.15">
      <c r="A240" s="64"/>
      <c r="B240" s="64"/>
      <c r="Q240" s="64"/>
    </row>
    <row r="241" spans="1:17" x14ac:dyDescent="0.15">
      <c r="A241" s="64"/>
      <c r="B241" s="64"/>
      <c r="Q241" s="64"/>
    </row>
    <row r="242" spans="1:17" x14ac:dyDescent="0.15">
      <c r="A242" s="64"/>
      <c r="B242" s="64"/>
      <c r="Q242" s="64"/>
    </row>
    <row r="243" spans="1:17" x14ac:dyDescent="0.15">
      <c r="A243" s="64"/>
      <c r="B243" s="64"/>
      <c r="Q243" s="64"/>
    </row>
    <row r="244" spans="1:17" x14ac:dyDescent="0.15">
      <c r="A244" s="64"/>
      <c r="B244" s="64"/>
      <c r="Q244" s="64"/>
    </row>
    <row r="245" spans="1:17" x14ac:dyDescent="0.15">
      <c r="A245" s="64"/>
      <c r="B245" s="64"/>
      <c r="Q245" s="64"/>
    </row>
    <row r="246" spans="1:17" x14ac:dyDescent="0.15">
      <c r="A246" s="64"/>
      <c r="B246" s="64"/>
      <c r="Q246" s="64"/>
    </row>
    <row r="247" spans="1:17" x14ac:dyDescent="0.15">
      <c r="A247" s="64"/>
      <c r="B247" s="64"/>
      <c r="Q247" s="64"/>
    </row>
    <row r="248" spans="1:17" x14ac:dyDescent="0.15">
      <c r="A248" s="64"/>
      <c r="B248" s="64"/>
      <c r="Q248" s="64"/>
    </row>
  </sheetData>
  <mergeCells count="23">
    <mergeCell ref="P8:P9"/>
    <mergeCell ref="Q6:Q9"/>
    <mergeCell ref="C6:K6"/>
    <mergeCell ref="L6:P6"/>
    <mergeCell ref="L7:L9"/>
    <mergeCell ref="M7:N7"/>
    <mergeCell ref="O7:P7"/>
    <mergeCell ref="M8:M9"/>
    <mergeCell ref="N8:N9"/>
    <mergeCell ref="O8:O9"/>
    <mergeCell ref="H7:I7"/>
    <mergeCell ref="J7:K7"/>
    <mergeCell ref="H8:H9"/>
    <mergeCell ref="I8:I9"/>
    <mergeCell ref="J8:J9"/>
    <mergeCell ref="K8:K9"/>
    <mergeCell ref="E8:E9"/>
    <mergeCell ref="F8:F9"/>
    <mergeCell ref="G8:G9"/>
    <mergeCell ref="A6:A9"/>
    <mergeCell ref="B6:B9"/>
    <mergeCell ref="C7:C9"/>
    <mergeCell ref="D8:D9"/>
  </mergeCells>
  <phoneticPr fontId="1"/>
  <pageMargins left="0.9055118110236221" right="0.9055118110236221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DCCF5-3B35-47AA-9E12-D8628BC425D9}">
  <dimension ref="A1:CH248"/>
  <sheetViews>
    <sheetView view="pageBreakPreview" zoomScaleNormal="100" zoomScaleSheetLayoutView="100" workbookViewId="0">
      <pane xSplit="2" ySplit="10" topLeftCell="D11" activePane="bottomRight" state="frozen"/>
      <selection pane="topRight" activeCell="H1" sqref="H1"/>
      <selection pane="bottomLeft" activeCell="A11" sqref="A11"/>
      <selection pane="bottomRight" activeCell="V14" sqref="V14"/>
    </sheetView>
  </sheetViews>
  <sheetFormatPr defaultRowHeight="13.5" x14ac:dyDescent="0.15"/>
  <cols>
    <col min="1" max="1" width="2.5" style="1" customWidth="1"/>
    <col min="2" max="2" width="7.125" style="2" customWidth="1"/>
    <col min="3" max="5" width="5.875" customWidth="1"/>
    <col min="6" max="7" width="5.625" customWidth="1"/>
    <col min="8" max="9" width="5.875" customWidth="1"/>
    <col min="10" max="10" width="6.375" customWidth="1"/>
    <col min="11" max="12" width="5.625" customWidth="1"/>
    <col min="13" max="14" width="6.375" customWidth="1"/>
    <col min="15" max="15" width="7.125" customWidth="1"/>
    <col min="16" max="17" width="5.625" customWidth="1"/>
    <col min="18" max="19" width="5.875" customWidth="1"/>
    <col min="20" max="20" width="7.125" customWidth="1"/>
    <col min="21" max="21" width="5.875" customWidth="1"/>
    <col min="22" max="22" width="8" customWidth="1"/>
    <col min="23" max="24" width="6.875" customWidth="1"/>
    <col min="25" max="25" width="8.375" customWidth="1"/>
    <col min="26" max="27" width="5.625" customWidth="1"/>
    <col min="28" max="29" width="6.25" customWidth="1"/>
    <col min="30" max="30" width="7.125" customWidth="1"/>
    <col min="31" max="32" width="5.625" customWidth="1"/>
    <col min="33" max="34" width="6.25" customWidth="1"/>
    <col min="35" max="35" width="7.25" customWidth="1"/>
    <col min="36" max="37" width="5.625" customWidth="1"/>
    <col min="38" max="45" width="6.125" customWidth="1"/>
    <col min="46" max="47" width="5.625" customWidth="1"/>
    <col min="48" max="49" width="6.625" customWidth="1"/>
    <col min="50" max="50" width="8.375" customWidth="1"/>
    <col min="51" max="54" width="5.875" customWidth="1"/>
    <col min="55" max="55" width="7.125" customWidth="1"/>
    <col min="56" max="57" width="5.75" customWidth="1"/>
    <col min="58" max="59" width="5.875" customWidth="1"/>
    <col min="60" max="60" width="6.625" customWidth="1"/>
    <col min="61" max="62" width="5.75" customWidth="1"/>
    <col min="63" max="65" width="5.875" customWidth="1"/>
    <col min="66" max="67" width="5.75" customWidth="1"/>
    <col min="68" max="69" width="5.875" customWidth="1"/>
    <col min="70" max="70" width="6.625" customWidth="1"/>
    <col min="71" max="72" width="5.625" customWidth="1"/>
    <col min="73" max="77" width="5.875" hidden="1" customWidth="1"/>
    <col min="78" max="79" width="6.875" customWidth="1"/>
    <col min="80" max="80" width="7.375" customWidth="1"/>
    <col min="81" max="82" width="6.125" customWidth="1"/>
    <col min="83" max="83" width="7.75" customWidth="1"/>
    <col min="86" max="86" width="10.625" customWidth="1"/>
    <col min="87" max="87" width="9" customWidth="1"/>
  </cols>
  <sheetData>
    <row r="1" spans="1:86" ht="15" customHeight="1" x14ac:dyDescent="0.15">
      <c r="A1" s="3"/>
      <c r="B1" s="30" t="s">
        <v>29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</row>
    <row r="2" spans="1:86" ht="9" customHeight="1" x14ac:dyDescent="0.15">
      <c r="A2" s="3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</row>
    <row r="3" spans="1:86" ht="15" customHeight="1" x14ac:dyDescent="0.15">
      <c r="A3" s="3"/>
      <c r="B3" s="61" t="s">
        <v>42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</row>
    <row r="4" spans="1:86" ht="15" customHeight="1" x14ac:dyDescent="0.15">
      <c r="A4" s="3"/>
      <c r="B4"/>
      <c r="C4" s="58" t="s">
        <v>71</v>
      </c>
      <c r="D4" s="57"/>
      <c r="E4" s="57"/>
      <c r="F4" s="57"/>
      <c r="G4" s="57"/>
      <c r="H4" s="60"/>
      <c r="I4" s="56"/>
      <c r="J4" s="60"/>
      <c r="K4" s="59"/>
      <c r="L4" s="56"/>
      <c r="M4" s="57"/>
      <c r="N4" s="57"/>
      <c r="O4" s="57"/>
      <c r="P4" s="57"/>
      <c r="Q4" s="57"/>
      <c r="R4" s="57"/>
      <c r="S4" s="57"/>
      <c r="T4" s="57"/>
      <c r="U4" s="57"/>
      <c r="V4" s="56" t="s">
        <v>0</v>
      </c>
      <c r="W4" s="58" t="s">
        <v>70</v>
      </c>
      <c r="X4" s="56"/>
      <c r="Y4" s="60"/>
      <c r="Z4" s="59"/>
      <c r="AA4" s="56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6" t="s">
        <v>0</v>
      </c>
      <c r="AQ4" s="58" t="str">
        <f>+W4</f>
        <v>（７）販売目的の果樹類の品目別栽培経営体数と栽培面積（つづき）</v>
      </c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6" t="s">
        <v>0</v>
      </c>
      <c r="BK4" s="58" t="str">
        <f>+AQ4</f>
        <v>（７）販売目的の果樹類の品目別栽培経営体数と栽培面積（つづき）</v>
      </c>
      <c r="BL4" s="57"/>
      <c r="BM4" s="57"/>
      <c r="BN4" s="57"/>
      <c r="BO4" s="57"/>
      <c r="BP4" s="57"/>
      <c r="BU4" s="58"/>
      <c r="BV4" s="57"/>
      <c r="BW4" s="57"/>
      <c r="BX4" s="57"/>
      <c r="BY4" s="57"/>
      <c r="BZ4" s="58"/>
      <c r="CA4" s="57"/>
      <c r="CB4" s="57"/>
      <c r="CC4" s="57"/>
      <c r="CD4" s="56" t="s">
        <v>0</v>
      </c>
      <c r="CH4" s="56"/>
    </row>
    <row r="5" spans="1:86" ht="14.25" thickBot="1" x14ac:dyDescent="0.2">
      <c r="A5" s="3"/>
      <c r="B5" s="4"/>
      <c r="C5" s="57"/>
      <c r="D5" s="57"/>
      <c r="E5" s="57"/>
      <c r="F5" s="57"/>
      <c r="G5" s="57"/>
      <c r="H5" s="57"/>
      <c r="I5" s="57"/>
      <c r="J5" s="57"/>
      <c r="K5" s="57"/>
      <c r="L5" s="56"/>
      <c r="M5" s="57"/>
      <c r="N5" s="57"/>
      <c r="O5" s="57"/>
      <c r="P5" s="57"/>
      <c r="Q5" s="56"/>
      <c r="R5" s="57"/>
      <c r="S5" s="57"/>
      <c r="T5" s="57"/>
      <c r="U5" s="57"/>
      <c r="V5" s="56" t="s">
        <v>69</v>
      </c>
      <c r="W5" s="57"/>
      <c r="X5" s="57"/>
      <c r="Y5" s="57"/>
      <c r="Z5" s="57"/>
      <c r="AA5" s="56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6" t="s">
        <v>69</v>
      </c>
      <c r="AQ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6" t="s">
        <v>69</v>
      </c>
      <c r="BK5" s="57"/>
      <c r="BL5" s="57"/>
      <c r="BM5" s="57"/>
      <c r="BN5" s="57"/>
      <c r="BO5" s="57"/>
      <c r="BP5" s="57"/>
      <c r="BU5" s="58"/>
      <c r="BV5" s="57"/>
      <c r="BW5" s="57"/>
      <c r="BX5" s="57"/>
      <c r="BY5" s="56"/>
      <c r="BZ5" s="58"/>
      <c r="CA5" s="57"/>
      <c r="CB5" s="57"/>
      <c r="CC5" s="57"/>
      <c r="CD5" s="56" t="s">
        <v>69</v>
      </c>
      <c r="CH5" s="56"/>
    </row>
    <row r="6" spans="1:86" ht="12.75" customHeight="1" x14ac:dyDescent="0.15">
      <c r="A6" s="128" t="s">
        <v>27</v>
      </c>
      <c r="B6" s="131" t="s">
        <v>28</v>
      </c>
      <c r="C6" s="222" t="s">
        <v>68</v>
      </c>
      <c r="D6" s="223"/>
      <c r="E6" s="223"/>
      <c r="F6" s="223"/>
      <c r="G6" s="223"/>
      <c r="H6" s="222" t="s">
        <v>67</v>
      </c>
      <c r="I6" s="223"/>
      <c r="J6" s="223"/>
      <c r="K6" s="223"/>
      <c r="L6" s="223"/>
      <c r="M6" s="222" t="s">
        <v>66</v>
      </c>
      <c r="N6" s="223"/>
      <c r="O6" s="223"/>
      <c r="P6" s="223"/>
      <c r="Q6" s="233"/>
      <c r="R6" s="222" t="s">
        <v>65</v>
      </c>
      <c r="S6" s="223"/>
      <c r="T6" s="223"/>
      <c r="U6" s="223"/>
      <c r="V6" s="223"/>
      <c r="W6" s="222" t="s">
        <v>64</v>
      </c>
      <c r="X6" s="223"/>
      <c r="Y6" s="223"/>
      <c r="Z6" s="223"/>
      <c r="AA6" s="223"/>
      <c r="AB6" s="222" t="s">
        <v>63</v>
      </c>
      <c r="AC6" s="223"/>
      <c r="AD6" s="223"/>
      <c r="AE6" s="223"/>
      <c r="AF6" s="233"/>
      <c r="AG6" s="222" t="s">
        <v>62</v>
      </c>
      <c r="AH6" s="223"/>
      <c r="AI6" s="223"/>
      <c r="AJ6" s="223"/>
      <c r="AK6" s="223"/>
      <c r="AL6" s="222" t="s">
        <v>61</v>
      </c>
      <c r="AM6" s="223"/>
      <c r="AN6" s="223"/>
      <c r="AO6" s="223"/>
      <c r="AP6" s="223"/>
      <c r="AQ6" s="222" t="s">
        <v>60</v>
      </c>
      <c r="AR6" s="223"/>
      <c r="AS6" s="223"/>
      <c r="AT6" s="223"/>
      <c r="AU6" s="233"/>
      <c r="AV6" s="222" t="s">
        <v>59</v>
      </c>
      <c r="AW6" s="223"/>
      <c r="AX6" s="223"/>
      <c r="AY6" s="223"/>
      <c r="AZ6" s="223"/>
      <c r="BA6" s="222" t="s">
        <v>58</v>
      </c>
      <c r="BB6" s="223"/>
      <c r="BC6" s="223"/>
      <c r="BD6" s="223"/>
      <c r="BE6" s="223"/>
      <c r="BF6" s="222" t="s">
        <v>57</v>
      </c>
      <c r="BG6" s="223"/>
      <c r="BH6" s="223"/>
      <c r="BI6" s="223"/>
      <c r="BJ6" s="233"/>
      <c r="BK6" s="222" t="s">
        <v>56</v>
      </c>
      <c r="BL6" s="223"/>
      <c r="BM6" s="223"/>
      <c r="BN6" s="223"/>
      <c r="BO6" s="223"/>
      <c r="BP6" s="222" t="s">
        <v>55</v>
      </c>
      <c r="BQ6" s="223"/>
      <c r="BR6" s="223"/>
      <c r="BS6" s="223"/>
      <c r="BT6" s="223"/>
      <c r="BU6" s="222" t="s">
        <v>54</v>
      </c>
      <c r="BV6" s="223"/>
      <c r="BW6" s="223"/>
      <c r="BX6" s="223"/>
      <c r="BY6" s="233"/>
      <c r="BZ6" s="222" t="s">
        <v>53</v>
      </c>
      <c r="CA6" s="223"/>
      <c r="CB6" s="223"/>
      <c r="CC6" s="223"/>
      <c r="CD6" s="223"/>
      <c r="CE6" s="123" t="s">
        <v>28</v>
      </c>
    </row>
    <row r="7" spans="1:86" ht="12.75" customHeight="1" x14ac:dyDescent="0.15">
      <c r="A7" s="129"/>
      <c r="B7" s="132"/>
      <c r="C7" s="224" t="s">
        <v>52</v>
      </c>
      <c r="D7" s="227" t="s">
        <v>50</v>
      </c>
      <c r="E7" s="228"/>
      <c r="F7" s="227" t="s">
        <v>49</v>
      </c>
      <c r="G7" s="229"/>
      <c r="H7" s="224" t="s">
        <v>51</v>
      </c>
      <c r="I7" s="227" t="s">
        <v>50</v>
      </c>
      <c r="J7" s="228"/>
      <c r="K7" s="227" t="s">
        <v>49</v>
      </c>
      <c r="L7" s="229"/>
      <c r="M7" s="224" t="s">
        <v>51</v>
      </c>
      <c r="N7" s="227" t="s">
        <v>50</v>
      </c>
      <c r="O7" s="228"/>
      <c r="P7" s="227" t="s">
        <v>49</v>
      </c>
      <c r="Q7" s="229"/>
      <c r="R7" s="224" t="s">
        <v>51</v>
      </c>
      <c r="S7" s="227" t="s">
        <v>50</v>
      </c>
      <c r="T7" s="228"/>
      <c r="U7" s="227" t="s">
        <v>49</v>
      </c>
      <c r="V7" s="229"/>
      <c r="W7" s="224" t="s">
        <v>51</v>
      </c>
      <c r="X7" s="227" t="s">
        <v>50</v>
      </c>
      <c r="Y7" s="228"/>
      <c r="Z7" s="227" t="s">
        <v>49</v>
      </c>
      <c r="AA7" s="229"/>
      <c r="AB7" s="224" t="s">
        <v>51</v>
      </c>
      <c r="AC7" s="227" t="s">
        <v>50</v>
      </c>
      <c r="AD7" s="228"/>
      <c r="AE7" s="227" t="s">
        <v>49</v>
      </c>
      <c r="AF7" s="229"/>
      <c r="AG7" s="224" t="s">
        <v>51</v>
      </c>
      <c r="AH7" s="227" t="s">
        <v>50</v>
      </c>
      <c r="AI7" s="228"/>
      <c r="AJ7" s="227" t="s">
        <v>49</v>
      </c>
      <c r="AK7" s="229"/>
      <c r="AL7" s="224" t="s">
        <v>51</v>
      </c>
      <c r="AM7" s="227" t="s">
        <v>50</v>
      </c>
      <c r="AN7" s="228"/>
      <c r="AO7" s="227" t="s">
        <v>49</v>
      </c>
      <c r="AP7" s="229"/>
      <c r="AQ7" s="224" t="s">
        <v>51</v>
      </c>
      <c r="AR7" s="227" t="s">
        <v>50</v>
      </c>
      <c r="AS7" s="228"/>
      <c r="AT7" s="227" t="s">
        <v>49</v>
      </c>
      <c r="AU7" s="229"/>
      <c r="AV7" s="224" t="s">
        <v>51</v>
      </c>
      <c r="AW7" s="227" t="s">
        <v>50</v>
      </c>
      <c r="AX7" s="228"/>
      <c r="AY7" s="227" t="s">
        <v>49</v>
      </c>
      <c r="AZ7" s="229"/>
      <c r="BA7" s="224" t="s">
        <v>51</v>
      </c>
      <c r="BB7" s="227" t="s">
        <v>50</v>
      </c>
      <c r="BC7" s="228"/>
      <c r="BD7" s="227" t="s">
        <v>49</v>
      </c>
      <c r="BE7" s="229"/>
      <c r="BF7" s="224" t="s">
        <v>51</v>
      </c>
      <c r="BG7" s="227" t="s">
        <v>50</v>
      </c>
      <c r="BH7" s="228"/>
      <c r="BI7" s="227" t="s">
        <v>49</v>
      </c>
      <c r="BJ7" s="229"/>
      <c r="BK7" s="224" t="s">
        <v>51</v>
      </c>
      <c r="BL7" s="227" t="s">
        <v>50</v>
      </c>
      <c r="BM7" s="228"/>
      <c r="BN7" s="227" t="s">
        <v>49</v>
      </c>
      <c r="BO7" s="229"/>
      <c r="BP7" s="224" t="s">
        <v>51</v>
      </c>
      <c r="BQ7" s="227" t="s">
        <v>50</v>
      </c>
      <c r="BR7" s="228"/>
      <c r="BS7" s="227" t="s">
        <v>49</v>
      </c>
      <c r="BT7" s="229"/>
      <c r="BU7" s="224" t="s">
        <v>51</v>
      </c>
      <c r="BV7" s="227" t="s">
        <v>50</v>
      </c>
      <c r="BW7" s="228"/>
      <c r="BX7" s="227" t="s">
        <v>49</v>
      </c>
      <c r="BY7" s="229"/>
      <c r="BZ7" s="224" t="s">
        <v>51</v>
      </c>
      <c r="CA7" s="227" t="s">
        <v>50</v>
      </c>
      <c r="CB7" s="228"/>
      <c r="CC7" s="227" t="s">
        <v>49</v>
      </c>
      <c r="CD7" s="229"/>
      <c r="CE7" s="124"/>
    </row>
    <row r="8" spans="1:86" ht="12.75" customHeight="1" x14ac:dyDescent="0.15">
      <c r="A8" s="129"/>
      <c r="B8" s="132"/>
      <c r="C8" s="225"/>
      <c r="D8" s="230" t="s">
        <v>48</v>
      </c>
      <c r="E8" s="219" t="s">
        <v>47</v>
      </c>
      <c r="F8" s="230" t="s">
        <v>48</v>
      </c>
      <c r="G8" s="219" t="s">
        <v>47</v>
      </c>
      <c r="H8" s="225"/>
      <c r="I8" s="230" t="s">
        <v>48</v>
      </c>
      <c r="J8" s="219" t="s">
        <v>47</v>
      </c>
      <c r="K8" s="230" t="s">
        <v>48</v>
      </c>
      <c r="L8" s="219" t="s">
        <v>47</v>
      </c>
      <c r="M8" s="225"/>
      <c r="N8" s="230" t="s">
        <v>48</v>
      </c>
      <c r="O8" s="219" t="s">
        <v>47</v>
      </c>
      <c r="P8" s="230" t="s">
        <v>48</v>
      </c>
      <c r="Q8" s="219" t="s">
        <v>47</v>
      </c>
      <c r="R8" s="225"/>
      <c r="S8" s="230" t="s">
        <v>48</v>
      </c>
      <c r="T8" s="219" t="s">
        <v>47</v>
      </c>
      <c r="U8" s="230" t="s">
        <v>48</v>
      </c>
      <c r="V8" s="219" t="s">
        <v>47</v>
      </c>
      <c r="W8" s="225"/>
      <c r="X8" s="230" t="s">
        <v>48</v>
      </c>
      <c r="Y8" s="219" t="s">
        <v>47</v>
      </c>
      <c r="Z8" s="230" t="s">
        <v>48</v>
      </c>
      <c r="AA8" s="219" t="s">
        <v>47</v>
      </c>
      <c r="AB8" s="225"/>
      <c r="AC8" s="230" t="s">
        <v>48</v>
      </c>
      <c r="AD8" s="219" t="s">
        <v>47</v>
      </c>
      <c r="AE8" s="230" t="s">
        <v>48</v>
      </c>
      <c r="AF8" s="219" t="s">
        <v>47</v>
      </c>
      <c r="AG8" s="225"/>
      <c r="AH8" s="230" t="s">
        <v>48</v>
      </c>
      <c r="AI8" s="219" t="s">
        <v>47</v>
      </c>
      <c r="AJ8" s="230" t="s">
        <v>48</v>
      </c>
      <c r="AK8" s="219" t="s">
        <v>47</v>
      </c>
      <c r="AL8" s="225"/>
      <c r="AM8" s="230" t="s">
        <v>48</v>
      </c>
      <c r="AN8" s="219" t="s">
        <v>47</v>
      </c>
      <c r="AO8" s="230" t="s">
        <v>48</v>
      </c>
      <c r="AP8" s="219" t="s">
        <v>47</v>
      </c>
      <c r="AQ8" s="225"/>
      <c r="AR8" s="230" t="s">
        <v>48</v>
      </c>
      <c r="AS8" s="219" t="s">
        <v>47</v>
      </c>
      <c r="AT8" s="230" t="s">
        <v>48</v>
      </c>
      <c r="AU8" s="219" t="s">
        <v>47</v>
      </c>
      <c r="AV8" s="225"/>
      <c r="AW8" s="230" t="s">
        <v>48</v>
      </c>
      <c r="AX8" s="219" t="s">
        <v>47</v>
      </c>
      <c r="AY8" s="230" t="s">
        <v>48</v>
      </c>
      <c r="AZ8" s="219" t="s">
        <v>47</v>
      </c>
      <c r="BA8" s="225"/>
      <c r="BB8" s="230" t="s">
        <v>48</v>
      </c>
      <c r="BC8" s="219" t="s">
        <v>47</v>
      </c>
      <c r="BD8" s="230" t="s">
        <v>48</v>
      </c>
      <c r="BE8" s="219" t="s">
        <v>47</v>
      </c>
      <c r="BF8" s="225"/>
      <c r="BG8" s="230" t="s">
        <v>48</v>
      </c>
      <c r="BH8" s="219" t="s">
        <v>47</v>
      </c>
      <c r="BI8" s="230" t="s">
        <v>48</v>
      </c>
      <c r="BJ8" s="219" t="s">
        <v>47</v>
      </c>
      <c r="BK8" s="225"/>
      <c r="BL8" s="230" t="s">
        <v>48</v>
      </c>
      <c r="BM8" s="219" t="s">
        <v>47</v>
      </c>
      <c r="BN8" s="230" t="s">
        <v>48</v>
      </c>
      <c r="BO8" s="219" t="s">
        <v>47</v>
      </c>
      <c r="BP8" s="225"/>
      <c r="BQ8" s="230" t="s">
        <v>48</v>
      </c>
      <c r="BR8" s="219" t="s">
        <v>47</v>
      </c>
      <c r="BS8" s="230" t="s">
        <v>48</v>
      </c>
      <c r="BT8" s="219" t="s">
        <v>47</v>
      </c>
      <c r="BU8" s="225"/>
      <c r="BV8" s="230" t="s">
        <v>48</v>
      </c>
      <c r="BW8" s="219" t="s">
        <v>47</v>
      </c>
      <c r="BX8" s="230" t="s">
        <v>48</v>
      </c>
      <c r="BY8" s="219" t="s">
        <v>47</v>
      </c>
      <c r="BZ8" s="225"/>
      <c r="CA8" s="230" t="s">
        <v>48</v>
      </c>
      <c r="CB8" s="219" t="s">
        <v>47</v>
      </c>
      <c r="CC8" s="230" t="s">
        <v>48</v>
      </c>
      <c r="CD8" s="234" t="s">
        <v>47</v>
      </c>
      <c r="CE8" s="124"/>
    </row>
    <row r="9" spans="1:86" ht="12.75" customHeight="1" x14ac:dyDescent="0.15">
      <c r="A9" s="129"/>
      <c r="B9" s="132"/>
      <c r="C9" s="225"/>
      <c r="D9" s="231"/>
      <c r="E9" s="220"/>
      <c r="F9" s="231"/>
      <c r="G9" s="220"/>
      <c r="H9" s="225"/>
      <c r="I9" s="231"/>
      <c r="J9" s="220"/>
      <c r="K9" s="231"/>
      <c r="L9" s="220"/>
      <c r="M9" s="225"/>
      <c r="N9" s="231"/>
      <c r="O9" s="220"/>
      <c r="P9" s="231"/>
      <c r="Q9" s="220"/>
      <c r="R9" s="225"/>
      <c r="S9" s="231"/>
      <c r="T9" s="220"/>
      <c r="U9" s="231"/>
      <c r="V9" s="220"/>
      <c r="W9" s="225"/>
      <c r="X9" s="231"/>
      <c r="Y9" s="220"/>
      <c r="Z9" s="231"/>
      <c r="AA9" s="220"/>
      <c r="AB9" s="225"/>
      <c r="AC9" s="231"/>
      <c r="AD9" s="220"/>
      <c r="AE9" s="231"/>
      <c r="AF9" s="220"/>
      <c r="AG9" s="225"/>
      <c r="AH9" s="231"/>
      <c r="AI9" s="220"/>
      <c r="AJ9" s="231"/>
      <c r="AK9" s="220"/>
      <c r="AL9" s="225"/>
      <c r="AM9" s="231"/>
      <c r="AN9" s="220"/>
      <c r="AO9" s="231"/>
      <c r="AP9" s="220"/>
      <c r="AQ9" s="225"/>
      <c r="AR9" s="231"/>
      <c r="AS9" s="220"/>
      <c r="AT9" s="231"/>
      <c r="AU9" s="220"/>
      <c r="AV9" s="225"/>
      <c r="AW9" s="231"/>
      <c r="AX9" s="220"/>
      <c r="AY9" s="231"/>
      <c r="AZ9" s="220"/>
      <c r="BA9" s="225"/>
      <c r="BB9" s="231"/>
      <c r="BC9" s="220"/>
      <c r="BD9" s="231"/>
      <c r="BE9" s="220"/>
      <c r="BF9" s="225"/>
      <c r="BG9" s="231"/>
      <c r="BH9" s="220"/>
      <c r="BI9" s="231"/>
      <c r="BJ9" s="220"/>
      <c r="BK9" s="225"/>
      <c r="BL9" s="231"/>
      <c r="BM9" s="220"/>
      <c r="BN9" s="231"/>
      <c r="BO9" s="220"/>
      <c r="BP9" s="225"/>
      <c r="BQ9" s="231"/>
      <c r="BR9" s="220"/>
      <c r="BS9" s="231"/>
      <c r="BT9" s="220"/>
      <c r="BU9" s="225"/>
      <c r="BV9" s="231"/>
      <c r="BW9" s="220"/>
      <c r="BX9" s="231"/>
      <c r="BY9" s="220"/>
      <c r="BZ9" s="225"/>
      <c r="CA9" s="231"/>
      <c r="CB9" s="220"/>
      <c r="CC9" s="231"/>
      <c r="CD9" s="235"/>
      <c r="CE9" s="124"/>
    </row>
    <row r="10" spans="1:86" ht="12.75" customHeight="1" thickBot="1" x14ac:dyDescent="0.2">
      <c r="A10" s="130"/>
      <c r="B10" s="133"/>
      <c r="C10" s="226"/>
      <c r="D10" s="232"/>
      <c r="E10" s="221"/>
      <c r="F10" s="232"/>
      <c r="G10" s="221"/>
      <c r="H10" s="226"/>
      <c r="I10" s="232"/>
      <c r="J10" s="221"/>
      <c r="K10" s="232"/>
      <c r="L10" s="221"/>
      <c r="M10" s="226"/>
      <c r="N10" s="232"/>
      <c r="O10" s="221"/>
      <c r="P10" s="232"/>
      <c r="Q10" s="221"/>
      <c r="R10" s="226"/>
      <c r="S10" s="232"/>
      <c r="T10" s="221"/>
      <c r="U10" s="232"/>
      <c r="V10" s="221"/>
      <c r="W10" s="226"/>
      <c r="X10" s="232"/>
      <c r="Y10" s="221"/>
      <c r="Z10" s="232"/>
      <c r="AA10" s="221"/>
      <c r="AB10" s="226"/>
      <c r="AC10" s="232"/>
      <c r="AD10" s="221"/>
      <c r="AE10" s="232"/>
      <c r="AF10" s="221"/>
      <c r="AG10" s="226"/>
      <c r="AH10" s="232"/>
      <c r="AI10" s="221"/>
      <c r="AJ10" s="232"/>
      <c r="AK10" s="221"/>
      <c r="AL10" s="226"/>
      <c r="AM10" s="232"/>
      <c r="AN10" s="221"/>
      <c r="AO10" s="232"/>
      <c r="AP10" s="221"/>
      <c r="AQ10" s="226"/>
      <c r="AR10" s="232"/>
      <c r="AS10" s="221"/>
      <c r="AT10" s="232"/>
      <c r="AU10" s="221"/>
      <c r="AV10" s="226"/>
      <c r="AW10" s="232"/>
      <c r="AX10" s="221"/>
      <c r="AY10" s="232"/>
      <c r="AZ10" s="221"/>
      <c r="BA10" s="226"/>
      <c r="BB10" s="232"/>
      <c r="BC10" s="221"/>
      <c r="BD10" s="232"/>
      <c r="BE10" s="221"/>
      <c r="BF10" s="226"/>
      <c r="BG10" s="232"/>
      <c r="BH10" s="221"/>
      <c r="BI10" s="232"/>
      <c r="BJ10" s="221"/>
      <c r="BK10" s="226"/>
      <c r="BL10" s="232"/>
      <c r="BM10" s="221"/>
      <c r="BN10" s="232"/>
      <c r="BO10" s="221"/>
      <c r="BP10" s="226"/>
      <c r="BQ10" s="232"/>
      <c r="BR10" s="221"/>
      <c r="BS10" s="232"/>
      <c r="BT10" s="221"/>
      <c r="BU10" s="226"/>
      <c r="BV10" s="232"/>
      <c r="BW10" s="221"/>
      <c r="BX10" s="232"/>
      <c r="BY10" s="221"/>
      <c r="BZ10" s="226"/>
      <c r="CA10" s="232"/>
      <c r="CB10" s="221"/>
      <c r="CC10" s="232"/>
      <c r="CD10" s="236"/>
      <c r="CE10" s="125"/>
    </row>
    <row r="11" spans="1:86" ht="13.5" customHeight="1" x14ac:dyDescent="0.15">
      <c r="A11" s="38"/>
      <c r="B11" s="39"/>
      <c r="CE11" s="55"/>
    </row>
    <row r="12" spans="1:86" ht="21.95" customHeight="1" x14ac:dyDescent="0.15">
      <c r="A12" s="16">
        <v>1</v>
      </c>
      <c r="B12" s="17" t="s">
        <v>11</v>
      </c>
      <c r="C12" s="54">
        <v>2</v>
      </c>
      <c r="D12" s="54">
        <v>2</v>
      </c>
      <c r="E12" s="54">
        <v>32</v>
      </c>
      <c r="F12" s="54" t="s">
        <v>41</v>
      </c>
      <c r="G12" s="54" t="s">
        <v>41</v>
      </c>
      <c r="H12" s="54">
        <v>11</v>
      </c>
      <c r="I12" s="54">
        <v>11</v>
      </c>
      <c r="J12" s="54">
        <v>62</v>
      </c>
      <c r="K12" s="54" t="s">
        <v>41</v>
      </c>
      <c r="L12" s="54" t="s">
        <v>41</v>
      </c>
      <c r="M12" s="54">
        <v>142</v>
      </c>
      <c r="N12" s="52">
        <v>142</v>
      </c>
      <c r="O12" s="52">
        <v>7737</v>
      </c>
      <c r="P12" s="52">
        <v>1</v>
      </c>
      <c r="Q12" s="51">
        <v>1.32</v>
      </c>
      <c r="R12" s="52">
        <v>50</v>
      </c>
      <c r="S12" s="52">
        <v>34</v>
      </c>
      <c r="T12" s="52">
        <v>1888</v>
      </c>
      <c r="U12" s="52">
        <v>26</v>
      </c>
      <c r="V12" s="53">
        <v>342.72</v>
      </c>
      <c r="W12" s="52">
        <v>228</v>
      </c>
      <c r="X12" s="52">
        <v>228</v>
      </c>
      <c r="Y12" s="52">
        <v>13034</v>
      </c>
      <c r="Z12" s="52">
        <v>1</v>
      </c>
      <c r="AA12" s="53">
        <v>6</v>
      </c>
      <c r="AB12" s="52">
        <v>10</v>
      </c>
      <c r="AC12" s="52">
        <v>10</v>
      </c>
      <c r="AD12" s="52">
        <v>201</v>
      </c>
      <c r="AE12" s="52" t="s">
        <v>41</v>
      </c>
      <c r="AF12" s="52" t="s">
        <v>41</v>
      </c>
      <c r="AG12" s="52">
        <v>50</v>
      </c>
      <c r="AH12" s="52">
        <v>50</v>
      </c>
      <c r="AI12" s="52">
        <v>1326</v>
      </c>
      <c r="AJ12" s="52" t="s">
        <v>41</v>
      </c>
      <c r="AK12" s="52" t="s">
        <v>41</v>
      </c>
      <c r="AL12" s="52">
        <v>5</v>
      </c>
      <c r="AM12" s="52">
        <v>5</v>
      </c>
      <c r="AN12" s="52">
        <v>68</v>
      </c>
      <c r="AO12" s="52">
        <v>1</v>
      </c>
      <c r="AP12" s="53">
        <v>3</v>
      </c>
      <c r="AQ12" s="52">
        <v>2</v>
      </c>
      <c r="AR12" s="52">
        <v>2</v>
      </c>
      <c r="AS12" s="52">
        <v>2</v>
      </c>
      <c r="AT12" s="52" t="s">
        <v>41</v>
      </c>
      <c r="AU12" s="52" t="s">
        <v>41</v>
      </c>
      <c r="AV12" s="52">
        <v>205</v>
      </c>
      <c r="AW12" s="52">
        <v>205</v>
      </c>
      <c r="AX12" s="52">
        <v>11330</v>
      </c>
      <c r="AY12" s="52">
        <v>2</v>
      </c>
      <c r="AZ12" s="53">
        <v>8.5</v>
      </c>
      <c r="BA12" s="52">
        <v>25</v>
      </c>
      <c r="BB12" s="52">
        <v>25</v>
      </c>
      <c r="BC12" s="52">
        <v>678</v>
      </c>
      <c r="BD12" s="52" t="s">
        <v>41</v>
      </c>
      <c r="BE12" s="52" t="s">
        <v>41</v>
      </c>
      <c r="BF12" s="52">
        <v>23</v>
      </c>
      <c r="BG12" s="52">
        <v>23</v>
      </c>
      <c r="BH12" s="52">
        <v>214</v>
      </c>
      <c r="BI12" s="52" t="s">
        <v>41</v>
      </c>
      <c r="BJ12" s="52" t="s">
        <v>41</v>
      </c>
      <c r="BK12" s="52">
        <v>4</v>
      </c>
      <c r="BL12" s="52">
        <v>4</v>
      </c>
      <c r="BM12" s="52">
        <v>45</v>
      </c>
      <c r="BN12" s="52" t="s">
        <v>41</v>
      </c>
      <c r="BO12" s="52" t="s">
        <v>41</v>
      </c>
      <c r="BP12" s="52">
        <v>15</v>
      </c>
      <c r="BQ12" s="52">
        <v>15</v>
      </c>
      <c r="BR12" s="52">
        <v>114</v>
      </c>
      <c r="BS12" s="52" t="s">
        <v>41</v>
      </c>
      <c r="BT12" s="52" t="s">
        <v>41</v>
      </c>
      <c r="BU12" s="52" t="s">
        <v>41</v>
      </c>
      <c r="BV12" s="52" t="s">
        <v>41</v>
      </c>
      <c r="BW12" s="52" t="s">
        <v>41</v>
      </c>
      <c r="BX12" s="52" t="s">
        <v>41</v>
      </c>
      <c r="BY12" s="52" t="s">
        <v>41</v>
      </c>
      <c r="BZ12" s="52">
        <v>95</v>
      </c>
      <c r="CA12" s="52">
        <v>88</v>
      </c>
      <c r="CB12" s="52">
        <v>1834</v>
      </c>
      <c r="CC12" s="52">
        <v>10</v>
      </c>
      <c r="CD12" s="51">
        <v>59.18</v>
      </c>
      <c r="CE12" s="32" t="s">
        <v>11</v>
      </c>
    </row>
    <row r="13" spans="1:86" ht="13.5" customHeight="1" x14ac:dyDescent="0.15">
      <c r="A13" s="16"/>
      <c r="B13" s="1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7"/>
      <c r="R13" s="48"/>
      <c r="S13" s="48"/>
      <c r="T13" s="48"/>
      <c r="U13" s="48"/>
      <c r="W13" s="48"/>
      <c r="X13" s="48"/>
      <c r="Y13" s="48"/>
      <c r="Z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Q13" s="48"/>
      <c r="AR13" s="48"/>
      <c r="AS13" s="48"/>
      <c r="AT13" s="48"/>
      <c r="AU13" s="48"/>
      <c r="AV13" s="48"/>
      <c r="AW13" s="48"/>
      <c r="AX13" s="48"/>
      <c r="AY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7"/>
      <c r="CE13" s="50"/>
    </row>
    <row r="14" spans="1:86" ht="21.95" customHeight="1" x14ac:dyDescent="0.15">
      <c r="A14" s="16">
        <v>2</v>
      </c>
      <c r="B14" s="18" t="s">
        <v>12</v>
      </c>
      <c r="C14" s="49" t="s">
        <v>44</v>
      </c>
      <c r="D14" s="49" t="s">
        <v>44</v>
      </c>
      <c r="E14" s="49" t="s">
        <v>44</v>
      </c>
      <c r="F14" s="49" t="s">
        <v>41</v>
      </c>
      <c r="G14" s="49" t="s">
        <v>41</v>
      </c>
      <c r="H14" s="49">
        <v>2</v>
      </c>
      <c r="I14" s="49">
        <v>2</v>
      </c>
      <c r="J14" s="49" t="s">
        <v>44</v>
      </c>
      <c r="K14" s="49" t="s">
        <v>41</v>
      </c>
      <c r="L14" s="49" t="s">
        <v>41</v>
      </c>
      <c r="M14" s="49" t="s">
        <v>44</v>
      </c>
      <c r="N14" s="45">
        <v>28</v>
      </c>
      <c r="O14" s="45">
        <v>1204</v>
      </c>
      <c r="P14" s="45" t="s">
        <v>44</v>
      </c>
      <c r="Q14" s="44" t="s">
        <v>44</v>
      </c>
      <c r="R14" s="45">
        <v>17</v>
      </c>
      <c r="S14" s="45">
        <v>8</v>
      </c>
      <c r="T14" s="45">
        <v>153</v>
      </c>
      <c r="U14" s="45">
        <v>13</v>
      </c>
      <c r="V14" s="46">
        <v>123.4</v>
      </c>
      <c r="W14" s="45" t="s">
        <v>44</v>
      </c>
      <c r="X14" s="45">
        <v>175</v>
      </c>
      <c r="Y14" s="45">
        <v>11034</v>
      </c>
      <c r="Z14" s="45" t="s">
        <v>44</v>
      </c>
      <c r="AA14" s="46" t="s">
        <v>44</v>
      </c>
      <c r="AB14" s="45">
        <v>3</v>
      </c>
      <c r="AC14" s="45">
        <v>3</v>
      </c>
      <c r="AD14" s="45">
        <v>12</v>
      </c>
      <c r="AE14" s="45" t="s">
        <v>41</v>
      </c>
      <c r="AF14" s="45" t="s">
        <v>41</v>
      </c>
      <c r="AG14" s="45">
        <v>7</v>
      </c>
      <c r="AH14" s="45">
        <v>7</v>
      </c>
      <c r="AI14" s="45">
        <v>181</v>
      </c>
      <c r="AJ14" s="45" t="s">
        <v>41</v>
      </c>
      <c r="AK14" s="45" t="s">
        <v>41</v>
      </c>
      <c r="AL14" s="45" t="s">
        <v>44</v>
      </c>
      <c r="AM14" s="45" t="s">
        <v>41</v>
      </c>
      <c r="AN14" s="45" t="s">
        <v>41</v>
      </c>
      <c r="AO14" s="45" t="s">
        <v>44</v>
      </c>
      <c r="AP14" s="46" t="s">
        <v>44</v>
      </c>
      <c r="AQ14" s="45" t="s">
        <v>44</v>
      </c>
      <c r="AR14" s="45" t="s">
        <v>44</v>
      </c>
      <c r="AS14" s="45" t="s">
        <v>44</v>
      </c>
      <c r="AT14" s="45" t="s">
        <v>41</v>
      </c>
      <c r="AU14" s="45" t="s">
        <v>41</v>
      </c>
      <c r="AV14" s="45" t="s">
        <v>44</v>
      </c>
      <c r="AW14" s="45">
        <v>25</v>
      </c>
      <c r="AX14" s="45">
        <v>296</v>
      </c>
      <c r="AY14" s="45" t="s">
        <v>44</v>
      </c>
      <c r="AZ14" s="46" t="s">
        <v>44</v>
      </c>
      <c r="BA14" s="45">
        <v>9</v>
      </c>
      <c r="BB14" s="45">
        <v>9</v>
      </c>
      <c r="BC14" s="45">
        <v>166</v>
      </c>
      <c r="BD14" s="45" t="s">
        <v>41</v>
      </c>
      <c r="BE14" s="45" t="s">
        <v>41</v>
      </c>
      <c r="BF14" s="45">
        <v>7</v>
      </c>
      <c r="BG14" s="45">
        <v>7</v>
      </c>
      <c r="BH14" s="45">
        <v>51</v>
      </c>
      <c r="BI14" s="45" t="s">
        <v>41</v>
      </c>
      <c r="BJ14" s="45" t="s">
        <v>41</v>
      </c>
      <c r="BK14" s="45">
        <v>2</v>
      </c>
      <c r="BL14" s="45">
        <v>2</v>
      </c>
      <c r="BM14" s="45" t="s">
        <v>44</v>
      </c>
      <c r="BN14" s="45" t="s">
        <v>41</v>
      </c>
      <c r="BO14" s="45" t="s">
        <v>41</v>
      </c>
      <c r="BP14" s="45">
        <v>6</v>
      </c>
      <c r="BQ14" s="45">
        <v>6</v>
      </c>
      <c r="BR14" s="45">
        <v>34</v>
      </c>
      <c r="BS14" s="45" t="s">
        <v>41</v>
      </c>
      <c r="BT14" s="45" t="s">
        <v>41</v>
      </c>
      <c r="BU14" s="45" t="s">
        <v>41</v>
      </c>
      <c r="BV14" s="45" t="s">
        <v>41</v>
      </c>
      <c r="BW14" s="45" t="s">
        <v>41</v>
      </c>
      <c r="BX14" s="45" t="s">
        <v>41</v>
      </c>
      <c r="BY14" s="45" t="s">
        <v>41</v>
      </c>
      <c r="BZ14" s="45">
        <v>34</v>
      </c>
      <c r="CA14" s="45">
        <v>32</v>
      </c>
      <c r="CB14" s="45">
        <v>878</v>
      </c>
      <c r="CC14" s="45">
        <v>4</v>
      </c>
      <c r="CD14" s="44">
        <v>35.97</v>
      </c>
      <c r="CE14" s="33" t="s">
        <v>12</v>
      </c>
    </row>
    <row r="15" spans="1:86" ht="21.95" customHeight="1" x14ac:dyDescent="0.15">
      <c r="A15" s="16">
        <v>3</v>
      </c>
      <c r="B15" s="18" t="s">
        <v>13</v>
      </c>
      <c r="C15" s="45" t="s">
        <v>44</v>
      </c>
      <c r="D15" s="45" t="s">
        <v>44</v>
      </c>
      <c r="E15" s="45" t="s">
        <v>44</v>
      </c>
      <c r="F15" s="45" t="s">
        <v>41</v>
      </c>
      <c r="G15" s="45" t="s">
        <v>41</v>
      </c>
      <c r="H15" s="45" t="s">
        <v>41</v>
      </c>
      <c r="I15" s="45" t="s">
        <v>41</v>
      </c>
      <c r="J15" s="45" t="s">
        <v>41</v>
      </c>
      <c r="K15" s="45" t="s">
        <v>41</v>
      </c>
      <c r="L15" s="45" t="s">
        <v>41</v>
      </c>
      <c r="M15" s="45" t="s">
        <v>44</v>
      </c>
      <c r="N15" s="45">
        <v>3</v>
      </c>
      <c r="O15" s="45" t="s">
        <v>44</v>
      </c>
      <c r="P15" s="45" t="s">
        <v>44</v>
      </c>
      <c r="Q15" s="44" t="s">
        <v>44</v>
      </c>
      <c r="R15" s="45">
        <v>1</v>
      </c>
      <c r="S15" s="45">
        <v>1</v>
      </c>
      <c r="T15" s="45" t="s">
        <v>44</v>
      </c>
      <c r="U15" s="45" t="s">
        <v>41</v>
      </c>
      <c r="V15" s="46" t="s">
        <v>41</v>
      </c>
      <c r="W15" s="45" t="s">
        <v>44</v>
      </c>
      <c r="X15" s="45">
        <v>1</v>
      </c>
      <c r="Y15" s="45" t="s">
        <v>44</v>
      </c>
      <c r="Z15" s="45" t="s">
        <v>44</v>
      </c>
      <c r="AA15" s="46" t="s">
        <v>44</v>
      </c>
      <c r="AB15" s="45">
        <v>1</v>
      </c>
      <c r="AC15" s="45">
        <v>1</v>
      </c>
      <c r="AD15" s="45" t="s">
        <v>44</v>
      </c>
      <c r="AE15" s="45" t="s">
        <v>41</v>
      </c>
      <c r="AF15" s="45" t="s">
        <v>41</v>
      </c>
      <c r="AG15" s="45">
        <v>5</v>
      </c>
      <c r="AH15" s="45">
        <v>5</v>
      </c>
      <c r="AI15" s="45">
        <v>148</v>
      </c>
      <c r="AJ15" s="45" t="s">
        <v>41</v>
      </c>
      <c r="AK15" s="45" t="s">
        <v>41</v>
      </c>
      <c r="AL15" s="45" t="s">
        <v>44</v>
      </c>
      <c r="AM15" s="45">
        <v>1</v>
      </c>
      <c r="AN15" s="45" t="s">
        <v>44</v>
      </c>
      <c r="AO15" s="45" t="s">
        <v>44</v>
      </c>
      <c r="AP15" s="46" t="s">
        <v>44</v>
      </c>
      <c r="AQ15" s="45" t="s">
        <v>44</v>
      </c>
      <c r="AR15" s="45" t="s">
        <v>44</v>
      </c>
      <c r="AS15" s="45" t="s">
        <v>44</v>
      </c>
      <c r="AT15" s="45" t="s">
        <v>41</v>
      </c>
      <c r="AU15" s="45" t="s">
        <v>41</v>
      </c>
      <c r="AV15" s="45" t="s">
        <v>44</v>
      </c>
      <c r="AW15" s="45">
        <v>4</v>
      </c>
      <c r="AX15" s="45">
        <v>6</v>
      </c>
      <c r="AY15" s="45" t="s">
        <v>44</v>
      </c>
      <c r="AZ15" s="46" t="s">
        <v>44</v>
      </c>
      <c r="BA15" s="45">
        <v>2</v>
      </c>
      <c r="BB15" s="45">
        <v>2</v>
      </c>
      <c r="BC15" s="45" t="s">
        <v>44</v>
      </c>
      <c r="BD15" s="45" t="s">
        <v>41</v>
      </c>
      <c r="BE15" s="45" t="s">
        <v>41</v>
      </c>
      <c r="BF15" s="45">
        <v>2</v>
      </c>
      <c r="BG15" s="45">
        <v>2</v>
      </c>
      <c r="BH15" s="45" t="s">
        <v>44</v>
      </c>
      <c r="BI15" s="45" t="s">
        <v>41</v>
      </c>
      <c r="BJ15" s="45" t="s">
        <v>41</v>
      </c>
      <c r="BK15" s="45" t="s">
        <v>41</v>
      </c>
      <c r="BL15" s="45" t="s">
        <v>41</v>
      </c>
      <c r="BM15" s="45" t="s">
        <v>41</v>
      </c>
      <c r="BN15" s="45" t="s">
        <v>41</v>
      </c>
      <c r="BO15" s="45" t="s">
        <v>41</v>
      </c>
      <c r="BP15" s="45">
        <v>2</v>
      </c>
      <c r="BQ15" s="45">
        <v>2</v>
      </c>
      <c r="BR15" s="45" t="s">
        <v>44</v>
      </c>
      <c r="BS15" s="45" t="s">
        <v>41</v>
      </c>
      <c r="BT15" s="45" t="s">
        <v>41</v>
      </c>
      <c r="BU15" s="45" t="s">
        <v>41</v>
      </c>
      <c r="BV15" s="45" t="s">
        <v>41</v>
      </c>
      <c r="BW15" s="45" t="s">
        <v>41</v>
      </c>
      <c r="BX15" s="45" t="s">
        <v>41</v>
      </c>
      <c r="BY15" s="45" t="s">
        <v>41</v>
      </c>
      <c r="BZ15" s="45">
        <v>2</v>
      </c>
      <c r="CA15" s="45">
        <v>2</v>
      </c>
      <c r="CB15" s="45" t="s">
        <v>44</v>
      </c>
      <c r="CC15" s="45" t="s">
        <v>41</v>
      </c>
      <c r="CD15" s="44" t="s">
        <v>41</v>
      </c>
      <c r="CE15" s="33" t="s">
        <v>13</v>
      </c>
    </row>
    <row r="16" spans="1:86" ht="21.95" customHeight="1" x14ac:dyDescent="0.15">
      <c r="A16" s="16">
        <v>4</v>
      </c>
      <c r="B16" s="18" t="s">
        <v>14</v>
      </c>
      <c r="C16" s="45" t="s">
        <v>44</v>
      </c>
      <c r="D16" s="45" t="s">
        <v>44</v>
      </c>
      <c r="E16" s="45" t="s">
        <v>44</v>
      </c>
      <c r="F16" s="45" t="s">
        <v>41</v>
      </c>
      <c r="G16" s="45" t="s">
        <v>41</v>
      </c>
      <c r="H16" s="45" t="s">
        <v>41</v>
      </c>
      <c r="I16" s="45" t="s">
        <v>41</v>
      </c>
      <c r="J16" s="45" t="s">
        <v>41</v>
      </c>
      <c r="K16" s="45" t="s">
        <v>41</v>
      </c>
      <c r="L16" s="45" t="s">
        <v>41</v>
      </c>
      <c r="M16" s="45" t="s">
        <v>44</v>
      </c>
      <c r="N16" s="45">
        <v>44</v>
      </c>
      <c r="O16" s="45">
        <v>3228</v>
      </c>
      <c r="P16" s="45" t="s">
        <v>44</v>
      </c>
      <c r="Q16" s="44" t="s">
        <v>44</v>
      </c>
      <c r="R16" s="45">
        <v>9</v>
      </c>
      <c r="S16" s="45">
        <v>9</v>
      </c>
      <c r="T16" s="45">
        <v>370</v>
      </c>
      <c r="U16" s="45">
        <v>2</v>
      </c>
      <c r="V16" s="46" t="s">
        <v>44</v>
      </c>
      <c r="W16" s="45" t="s">
        <v>44</v>
      </c>
      <c r="X16" s="45">
        <v>12</v>
      </c>
      <c r="Y16" s="45">
        <v>639</v>
      </c>
      <c r="Z16" s="45" t="s">
        <v>44</v>
      </c>
      <c r="AA16" s="46" t="s">
        <v>44</v>
      </c>
      <c r="AB16" s="45" t="s">
        <v>41</v>
      </c>
      <c r="AC16" s="45" t="s">
        <v>41</v>
      </c>
      <c r="AD16" s="45" t="s">
        <v>41</v>
      </c>
      <c r="AE16" s="45" t="s">
        <v>41</v>
      </c>
      <c r="AF16" s="45" t="s">
        <v>41</v>
      </c>
      <c r="AG16" s="45">
        <v>3</v>
      </c>
      <c r="AH16" s="45">
        <v>3</v>
      </c>
      <c r="AI16" s="45">
        <v>80</v>
      </c>
      <c r="AJ16" s="45" t="s">
        <v>41</v>
      </c>
      <c r="AK16" s="45" t="s">
        <v>41</v>
      </c>
      <c r="AL16" s="45" t="s">
        <v>44</v>
      </c>
      <c r="AM16" s="45">
        <v>2</v>
      </c>
      <c r="AN16" s="45" t="s">
        <v>44</v>
      </c>
      <c r="AO16" s="45" t="s">
        <v>44</v>
      </c>
      <c r="AP16" s="46" t="s">
        <v>44</v>
      </c>
      <c r="AQ16" s="45" t="s">
        <v>44</v>
      </c>
      <c r="AR16" s="45" t="s">
        <v>44</v>
      </c>
      <c r="AS16" s="45" t="s">
        <v>44</v>
      </c>
      <c r="AT16" s="45" t="s">
        <v>41</v>
      </c>
      <c r="AU16" s="45" t="s">
        <v>41</v>
      </c>
      <c r="AV16" s="45" t="s">
        <v>44</v>
      </c>
      <c r="AW16" s="45">
        <v>2</v>
      </c>
      <c r="AX16" s="45" t="s">
        <v>44</v>
      </c>
      <c r="AY16" s="45" t="s">
        <v>44</v>
      </c>
      <c r="AZ16" s="46" t="s">
        <v>44</v>
      </c>
      <c r="BA16" s="45" t="s">
        <v>41</v>
      </c>
      <c r="BB16" s="45" t="s">
        <v>41</v>
      </c>
      <c r="BC16" s="45" t="s">
        <v>41</v>
      </c>
      <c r="BD16" s="45" t="s">
        <v>41</v>
      </c>
      <c r="BE16" s="45" t="s">
        <v>41</v>
      </c>
      <c r="BF16" s="45">
        <v>1</v>
      </c>
      <c r="BG16" s="45">
        <v>1</v>
      </c>
      <c r="BH16" s="45" t="s">
        <v>44</v>
      </c>
      <c r="BI16" s="45" t="s">
        <v>41</v>
      </c>
      <c r="BJ16" s="45" t="s">
        <v>41</v>
      </c>
      <c r="BK16" s="45" t="s">
        <v>41</v>
      </c>
      <c r="BL16" s="45" t="s">
        <v>41</v>
      </c>
      <c r="BM16" s="45" t="s">
        <v>41</v>
      </c>
      <c r="BN16" s="45" t="s">
        <v>41</v>
      </c>
      <c r="BO16" s="45" t="s">
        <v>41</v>
      </c>
      <c r="BP16" s="45">
        <v>1</v>
      </c>
      <c r="BQ16" s="45">
        <v>1</v>
      </c>
      <c r="BR16" s="45" t="s">
        <v>44</v>
      </c>
      <c r="BS16" s="45" t="s">
        <v>41</v>
      </c>
      <c r="BT16" s="45" t="s">
        <v>41</v>
      </c>
      <c r="BU16" s="45" t="s">
        <v>41</v>
      </c>
      <c r="BV16" s="45" t="s">
        <v>41</v>
      </c>
      <c r="BW16" s="45" t="s">
        <v>41</v>
      </c>
      <c r="BX16" s="45" t="s">
        <v>41</v>
      </c>
      <c r="BY16" s="45" t="s">
        <v>41</v>
      </c>
      <c r="BZ16" s="45">
        <v>1</v>
      </c>
      <c r="CA16" s="45">
        <v>1</v>
      </c>
      <c r="CB16" s="45" t="s">
        <v>44</v>
      </c>
      <c r="CC16" s="45" t="s">
        <v>41</v>
      </c>
      <c r="CD16" s="44" t="s">
        <v>41</v>
      </c>
      <c r="CE16" s="33" t="s">
        <v>14</v>
      </c>
    </row>
    <row r="17" spans="1:83" ht="21.95" customHeight="1" x14ac:dyDescent="0.15">
      <c r="A17" s="16">
        <v>5</v>
      </c>
      <c r="B17" s="18" t="s">
        <v>15</v>
      </c>
      <c r="C17" s="45" t="s">
        <v>44</v>
      </c>
      <c r="D17" s="45" t="s">
        <v>44</v>
      </c>
      <c r="E17" s="45" t="s">
        <v>44</v>
      </c>
      <c r="F17" s="45" t="s">
        <v>41</v>
      </c>
      <c r="G17" s="45" t="s">
        <v>41</v>
      </c>
      <c r="H17" s="45">
        <v>1</v>
      </c>
      <c r="I17" s="45">
        <v>1</v>
      </c>
      <c r="J17" s="45" t="s">
        <v>44</v>
      </c>
      <c r="K17" s="45" t="s">
        <v>41</v>
      </c>
      <c r="L17" s="45" t="s">
        <v>41</v>
      </c>
      <c r="M17" s="45" t="s">
        <v>44</v>
      </c>
      <c r="N17" s="45">
        <v>9</v>
      </c>
      <c r="O17" s="45">
        <v>244</v>
      </c>
      <c r="P17" s="45" t="s">
        <v>44</v>
      </c>
      <c r="Q17" s="44" t="s">
        <v>44</v>
      </c>
      <c r="R17" s="45">
        <v>1</v>
      </c>
      <c r="S17" s="45">
        <v>1</v>
      </c>
      <c r="T17" s="45" t="s">
        <v>44</v>
      </c>
      <c r="U17" s="45" t="s">
        <v>41</v>
      </c>
      <c r="V17" s="46" t="s">
        <v>41</v>
      </c>
      <c r="W17" s="45" t="s">
        <v>44</v>
      </c>
      <c r="X17" s="45">
        <v>1</v>
      </c>
      <c r="Y17" s="45" t="s">
        <v>44</v>
      </c>
      <c r="Z17" s="45" t="s">
        <v>44</v>
      </c>
      <c r="AA17" s="46" t="s">
        <v>44</v>
      </c>
      <c r="AB17" s="45">
        <v>2</v>
      </c>
      <c r="AC17" s="45">
        <v>2</v>
      </c>
      <c r="AD17" s="45" t="s">
        <v>44</v>
      </c>
      <c r="AE17" s="45" t="s">
        <v>41</v>
      </c>
      <c r="AF17" s="45" t="s">
        <v>41</v>
      </c>
      <c r="AG17" s="45">
        <v>2</v>
      </c>
      <c r="AH17" s="45">
        <v>2</v>
      </c>
      <c r="AI17" s="45" t="s">
        <v>44</v>
      </c>
      <c r="AJ17" s="45" t="s">
        <v>41</v>
      </c>
      <c r="AK17" s="45" t="s">
        <v>41</v>
      </c>
      <c r="AL17" s="45" t="s">
        <v>44</v>
      </c>
      <c r="AM17" s="45" t="s">
        <v>41</v>
      </c>
      <c r="AN17" s="45" t="s">
        <v>41</v>
      </c>
      <c r="AO17" s="45" t="s">
        <v>44</v>
      </c>
      <c r="AP17" s="46" t="s">
        <v>44</v>
      </c>
      <c r="AQ17" s="45" t="s">
        <v>44</v>
      </c>
      <c r="AR17" s="45" t="s">
        <v>44</v>
      </c>
      <c r="AS17" s="45" t="s">
        <v>44</v>
      </c>
      <c r="AT17" s="45" t="s">
        <v>41</v>
      </c>
      <c r="AU17" s="45" t="s">
        <v>41</v>
      </c>
      <c r="AV17" s="45" t="s">
        <v>44</v>
      </c>
      <c r="AW17" s="45">
        <v>5</v>
      </c>
      <c r="AX17" s="45">
        <v>48</v>
      </c>
      <c r="AY17" s="45" t="s">
        <v>44</v>
      </c>
      <c r="AZ17" s="46" t="s">
        <v>44</v>
      </c>
      <c r="BA17" s="45">
        <v>6</v>
      </c>
      <c r="BB17" s="45">
        <v>6</v>
      </c>
      <c r="BC17" s="45">
        <v>35</v>
      </c>
      <c r="BD17" s="45" t="s">
        <v>41</v>
      </c>
      <c r="BE17" s="45" t="s">
        <v>41</v>
      </c>
      <c r="BF17" s="45">
        <v>5</v>
      </c>
      <c r="BG17" s="45">
        <v>5</v>
      </c>
      <c r="BH17" s="45">
        <v>97</v>
      </c>
      <c r="BI17" s="45" t="s">
        <v>41</v>
      </c>
      <c r="BJ17" s="45" t="s">
        <v>41</v>
      </c>
      <c r="BK17" s="45" t="s">
        <v>41</v>
      </c>
      <c r="BL17" s="45" t="s">
        <v>41</v>
      </c>
      <c r="BM17" s="45" t="s">
        <v>41</v>
      </c>
      <c r="BN17" s="45" t="s">
        <v>41</v>
      </c>
      <c r="BO17" s="45" t="s">
        <v>41</v>
      </c>
      <c r="BP17" s="45" t="s">
        <v>41</v>
      </c>
      <c r="BQ17" s="45" t="s">
        <v>41</v>
      </c>
      <c r="BR17" s="45" t="s">
        <v>41</v>
      </c>
      <c r="BS17" s="45" t="s">
        <v>41</v>
      </c>
      <c r="BT17" s="45" t="s">
        <v>41</v>
      </c>
      <c r="BU17" s="45" t="s">
        <v>41</v>
      </c>
      <c r="BV17" s="45" t="s">
        <v>41</v>
      </c>
      <c r="BW17" s="45" t="s">
        <v>41</v>
      </c>
      <c r="BX17" s="45" t="s">
        <v>41</v>
      </c>
      <c r="BY17" s="45" t="s">
        <v>41</v>
      </c>
      <c r="BZ17" s="45">
        <v>8</v>
      </c>
      <c r="CA17" s="45">
        <v>8</v>
      </c>
      <c r="CB17" s="45">
        <v>186</v>
      </c>
      <c r="CC17" s="45" t="s">
        <v>41</v>
      </c>
      <c r="CD17" s="44" t="s">
        <v>41</v>
      </c>
      <c r="CE17" s="33" t="s">
        <v>15</v>
      </c>
    </row>
    <row r="18" spans="1:83" ht="21.95" customHeight="1" x14ac:dyDescent="0.15">
      <c r="A18" s="16">
        <v>6</v>
      </c>
      <c r="B18" s="18" t="s">
        <v>16</v>
      </c>
      <c r="C18" s="45" t="s">
        <v>44</v>
      </c>
      <c r="D18" s="45" t="s">
        <v>44</v>
      </c>
      <c r="E18" s="45" t="s">
        <v>44</v>
      </c>
      <c r="F18" s="45" t="s">
        <v>41</v>
      </c>
      <c r="G18" s="45" t="s">
        <v>41</v>
      </c>
      <c r="H18" s="45" t="s">
        <v>41</v>
      </c>
      <c r="I18" s="45" t="s">
        <v>41</v>
      </c>
      <c r="J18" s="45" t="s">
        <v>41</v>
      </c>
      <c r="K18" s="45" t="s">
        <v>41</v>
      </c>
      <c r="L18" s="45" t="s">
        <v>41</v>
      </c>
      <c r="M18" s="45" t="s">
        <v>44</v>
      </c>
      <c r="N18" s="45">
        <v>6</v>
      </c>
      <c r="O18" s="45">
        <v>308</v>
      </c>
      <c r="P18" s="45" t="s">
        <v>44</v>
      </c>
      <c r="Q18" s="44" t="s">
        <v>44</v>
      </c>
      <c r="R18" s="45">
        <v>2</v>
      </c>
      <c r="S18" s="45">
        <v>2</v>
      </c>
      <c r="T18" s="45" t="s">
        <v>44</v>
      </c>
      <c r="U18" s="45" t="s">
        <v>41</v>
      </c>
      <c r="V18" s="46" t="s">
        <v>41</v>
      </c>
      <c r="W18" s="45" t="s">
        <v>44</v>
      </c>
      <c r="X18" s="45">
        <v>1</v>
      </c>
      <c r="Y18" s="45" t="s">
        <v>44</v>
      </c>
      <c r="Z18" s="45" t="s">
        <v>44</v>
      </c>
      <c r="AA18" s="46" t="s">
        <v>44</v>
      </c>
      <c r="AB18" s="45" t="s">
        <v>41</v>
      </c>
      <c r="AC18" s="45" t="s">
        <v>41</v>
      </c>
      <c r="AD18" s="45" t="s">
        <v>41</v>
      </c>
      <c r="AE18" s="45" t="s">
        <v>41</v>
      </c>
      <c r="AF18" s="45" t="s">
        <v>41</v>
      </c>
      <c r="AG18" s="45">
        <v>1</v>
      </c>
      <c r="AH18" s="45">
        <v>1</v>
      </c>
      <c r="AI18" s="45" t="s">
        <v>44</v>
      </c>
      <c r="AJ18" s="45" t="s">
        <v>41</v>
      </c>
      <c r="AK18" s="45" t="s">
        <v>41</v>
      </c>
      <c r="AL18" s="45" t="s">
        <v>44</v>
      </c>
      <c r="AM18" s="45" t="s">
        <v>41</v>
      </c>
      <c r="AN18" s="45" t="s">
        <v>41</v>
      </c>
      <c r="AO18" s="45" t="s">
        <v>44</v>
      </c>
      <c r="AP18" s="46" t="s">
        <v>44</v>
      </c>
      <c r="AQ18" s="45" t="s">
        <v>44</v>
      </c>
      <c r="AR18" s="45" t="s">
        <v>44</v>
      </c>
      <c r="AS18" s="45" t="s">
        <v>44</v>
      </c>
      <c r="AT18" s="45" t="s">
        <v>41</v>
      </c>
      <c r="AU18" s="45" t="s">
        <v>41</v>
      </c>
      <c r="AV18" s="45" t="s">
        <v>44</v>
      </c>
      <c r="AW18" s="45" t="s">
        <v>41</v>
      </c>
      <c r="AX18" s="45" t="s">
        <v>41</v>
      </c>
      <c r="AY18" s="45" t="s">
        <v>44</v>
      </c>
      <c r="AZ18" s="46" t="s">
        <v>44</v>
      </c>
      <c r="BA18" s="45" t="s">
        <v>41</v>
      </c>
      <c r="BB18" s="45" t="s">
        <v>41</v>
      </c>
      <c r="BC18" s="45" t="s">
        <v>41</v>
      </c>
      <c r="BD18" s="45" t="s">
        <v>41</v>
      </c>
      <c r="BE18" s="45" t="s">
        <v>41</v>
      </c>
      <c r="BF18" s="45" t="s">
        <v>41</v>
      </c>
      <c r="BG18" s="45" t="s">
        <v>41</v>
      </c>
      <c r="BH18" s="45" t="s">
        <v>41</v>
      </c>
      <c r="BI18" s="45" t="s">
        <v>41</v>
      </c>
      <c r="BJ18" s="45" t="s">
        <v>41</v>
      </c>
      <c r="BK18" s="45" t="s">
        <v>41</v>
      </c>
      <c r="BL18" s="45" t="s">
        <v>41</v>
      </c>
      <c r="BM18" s="45" t="s">
        <v>41</v>
      </c>
      <c r="BN18" s="45" t="s">
        <v>41</v>
      </c>
      <c r="BO18" s="45" t="s">
        <v>41</v>
      </c>
      <c r="BP18" s="45" t="s">
        <v>41</v>
      </c>
      <c r="BQ18" s="45" t="s">
        <v>41</v>
      </c>
      <c r="BR18" s="45" t="s">
        <v>41</v>
      </c>
      <c r="BS18" s="45" t="s">
        <v>41</v>
      </c>
      <c r="BT18" s="45" t="s">
        <v>41</v>
      </c>
      <c r="BU18" s="45" t="s">
        <v>41</v>
      </c>
      <c r="BV18" s="45" t="s">
        <v>41</v>
      </c>
      <c r="BW18" s="45" t="s">
        <v>41</v>
      </c>
      <c r="BX18" s="45" t="s">
        <v>41</v>
      </c>
      <c r="BY18" s="45" t="s">
        <v>41</v>
      </c>
      <c r="BZ18" s="45">
        <v>3</v>
      </c>
      <c r="CA18" s="45">
        <v>3</v>
      </c>
      <c r="CB18" s="45">
        <v>56</v>
      </c>
      <c r="CC18" s="45" t="s">
        <v>41</v>
      </c>
      <c r="CD18" s="44" t="s">
        <v>41</v>
      </c>
      <c r="CE18" s="33" t="s">
        <v>16</v>
      </c>
    </row>
    <row r="19" spans="1:83" ht="13.5" customHeight="1" x14ac:dyDescent="0.15">
      <c r="A19" s="16"/>
      <c r="B19" s="1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7"/>
      <c r="R19" s="48"/>
      <c r="S19" s="48"/>
      <c r="T19" s="48"/>
      <c r="U19" s="48"/>
      <c r="V19" s="46"/>
      <c r="W19" s="48"/>
      <c r="X19" s="48"/>
      <c r="Y19" s="48"/>
      <c r="Z19" s="48"/>
      <c r="AA19" s="46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6"/>
      <c r="AQ19" s="48"/>
      <c r="AR19" s="48"/>
      <c r="AS19" s="48"/>
      <c r="AT19" s="48"/>
      <c r="AU19" s="48"/>
      <c r="AV19" s="48"/>
      <c r="AW19" s="48"/>
      <c r="AX19" s="48"/>
      <c r="AY19" s="48"/>
      <c r="AZ19" s="46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7"/>
      <c r="CE19" s="33"/>
    </row>
    <row r="20" spans="1:83" ht="21.95" customHeight="1" x14ac:dyDescent="0.15">
      <c r="A20" s="16">
        <v>7</v>
      </c>
      <c r="B20" s="18" t="s">
        <v>17</v>
      </c>
      <c r="C20" s="45" t="s">
        <v>44</v>
      </c>
      <c r="D20" s="45" t="s">
        <v>44</v>
      </c>
      <c r="E20" s="45" t="s">
        <v>44</v>
      </c>
      <c r="F20" s="45" t="s">
        <v>41</v>
      </c>
      <c r="G20" s="45" t="s">
        <v>41</v>
      </c>
      <c r="H20" s="45" t="s">
        <v>41</v>
      </c>
      <c r="I20" s="45" t="s">
        <v>41</v>
      </c>
      <c r="J20" s="45" t="s">
        <v>41</v>
      </c>
      <c r="K20" s="45" t="s">
        <v>41</v>
      </c>
      <c r="L20" s="45" t="s">
        <v>41</v>
      </c>
      <c r="M20" s="45" t="s">
        <v>44</v>
      </c>
      <c r="N20" s="45">
        <v>6</v>
      </c>
      <c r="O20" s="45">
        <v>311</v>
      </c>
      <c r="P20" s="45" t="s">
        <v>44</v>
      </c>
      <c r="Q20" s="44" t="s">
        <v>44</v>
      </c>
      <c r="R20" s="45">
        <v>1</v>
      </c>
      <c r="S20" s="45">
        <v>1</v>
      </c>
      <c r="T20" s="45" t="s">
        <v>44</v>
      </c>
      <c r="U20" s="45">
        <v>1</v>
      </c>
      <c r="V20" s="46" t="s">
        <v>44</v>
      </c>
      <c r="W20" s="45" t="s">
        <v>44</v>
      </c>
      <c r="X20" s="45">
        <v>1</v>
      </c>
      <c r="Y20" s="45" t="s">
        <v>44</v>
      </c>
      <c r="Z20" s="45" t="s">
        <v>44</v>
      </c>
      <c r="AA20" s="46" t="s">
        <v>44</v>
      </c>
      <c r="AB20" s="45" t="s">
        <v>41</v>
      </c>
      <c r="AC20" s="45" t="s">
        <v>41</v>
      </c>
      <c r="AD20" s="45" t="s">
        <v>41</v>
      </c>
      <c r="AE20" s="45" t="s">
        <v>41</v>
      </c>
      <c r="AF20" s="45" t="s">
        <v>41</v>
      </c>
      <c r="AG20" s="45">
        <v>2</v>
      </c>
      <c r="AH20" s="45">
        <v>2</v>
      </c>
      <c r="AI20" s="45" t="s">
        <v>44</v>
      </c>
      <c r="AJ20" s="45" t="s">
        <v>41</v>
      </c>
      <c r="AK20" s="45" t="s">
        <v>41</v>
      </c>
      <c r="AL20" s="45" t="s">
        <v>44</v>
      </c>
      <c r="AM20" s="45" t="s">
        <v>41</v>
      </c>
      <c r="AN20" s="45" t="s">
        <v>41</v>
      </c>
      <c r="AO20" s="45" t="s">
        <v>44</v>
      </c>
      <c r="AP20" s="46" t="s">
        <v>44</v>
      </c>
      <c r="AQ20" s="45" t="s">
        <v>44</v>
      </c>
      <c r="AR20" s="45" t="s">
        <v>44</v>
      </c>
      <c r="AS20" s="45" t="s">
        <v>44</v>
      </c>
      <c r="AT20" s="45" t="s">
        <v>41</v>
      </c>
      <c r="AU20" s="45" t="s">
        <v>41</v>
      </c>
      <c r="AV20" s="45" t="s">
        <v>44</v>
      </c>
      <c r="AW20" s="45">
        <v>2</v>
      </c>
      <c r="AX20" s="45" t="s">
        <v>44</v>
      </c>
      <c r="AY20" s="45" t="s">
        <v>44</v>
      </c>
      <c r="AZ20" s="46" t="s">
        <v>44</v>
      </c>
      <c r="BA20" s="45" t="s">
        <v>41</v>
      </c>
      <c r="BB20" s="45" t="s">
        <v>41</v>
      </c>
      <c r="BC20" s="45" t="s">
        <v>41</v>
      </c>
      <c r="BD20" s="45" t="s">
        <v>41</v>
      </c>
      <c r="BE20" s="45" t="s">
        <v>41</v>
      </c>
      <c r="BF20" s="45">
        <v>1</v>
      </c>
      <c r="BG20" s="45">
        <v>1</v>
      </c>
      <c r="BH20" s="45" t="s">
        <v>44</v>
      </c>
      <c r="BI20" s="45" t="s">
        <v>41</v>
      </c>
      <c r="BJ20" s="45" t="s">
        <v>41</v>
      </c>
      <c r="BK20" s="45" t="s">
        <v>41</v>
      </c>
      <c r="BL20" s="45" t="s">
        <v>41</v>
      </c>
      <c r="BM20" s="45" t="s">
        <v>41</v>
      </c>
      <c r="BN20" s="45" t="s">
        <v>41</v>
      </c>
      <c r="BO20" s="45" t="s">
        <v>41</v>
      </c>
      <c r="BP20" s="45" t="s">
        <v>41</v>
      </c>
      <c r="BQ20" s="45" t="s">
        <v>41</v>
      </c>
      <c r="BR20" s="45" t="s">
        <v>41</v>
      </c>
      <c r="BS20" s="45" t="s">
        <v>41</v>
      </c>
      <c r="BT20" s="45" t="s">
        <v>41</v>
      </c>
      <c r="BU20" s="45" t="s">
        <v>41</v>
      </c>
      <c r="BV20" s="45" t="s">
        <v>41</v>
      </c>
      <c r="BW20" s="45" t="s">
        <v>41</v>
      </c>
      <c r="BX20" s="45" t="s">
        <v>41</v>
      </c>
      <c r="BY20" s="45" t="s">
        <v>41</v>
      </c>
      <c r="BZ20" s="45">
        <v>6</v>
      </c>
      <c r="CA20" s="45">
        <v>6</v>
      </c>
      <c r="CB20" s="45">
        <v>64</v>
      </c>
      <c r="CC20" s="45" t="s">
        <v>41</v>
      </c>
      <c r="CD20" s="44" t="s">
        <v>41</v>
      </c>
      <c r="CE20" s="33" t="s">
        <v>17</v>
      </c>
    </row>
    <row r="21" spans="1:83" ht="21.95" customHeight="1" x14ac:dyDescent="0.15">
      <c r="A21" s="16">
        <v>8</v>
      </c>
      <c r="B21" s="18" t="s">
        <v>18</v>
      </c>
      <c r="C21" s="45" t="s">
        <v>44</v>
      </c>
      <c r="D21" s="45" t="s">
        <v>44</v>
      </c>
      <c r="E21" s="45" t="s">
        <v>44</v>
      </c>
      <c r="F21" s="45" t="s">
        <v>41</v>
      </c>
      <c r="G21" s="45" t="s">
        <v>41</v>
      </c>
      <c r="H21" s="45">
        <v>5</v>
      </c>
      <c r="I21" s="45">
        <v>5</v>
      </c>
      <c r="J21" s="45">
        <v>29</v>
      </c>
      <c r="K21" s="45" t="s">
        <v>41</v>
      </c>
      <c r="L21" s="45" t="s">
        <v>41</v>
      </c>
      <c r="M21" s="45" t="s">
        <v>44</v>
      </c>
      <c r="N21" s="45">
        <v>13</v>
      </c>
      <c r="O21" s="45">
        <v>550</v>
      </c>
      <c r="P21" s="45" t="s">
        <v>44</v>
      </c>
      <c r="Q21" s="44" t="s">
        <v>44</v>
      </c>
      <c r="R21" s="45">
        <v>3</v>
      </c>
      <c r="S21" s="45">
        <v>3</v>
      </c>
      <c r="T21" s="45">
        <v>312</v>
      </c>
      <c r="U21" s="45">
        <v>2</v>
      </c>
      <c r="V21" s="46" t="s">
        <v>44</v>
      </c>
      <c r="W21" s="45" t="s">
        <v>44</v>
      </c>
      <c r="X21" s="45">
        <v>1</v>
      </c>
      <c r="Y21" s="45" t="s">
        <v>44</v>
      </c>
      <c r="Z21" s="45" t="s">
        <v>44</v>
      </c>
      <c r="AA21" s="46" t="s">
        <v>44</v>
      </c>
      <c r="AB21" s="45" t="s">
        <v>41</v>
      </c>
      <c r="AC21" s="45" t="s">
        <v>41</v>
      </c>
      <c r="AD21" s="45" t="s">
        <v>41</v>
      </c>
      <c r="AE21" s="45" t="s">
        <v>41</v>
      </c>
      <c r="AF21" s="45" t="s">
        <v>41</v>
      </c>
      <c r="AG21" s="45">
        <v>4</v>
      </c>
      <c r="AH21" s="45">
        <v>4</v>
      </c>
      <c r="AI21" s="45">
        <v>72</v>
      </c>
      <c r="AJ21" s="45" t="s">
        <v>41</v>
      </c>
      <c r="AK21" s="45" t="s">
        <v>41</v>
      </c>
      <c r="AL21" s="45" t="s">
        <v>44</v>
      </c>
      <c r="AM21" s="45">
        <v>1</v>
      </c>
      <c r="AN21" s="45" t="s">
        <v>44</v>
      </c>
      <c r="AO21" s="45" t="s">
        <v>44</v>
      </c>
      <c r="AP21" s="46" t="s">
        <v>44</v>
      </c>
      <c r="AQ21" s="45" t="s">
        <v>44</v>
      </c>
      <c r="AR21" s="45" t="s">
        <v>44</v>
      </c>
      <c r="AS21" s="45" t="s">
        <v>44</v>
      </c>
      <c r="AT21" s="45" t="s">
        <v>41</v>
      </c>
      <c r="AU21" s="45" t="s">
        <v>41</v>
      </c>
      <c r="AV21" s="45" t="s">
        <v>44</v>
      </c>
      <c r="AW21" s="45">
        <v>4</v>
      </c>
      <c r="AX21" s="45">
        <v>161</v>
      </c>
      <c r="AY21" s="45" t="s">
        <v>44</v>
      </c>
      <c r="AZ21" s="46" t="s">
        <v>44</v>
      </c>
      <c r="BA21" s="45">
        <v>1</v>
      </c>
      <c r="BB21" s="45">
        <v>1</v>
      </c>
      <c r="BC21" s="45" t="s">
        <v>44</v>
      </c>
      <c r="BD21" s="45" t="s">
        <v>41</v>
      </c>
      <c r="BE21" s="45" t="s">
        <v>41</v>
      </c>
      <c r="BF21" s="45" t="s">
        <v>41</v>
      </c>
      <c r="BG21" s="45" t="s">
        <v>41</v>
      </c>
      <c r="BH21" s="45" t="s">
        <v>41</v>
      </c>
      <c r="BI21" s="45" t="s">
        <v>41</v>
      </c>
      <c r="BJ21" s="45" t="s">
        <v>41</v>
      </c>
      <c r="BK21" s="45" t="s">
        <v>41</v>
      </c>
      <c r="BL21" s="45" t="s">
        <v>41</v>
      </c>
      <c r="BM21" s="45" t="s">
        <v>41</v>
      </c>
      <c r="BN21" s="45" t="s">
        <v>41</v>
      </c>
      <c r="BO21" s="45" t="s">
        <v>41</v>
      </c>
      <c r="BP21" s="45">
        <v>1</v>
      </c>
      <c r="BQ21" s="45">
        <v>1</v>
      </c>
      <c r="BR21" s="45" t="s">
        <v>44</v>
      </c>
      <c r="BS21" s="45" t="s">
        <v>41</v>
      </c>
      <c r="BT21" s="45" t="s">
        <v>41</v>
      </c>
      <c r="BU21" s="45" t="s">
        <v>41</v>
      </c>
      <c r="BV21" s="45" t="s">
        <v>41</v>
      </c>
      <c r="BW21" s="45" t="s">
        <v>41</v>
      </c>
      <c r="BX21" s="45" t="s">
        <v>41</v>
      </c>
      <c r="BY21" s="45" t="s">
        <v>41</v>
      </c>
      <c r="BZ21" s="45">
        <v>9</v>
      </c>
      <c r="CA21" s="45">
        <v>9</v>
      </c>
      <c r="CB21" s="45">
        <v>157</v>
      </c>
      <c r="CC21" s="45" t="s">
        <v>41</v>
      </c>
      <c r="CD21" s="44" t="s">
        <v>41</v>
      </c>
      <c r="CE21" s="33" t="s">
        <v>18</v>
      </c>
    </row>
    <row r="22" spans="1:83" ht="21.95" customHeight="1" x14ac:dyDescent="0.15">
      <c r="A22" s="16">
        <v>9</v>
      </c>
      <c r="B22" s="36" t="s">
        <v>19</v>
      </c>
      <c r="C22" s="45" t="s">
        <v>44</v>
      </c>
      <c r="D22" s="45" t="s">
        <v>44</v>
      </c>
      <c r="E22" s="45" t="s">
        <v>44</v>
      </c>
      <c r="F22" s="45" t="s">
        <v>41</v>
      </c>
      <c r="G22" s="45" t="s">
        <v>41</v>
      </c>
      <c r="H22" s="45" t="s">
        <v>41</v>
      </c>
      <c r="I22" s="45" t="s">
        <v>41</v>
      </c>
      <c r="J22" s="45" t="s">
        <v>41</v>
      </c>
      <c r="K22" s="45" t="s">
        <v>41</v>
      </c>
      <c r="L22" s="45" t="s">
        <v>41</v>
      </c>
      <c r="M22" s="45" t="s">
        <v>44</v>
      </c>
      <c r="N22" s="45">
        <v>3</v>
      </c>
      <c r="O22" s="45">
        <v>338</v>
      </c>
      <c r="P22" s="45" t="s">
        <v>44</v>
      </c>
      <c r="Q22" s="44" t="s">
        <v>44</v>
      </c>
      <c r="R22" s="45">
        <v>1</v>
      </c>
      <c r="S22" s="45" t="s">
        <v>41</v>
      </c>
      <c r="T22" s="45" t="s">
        <v>41</v>
      </c>
      <c r="U22" s="45">
        <v>1</v>
      </c>
      <c r="V22" s="46" t="s">
        <v>44</v>
      </c>
      <c r="W22" s="45" t="s">
        <v>44</v>
      </c>
      <c r="X22" s="45">
        <v>1</v>
      </c>
      <c r="Y22" s="45" t="s">
        <v>44</v>
      </c>
      <c r="Z22" s="45" t="s">
        <v>44</v>
      </c>
      <c r="AA22" s="46" t="s">
        <v>44</v>
      </c>
      <c r="AB22" s="45" t="s">
        <v>41</v>
      </c>
      <c r="AC22" s="45" t="s">
        <v>41</v>
      </c>
      <c r="AD22" s="45" t="s">
        <v>41</v>
      </c>
      <c r="AE22" s="45" t="s">
        <v>41</v>
      </c>
      <c r="AF22" s="45" t="s">
        <v>41</v>
      </c>
      <c r="AG22" s="45">
        <v>3</v>
      </c>
      <c r="AH22" s="45">
        <v>3</v>
      </c>
      <c r="AI22" s="45">
        <v>90</v>
      </c>
      <c r="AJ22" s="45" t="s">
        <v>41</v>
      </c>
      <c r="AK22" s="45" t="s">
        <v>41</v>
      </c>
      <c r="AL22" s="45" t="s">
        <v>44</v>
      </c>
      <c r="AM22" s="45" t="s">
        <v>41</v>
      </c>
      <c r="AN22" s="45" t="s">
        <v>41</v>
      </c>
      <c r="AO22" s="45" t="s">
        <v>44</v>
      </c>
      <c r="AP22" s="46" t="s">
        <v>44</v>
      </c>
      <c r="AQ22" s="45" t="s">
        <v>44</v>
      </c>
      <c r="AR22" s="45" t="s">
        <v>44</v>
      </c>
      <c r="AS22" s="45" t="s">
        <v>44</v>
      </c>
      <c r="AT22" s="45" t="s">
        <v>41</v>
      </c>
      <c r="AU22" s="45" t="s">
        <v>41</v>
      </c>
      <c r="AV22" s="45" t="s">
        <v>44</v>
      </c>
      <c r="AW22" s="45">
        <v>1</v>
      </c>
      <c r="AX22" s="45" t="s">
        <v>44</v>
      </c>
      <c r="AY22" s="45" t="s">
        <v>44</v>
      </c>
      <c r="AZ22" s="46" t="s">
        <v>44</v>
      </c>
      <c r="BA22" s="45">
        <v>2</v>
      </c>
      <c r="BB22" s="45">
        <v>2</v>
      </c>
      <c r="BC22" s="45" t="s">
        <v>44</v>
      </c>
      <c r="BD22" s="45" t="s">
        <v>41</v>
      </c>
      <c r="BE22" s="45" t="s">
        <v>41</v>
      </c>
      <c r="BF22" s="45">
        <v>1</v>
      </c>
      <c r="BG22" s="45">
        <v>1</v>
      </c>
      <c r="BH22" s="45" t="s">
        <v>44</v>
      </c>
      <c r="BI22" s="45" t="s">
        <v>41</v>
      </c>
      <c r="BJ22" s="45" t="s">
        <v>41</v>
      </c>
      <c r="BK22" s="45" t="s">
        <v>41</v>
      </c>
      <c r="BL22" s="45" t="s">
        <v>41</v>
      </c>
      <c r="BM22" s="45" t="s">
        <v>41</v>
      </c>
      <c r="BN22" s="45" t="s">
        <v>41</v>
      </c>
      <c r="BO22" s="45" t="s">
        <v>41</v>
      </c>
      <c r="BP22" s="45" t="s">
        <v>41</v>
      </c>
      <c r="BQ22" s="45" t="s">
        <v>41</v>
      </c>
      <c r="BR22" s="45" t="s">
        <v>41</v>
      </c>
      <c r="BS22" s="45" t="s">
        <v>41</v>
      </c>
      <c r="BT22" s="45" t="s">
        <v>41</v>
      </c>
      <c r="BU22" s="45" t="s">
        <v>41</v>
      </c>
      <c r="BV22" s="45" t="s">
        <v>41</v>
      </c>
      <c r="BW22" s="45" t="s">
        <v>41</v>
      </c>
      <c r="BX22" s="45" t="s">
        <v>41</v>
      </c>
      <c r="BY22" s="45" t="s">
        <v>41</v>
      </c>
      <c r="BZ22" s="45">
        <v>5</v>
      </c>
      <c r="CA22" s="45">
        <v>4</v>
      </c>
      <c r="CB22" s="45">
        <v>110</v>
      </c>
      <c r="CC22" s="45">
        <v>1</v>
      </c>
      <c r="CD22" s="44" t="s">
        <v>44</v>
      </c>
      <c r="CE22" s="35" t="s">
        <v>19</v>
      </c>
    </row>
    <row r="23" spans="1:83" ht="21.95" customHeight="1" x14ac:dyDescent="0.15">
      <c r="A23" s="16">
        <v>10</v>
      </c>
      <c r="B23" s="18" t="s">
        <v>20</v>
      </c>
      <c r="C23" s="45" t="s">
        <v>44</v>
      </c>
      <c r="D23" s="45" t="s">
        <v>44</v>
      </c>
      <c r="E23" s="45" t="s">
        <v>44</v>
      </c>
      <c r="F23" s="45" t="s">
        <v>41</v>
      </c>
      <c r="G23" s="45" t="s">
        <v>41</v>
      </c>
      <c r="H23" s="45">
        <v>1</v>
      </c>
      <c r="I23" s="45">
        <v>1</v>
      </c>
      <c r="J23" s="45" t="s">
        <v>44</v>
      </c>
      <c r="K23" s="45" t="s">
        <v>41</v>
      </c>
      <c r="L23" s="45" t="s">
        <v>41</v>
      </c>
      <c r="M23" s="45" t="s">
        <v>44</v>
      </c>
      <c r="N23" s="45">
        <v>7</v>
      </c>
      <c r="O23" s="45">
        <v>511</v>
      </c>
      <c r="P23" s="45" t="s">
        <v>44</v>
      </c>
      <c r="Q23" s="44" t="s">
        <v>44</v>
      </c>
      <c r="R23" s="45">
        <v>4</v>
      </c>
      <c r="S23" s="45">
        <v>2</v>
      </c>
      <c r="T23" s="45" t="s">
        <v>44</v>
      </c>
      <c r="U23" s="45">
        <v>2</v>
      </c>
      <c r="V23" s="46" t="s">
        <v>44</v>
      </c>
      <c r="W23" s="45" t="s">
        <v>44</v>
      </c>
      <c r="X23" s="45">
        <v>4</v>
      </c>
      <c r="Y23" s="45">
        <v>220</v>
      </c>
      <c r="Z23" s="45" t="s">
        <v>44</v>
      </c>
      <c r="AA23" s="46" t="s">
        <v>44</v>
      </c>
      <c r="AB23" s="45">
        <v>2</v>
      </c>
      <c r="AC23" s="45">
        <v>2</v>
      </c>
      <c r="AD23" s="45" t="s">
        <v>44</v>
      </c>
      <c r="AE23" s="45" t="s">
        <v>41</v>
      </c>
      <c r="AF23" s="45" t="s">
        <v>41</v>
      </c>
      <c r="AG23" s="45" t="s">
        <v>41</v>
      </c>
      <c r="AH23" s="45" t="s">
        <v>41</v>
      </c>
      <c r="AI23" s="45" t="s">
        <v>41</v>
      </c>
      <c r="AJ23" s="45" t="s">
        <v>41</v>
      </c>
      <c r="AK23" s="45" t="s">
        <v>41</v>
      </c>
      <c r="AL23" s="45" t="s">
        <v>44</v>
      </c>
      <c r="AM23" s="45" t="s">
        <v>41</v>
      </c>
      <c r="AN23" s="45" t="s">
        <v>41</v>
      </c>
      <c r="AO23" s="45" t="s">
        <v>44</v>
      </c>
      <c r="AP23" s="46" t="s">
        <v>44</v>
      </c>
      <c r="AQ23" s="45" t="s">
        <v>44</v>
      </c>
      <c r="AR23" s="45" t="s">
        <v>44</v>
      </c>
      <c r="AS23" s="45" t="s">
        <v>44</v>
      </c>
      <c r="AT23" s="45" t="s">
        <v>41</v>
      </c>
      <c r="AU23" s="45" t="s">
        <v>41</v>
      </c>
      <c r="AV23" s="45" t="s">
        <v>44</v>
      </c>
      <c r="AW23" s="45">
        <v>151</v>
      </c>
      <c r="AX23" s="45">
        <v>10528</v>
      </c>
      <c r="AY23" s="45" t="s">
        <v>44</v>
      </c>
      <c r="AZ23" s="46" t="s">
        <v>44</v>
      </c>
      <c r="BA23" s="45">
        <v>2</v>
      </c>
      <c r="BB23" s="45">
        <v>2</v>
      </c>
      <c r="BC23" s="45" t="s">
        <v>44</v>
      </c>
      <c r="BD23" s="45" t="s">
        <v>41</v>
      </c>
      <c r="BE23" s="45" t="s">
        <v>41</v>
      </c>
      <c r="BF23" s="45">
        <v>2</v>
      </c>
      <c r="BG23" s="45">
        <v>2</v>
      </c>
      <c r="BH23" s="45" t="s">
        <v>44</v>
      </c>
      <c r="BI23" s="45" t="s">
        <v>41</v>
      </c>
      <c r="BJ23" s="45" t="s">
        <v>41</v>
      </c>
      <c r="BK23" s="45" t="s">
        <v>41</v>
      </c>
      <c r="BL23" s="45" t="s">
        <v>41</v>
      </c>
      <c r="BM23" s="45" t="s">
        <v>41</v>
      </c>
      <c r="BN23" s="45" t="s">
        <v>41</v>
      </c>
      <c r="BO23" s="45" t="s">
        <v>41</v>
      </c>
      <c r="BP23" s="45">
        <v>3</v>
      </c>
      <c r="BQ23" s="45">
        <v>3</v>
      </c>
      <c r="BR23" s="45">
        <v>5</v>
      </c>
      <c r="BS23" s="45" t="s">
        <v>41</v>
      </c>
      <c r="BT23" s="45" t="s">
        <v>41</v>
      </c>
      <c r="BU23" s="45" t="s">
        <v>41</v>
      </c>
      <c r="BV23" s="45" t="s">
        <v>41</v>
      </c>
      <c r="BW23" s="45" t="s">
        <v>41</v>
      </c>
      <c r="BX23" s="45" t="s">
        <v>41</v>
      </c>
      <c r="BY23" s="45" t="s">
        <v>41</v>
      </c>
      <c r="BZ23" s="45">
        <v>3</v>
      </c>
      <c r="CA23" s="45">
        <v>3</v>
      </c>
      <c r="CB23" s="45">
        <v>51</v>
      </c>
      <c r="CC23" s="45" t="s">
        <v>41</v>
      </c>
      <c r="CD23" s="44" t="s">
        <v>41</v>
      </c>
      <c r="CE23" s="33" t="s">
        <v>20</v>
      </c>
    </row>
    <row r="24" spans="1:83" ht="21.95" customHeight="1" x14ac:dyDescent="0.15">
      <c r="A24" s="16">
        <v>11</v>
      </c>
      <c r="B24" s="18" t="s">
        <v>21</v>
      </c>
      <c r="C24" s="45" t="s">
        <v>44</v>
      </c>
      <c r="D24" s="45" t="s">
        <v>44</v>
      </c>
      <c r="E24" s="45" t="s">
        <v>44</v>
      </c>
      <c r="F24" s="45" t="s">
        <v>41</v>
      </c>
      <c r="G24" s="45" t="s">
        <v>41</v>
      </c>
      <c r="H24" s="45" t="s">
        <v>41</v>
      </c>
      <c r="I24" s="45" t="s">
        <v>41</v>
      </c>
      <c r="J24" s="45" t="s">
        <v>41</v>
      </c>
      <c r="K24" s="45" t="s">
        <v>41</v>
      </c>
      <c r="L24" s="45" t="s">
        <v>41</v>
      </c>
      <c r="M24" s="45" t="s">
        <v>44</v>
      </c>
      <c r="N24" s="45">
        <v>14</v>
      </c>
      <c r="O24" s="45">
        <v>355</v>
      </c>
      <c r="P24" s="45" t="s">
        <v>44</v>
      </c>
      <c r="Q24" s="44" t="s">
        <v>44</v>
      </c>
      <c r="R24" s="45">
        <v>4</v>
      </c>
      <c r="S24" s="45">
        <v>3</v>
      </c>
      <c r="T24" s="45">
        <v>151</v>
      </c>
      <c r="U24" s="45">
        <v>1</v>
      </c>
      <c r="V24" s="46" t="s">
        <v>44</v>
      </c>
      <c r="W24" s="45" t="s">
        <v>44</v>
      </c>
      <c r="X24" s="45">
        <v>29</v>
      </c>
      <c r="Y24" s="45">
        <v>975</v>
      </c>
      <c r="Z24" s="45" t="s">
        <v>44</v>
      </c>
      <c r="AA24" s="46" t="s">
        <v>44</v>
      </c>
      <c r="AB24" s="45" t="s">
        <v>41</v>
      </c>
      <c r="AC24" s="45" t="s">
        <v>41</v>
      </c>
      <c r="AD24" s="45" t="s">
        <v>41</v>
      </c>
      <c r="AE24" s="45" t="s">
        <v>41</v>
      </c>
      <c r="AF24" s="45" t="s">
        <v>41</v>
      </c>
      <c r="AG24" s="45">
        <v>4</v>
      </c>
      <c r="AH24" s="45">
        <v>4</v>
      </c>
      <c r="AI24" s="45">
        <v>165</v>
      </c>
      <c r="AJ24" s="45" t="s">
        <v>41</v>
      </c>
      <c r="AK24" s="45" t="s">
        <v>41</v>
      </c>
      <c r="AL24" s="45" t="s">
        <v>44</v>
      </c>
      <c r="AM24" s="45">
        <v>1</v>
      </c>
      <c r="AN24" s="45" t="s">
        <v>44</v>
      </c>
      <c r="AO24" s="45" t="s">
        <v>44</v>
      </c>
      <c r="AP24" s="46" t="s">
        <v>44</v>
      </c>
      <c r="AQ24" s="45" t="s">
        <v>44</v>
      </c>
      <c r="AR24" s="45" t="s">
        <v>44</v>
      </c>
      <c r="AS24" s="45" t="s">
        <v>44</v>
      </c>
      <c r="AT24" s="45" t="s">
        <v>41</v>
      </c>
      <c r="AU24" s="45" t="s">
        <v>41</v>
      </c>
      <c r="AV24" s="45" t="s">
        <v>44</v>
      </c>
      <c r="AW24" s="45">
        <v>3</v>
      </c>
      <c r="AX24" s="45">
        <v>28</v>
      </c>
      <c r="AY24" s="45" t="s">
        <v>44</v>
      </c>
      <c r="AZ24" s="46" t="s">
        <v>44</v>
      </c>
      <c r="BA24" s="45">
        <v>2</v>
      </c>
      <c r="BB24" s="45">
        <v>2</v>
      </c>
      <c r="BC24" s="45" t="s">
        <v>44</v>
      </c>
      <c r="BD24" s="45" t="s">
        <v>41</v>
      </c>
      <c r="BE24" s="45" t="s">
        <v>41</v>
      </c>
      <c r="BF24" s="45" t="s">
        <v>41</v>
      </c>
      <c r="BG24" s="45" t="s">
        <v>41</v>
      </c>
      <c r="BH24" s="45" t="s">
        <v>41</v>
      </c>
      <c r="BI24" s="45" t="s">
        <v>41</v>
      </c>
      <c r="BJ24" s="45" t="s">
        <v>41</v>
      </c>
      <c r="BK24" s="45" t="s">
        <v>41</v>
      </c>
      <c r="BL24" s="45" t="s">
        <v>41</v>
      </c>
      <c r="BM24" s="45" t="s">
        <v>41</v>
      </c>
      <c r="BN24" s="45" t="s">
        <v>41</v>
      </c>
      <c r="BO24" s="45" t="s">
        <v>41</v>
      </c>
      <c r="BP24" s="45" t="s">
        <v>41</v>
      </c>
      <c r="BQ24" s="45" t="s">
        <v>41</v>
      </c>
      <c r="BR24" s="45" t="s">
        <v>41</v>
      </c>
      <c r="BS24" s="45" t="s">
        <v>41</v>
      </c>
      <c r="BT24" s="45" t="s">
        <v>41</v>
      </c>
      <c r="BU24" s="45" t="s">
        <v>41</v>
      </c>
      <c r="BV24" s="45" t="s">
        <v>41</v>
      </c>
      <c r="BW24" s="45" t="s">
        <v>41</v>
      </c>
      <c r="BX24" s="45" t="s">
        <v>41</v>
      </c>
      <c r="BY24" s="45" t="s">
        <v>41</v>
      </c>
      <c r="BZ24" s="45">
        <v>5</v>
      </c>
      <c r="CA24" s="45">
        <v>3</v>
      </c>
      <c r="CB24" s="45">
        <v>17</v>
      </c>
      <c r="CC24" s="45">
        <v>2</v>
      </c>
      <c r="CD24" s="44" t="s">
        <v>44</v>
      </c>
      <c r="CE24" s="33" t="s">
        <v>21</v>
      </c>
    </row>
    <row r="25" spans="1:83" ht="13.5" customHeight="1" x14ac:dyDescent="0.15">
      <c r="A25" s="16"/>
      <c r="B25" s="1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7"/>
      <c r="R25" s="48"/>
      <c r="S25" s="48"/>
      <c r="T25" s="48"/>
      <c r="U25" s="48"/>
      <c r="V25" s="46"/>
      <c r="W25" s="48"/>
      <c r="X25" s="48"/>
      <c r="Y25" s="48"/>
      <c r="Z25" s="48"/>
      <c r="AA25" s="46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6"/>
      <c r="AQ25" s="48"/>
      <c r="AR25" s="48"/>
      <c r="AS25" s="48"/>
      <c r="AT25" s="48"/>
      <c r="AU25" s="48"/>
      <c r="AV25" s="48"/>
      <c r="AW25" s="48"/>
      <c r="AX25" s="48"/>
      <c r="AY25" s="48"/>
      <c r="AZ25" s="46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7"/>
      <c r="CE25" s="33"/>
    </row>
    <row r="26" spans="1:83" ht="21.95" customHeight="1" x14ac:dyDescent="0.15">
      <c r="A26" s="16">
        <v>12</v>
      </c>
      <c r="B26" s="18" t="s">
        <v>22</v>
      </c>
      <c r="C26" s="45" t="s">
        <v>44</v>
      </c>
      <c r="D26" s="45" t="s">
        <v>44</v>
      </c>
      <c r="E26" s="45" t="s">
        <v>44</v>
      </c>
      <c r="F26" s="45" t="s">
        <v>41</v>
      </c>
      <c r="G26" s="45" t="s">
        <v>41</v>
      </c>
      <c r="H26" s="45" t="s">
        <v>41</v>
      </c>
      <c r="I26" s="45" t="s">
        <v>41</v>
      </c>
      <c r="J26" s="45" t="s">
        <v>41</v>
      </c>
      <c r="K26" s="45" t="s">
        <v>41</v>
      </c>
      <c r="L26" s="45" t="s">
        <v>41</v>
      </c>
      <c r="M26" s="45" t="s">
        <v>44</v>
      </c>
      <c r="N26" s="45" t="s">
        <v>41</v>
      </c>
      <c r="O26" s="45" t="s">
        <v>41</v>
      </c>
      <c r="P26" s="45" t="s">
        <v>44</v>
      </c>
      <c r="Q26" s="44" t="s">
        <v>44</v>
      </c>
      <c r="R26" s="45">
        <v>1</v>
      </c>
      <c r="S26" s="45">
        <v>1</v>
      </c>
      <c r="T26" s="45" t="s">
        <v>44</v>
      </c>
      <c r="U26" s="45">
        <v>1</v>
      </c>
      <c r="V26" s="46" t="s">
        <v>44</v>
      </c>
      <c r="W26" s="45" t="s">
        <v>44</v>
      </c>
      <c r="X26" s="45" t="s">
        <v>41</v>
      </c>
      <c r="Y26" s="45" t="s">
        <v>41</v>
      </c>
      <c r="Z26" s="45" t="s">
        <v>44</v>
      </c>
      <c r="AA26" s="46" t="s">
        <v>44</v>
      </c>
      <c r="AB26" s="45" t="s">
        <v>41</v>
      </c>
      <c r="AC26" s="45" t="s">
        <v>41</v>
      </c>
      <c r="AD26" s="45" t="s">
        <v>41</v>
      </c>
      <c r="AE26" s="45" t="s">
        <v>41</v>
      </c>
      <c r="AF26" s="45" t="s">
        <v>41</v>
      </c>
      <c r="AG26" s="45" t="s">
        <v>41</v>
      </c>
      <c r="AH26" s="45" t="s">
        <v>41</v>
      </c>
      <c r="AI26" s="45" t="s">
        <v>41</v>
      </c>
      <c r="AJ26" s="45" t="s">
        <v>41</v>
      </c>
      <c r="AK26" s="45" t="s">
        <v>41</v>
      </c>
      <c r="AL26" s="45" t="s">
        <v>44</v>
      </c>
      <c r="AM26" s="45" t="s">
        <v>41</v>
      </c>
      <c r="AN26" s="45" t="s">
        <v>41</v>
      </c>
      <c r="AO26" s="45" t="s">
        <v>44</v>
      </c>
      <c r="AP26" s="46" t="s">
        <v>44</v>
      </c>
      <c r="AQ26" s="45" t="s">
        <v>44</v>
      </c>
      <c r="AR26" s="45" t="s">
        <v>44</v>
      </c>
      <c r="AS26" s="45" t="s">
        <v>44</v>
      </c>
      <c r="AT26" s="45" t="s">
        <v>41</v>
      </c>
      <c r="AU26" s="45" t="s">
        <v>41</v>
      </c>
      <c r="AV26" s="45" t="s">
        <v>44</v>
      </c>
      <c r="AW26" s="45" t="s">
        <v>41</v>
      </c>
      <c r="AX26" s="45" t="s">
        <v>41</v>
      </c>
      <c r="AY26" s="45" t="s">
        <v>44</v>
      </c>
      <c r="AZ26" s="46" t="s">
        <v>44</v>
      </c>
      <c r="BA26" s="45" t="s">
        <v>41</v>
      </c>
      <c r="BB26" s="45" t="s">
        <v>41</v>
      </c>
      <c r="BC26" s="45" t="s">
        <v>41</v>
      </c>
      <c r="BD26" s="45" t="s">
        <v>41</v>
      </c>
      <c r="BE26" s="45" t="s">
        <v>41</v>
      </c>
      <c r="BF26" s="45" t="s">
        <v>41</v>
      </c>
      <c r="BG26" s="45" t="s">
        <v>41</v>
      </c>
      <c r="BH26" s="45" t="s">
        <v>41</v>
      </c>
      <c r="BI26" s="45" t="s">
        <v>41</v>
      </c>
      <c r="BJ26" s="45" t="s">
        <v>41</v>
      </c>
      <c r="BK26" s="45" t="s">
        <v>41</v>
      </c>
      <c r="BL26" s="45" t="s">
        <v>41</v>
      </c>
      <c r="BM26" s="45" t="s">
        <v>41</v>
      </c>
      <c r="BN26" s="45" t="s">
        <v>41</v>
      </c>
      <c r="BO26" s="45" t="s">
        <v>41</v>
      </c>
      <c r="BP26" s="45" t="s">
        <v>41</v>
      </c>
      <c r="BQ26" s="45" t="s">
        <v>41</v>
      </c>
      <c r="BR26" s="45" t="s">
        <v>41</v>
      </c>
      <c r="BS26" s="45" t="s">
        <v>41</v>
      </c>
      <c r="BT26" s="45" t="s">
        <v>41</v>
      </c>
      <c r="BU26" s="45" t="s">
        <v>41</v>
      </c>
      <c r="BV26" s="45" t="s">
        <v>41</v>
      </c>
      <c r="BW26" s="45" t="s">
        <v>41</v>
      </c>
      <c r="BX26" s="45" t="s">
        <v>41</v>
      </c>
      <c r="BY26" s="45" t="s">
        <v>41</v>
      </c>
      <c r="BZ26" s="45" t="s">
        <v>41</v>
      </c>
      <c r="CA26" s="45" t="s">
        <v>41</v>
      </c>
      <c r="CB26" s="45" t="s">
        <v>41</v>
      </c>
      <c r="CC26" s="45" t="s">
        <v>41</v>
      </c>
      <c r="CD26" s="44" t="s">
        <v>41</v>
      </c>
      <c r="CE26" s="33" t="s">
        <v>22</v>
      </c>
    </row>
    <row r="27" spans="1:83" ht="21.95" customHeight="1" x14ac:dyDescent="0.15">
      <c r="A27" s="16">
        <v>13</v>
      </c>
      <c r="B27" s="18" t="s">
        <v>23</v>
      </c>
      <c r="C27" s="45" t="s">
        <v>44</v>
      </c>
      <c r="D27" s="45" t="s">
        <v>44</v>
      </c>
      <c r="E27" s="45" t="s">
        <v>44</v>
      </c>
      <c r="F27" s="45" t="s">
        <v>41</v>
      </c>
      <c r="G27" s="45" t="s">
        <v>41</v>
      </c>
      <c r="H27" s="45" t="s">
        <v>41</v>
      </c>
      <c r="I27" s="45" t="s">
        <v>41</v>
      </c>
      <c r="J27" s="45" t="s">
        <v>41</v>
      </c>
      <c r="K27" s="45" t="s">
        <v>41</v>
      </c>
      <c r="L27" s="45" t="s">
        <v>41</v>
      </c>
      <c r="M27" s="45" t="s">
        <v>44</v>
      </c>
      <c r="N27" s="45">
        <v>8</v>
      </c>
      <c r="O27" s="45">
        <v>93</v>
      </c>
      <c r="P27" s="45" t="s">
        <v>44</v>
      </c>
      <c r="Q27" s="44" t="s">
        <v>44</v>
      </c>
      <c r="R27" s="45">
        <v>1</v>
      </c>
      <c r="S27" s="45">
        <v>1</v>
      </c>
      <c r="T27" s="45" t="s">
        <v>44</v>
      </c>
      <c r="U27" s="45" t="s">
        <v>41</v>
      </c>
      <c r="V27" s="46" t="s">
        <v>41</v>
      </c>
      <c r="W27" s="45" t="s">
        <v>44</v>
      </c>
      <c r="X27" s="45">
        <v>1</v>
      </c>
      <c r="Y27" s="45" t="s">
        <v>44</v>
      </c>
      <c r="Z27" s="45" t="s">
        <v>44</v>
      </c>
      <c r="AA27" s="46" t="s">
        <v>44</v>
      </c>
      <c r="AB27" s="45" t="s">
        <v>41</v>
      </c>
      <c r="AC27" s="45" t="s">
        <v>41</v>
      </c>
      <c r="AD27" s="45" t="s">
        <v>41</v>
      </c>
      <c r="AE27" s="45" t="s">
        <v>41</v>
      </c>
      <c r="AF27" s="45" t="s">
        <v>41</v>
      </c>
      <c r="AG27" s="45">
        <v>5</v>
      </c>
      <c r="AH27" s="45">
        <v>5</v>
      </c>
      <c r="AI27" s="45">
        <v>70</v>
      </c>
      <c r="AJ27" s="45" t="s">
        <v>41</v>
      </c>
      <c r="AK27" s="45" t="s">
        <v>41</v>
      </c>
      <c r="AL27" s="45" t="s">
        <v>44</v>
      </c>
      <c r="AM27" s="45" t="s">
        <v>41</v>
      </c>
      <c r="AN27" s="45" t="s">
        <v>41</v>
      </c>
      <c r="AO27" s="45" t="s">
        <v>44</v>
      </c>
      <c r="AP27" s="46" t="s">
        <v>44</v>
      </c>
      <c r="AQ27" s="45" t="s">
        <v>44</v>
      </c>
      <c r="AR27" s="45" t="s">
        <v>44</v>
      </c>
      <c r="AS27" s="45" t="s">
        <v>44</v>
      </c>
      <c r="AT27" s="45" t="s">
        <v>41</v>
      </c>
      <c r="AU27" s="45" t="s">
        <v>41</v>
      </c>
      <c r="AV27" s="45" t="s">
        <v>44</v>
      </c>
      <c r="AW27" s="45" t="s">
        <v>41</v>
      </c>
      <c r="AX27" s="45" t="s">
        <v>41</v>
      </c>
      <c r="AY27" s="45" t="s">
        <v>44</v>
      </c>
      <c r="AZ27" s="46" t="s">
        <v>44</v>
      </c>
      <c r="BA27" s="45">
        <v>1</v>
      </c>
      <c r="BB27" s="45">
        <v>1</v>
      </c>
      <c r="BC27" s="45" t="s">
        <v>44</v>
      </c>
      <c r="BD27" s="45" t="s">
        <v>41</v>
      </c>
      <c r="BE27" s="45" t="s">
        <v>41</v>
      </c>
      <c r="BF27" s="45">
        <v>1</v>
      </c>
      <c r="BG27" s="45">
        <v>1</v>
      </c>
      <c r="BH27" s="45" t="s">
        <v>44</v>
      </c>
      <c r="BI27" s="45" t="s">
        <v>41</v>
      </c>
      <c r="BJ27" s="45" t="s">
        <v>41</v>
      </c>
      <c r="BK27" s="45" t="s">
        <v>41</v>
      </c>
      <c r="BL27" s="45" t="s">
        <v>41</v>
      </c>
      <c r="BM27" s="45" t="s">
        <v>41</v>
      </c>
      <c r="BN27" s="45" t="s">
        <v>41</v>
      </c>
      <c r="BO27" s="45" t="s">
        <v>41</v>
      </c>
      <c r="BP27" s="45" t="s">
        <v>41</v>
      </c>
      <c r="BQ27" s="45" t="s">
        <v>41</v>
      </c>
      <c r="BR27" s="45" t="s">
        <v>41</v>
      </c>
      <c r="BS27" s="45" t="s">
        <v>41</v>
      </c>
      <c r="BT27" s="45" t="s">
        <v>41</v>
      </c>
      <c r="BU27" s="45" t="s">
        <v>41</v>
      </c>
      <c r="BV27" s="45" t="s">
        <v>41</v>
      </c>
      <c r="BW27" s="45" t="s">
        <v>41</v>
      </c>
      <c r="BX27" s="45" t="s">
        <v>41</v>
      </c>
      <c r="BY27" s="45" t="s">
        <v>41</v>
      </c>
      <c r="BZ27" s="45">
        <v>2</v>
      </c>
      <c r="CA27" s="45">
        <v>2</v>
      </c>
      <c r="CB27" s="45" t="s">
        <v>44</v>
      </c>
      <c r="CC27" s="45" t="s">
        <v>41</v>
      </c>
      <c r="CD27" s="44" t="s">
        <v>41</v>
      </c>
      <c r="CE27" s="33" t="s">
        <v>23</v>
      </c>
    </row>
    <row r="28" spans="1:83" ht="21.95" customHeight="1" x14ac:dyDescent="0.15">
      <c r="A28" s="16">
        <v>14</v>
      </c>
      <c r="B28" s="18" t="s">
        <v>24</v>
      </c>
      <c r="C28" s="45" t="s">
        <v>44</v>
      </c>
      <c r="D28" s="45" t="s">
        <v>44</v>
      </c>
      <c r="E28" s="45" t="s">
        <v>44</v>
      </c>
      <c r="F28" s="45" t="s">
        <v>41</v>
      </c>
      <c r="G28" s="45" t="s">
        <v>41</v>
      </c>
      <c r="H28" s="45">
        <v>1</v>
      </c>
      <c r="I28" s="45">
        <v>1</v>
      </c>
      <c r="J28" s="45" t="s">
        <v>44</v>
      </c>
      <c r="K28" s="45" t="s">
        <v>41</v>
      </c>
      <c r="L28" s="45" t="s">
        <v>41</v>
      </c>
      <c r="M28" s="45" t="s">
        <v>44</v>
      </c>
      <c r="N28" s="45">
        <v>1</v>
      </c>
      <c r="O28" s="45" t="s">
        <v>44</v>
      </c>
      <c r="P28" s="45" t="s">
        <v>44</v>
      </c>
      <c r="Q28" s="44" t="s">
        <v>44</v>
      </c>
      <c r="R28" s="45">
        <v>1</v>
      </c>
      <c r="S28" s="45">
        <v>1</v>
      </c>
      <c r="T28" s="45" t="s">
        <v>44</v>
      </c>
      <c r="U28" s="45" t="s">
        <v>41</v>
      </c>
      <c r="V28" s="46" t="s">
        <v>41</v>
      </c>
      <c r="W28" s="45" t="s">
        <v>44</v>
      </c>
      <c r="X28" s="45">
        <v>1</v>
      </c>
      <c r="Y28" s="45" t="s">
        <v>44</v>
      </c>
      <c r="Z28" s="45" t="s">
        <v>44</v>
      </c>
      <c r="AA28" s="46" t="s">
        <v>44</v>
      </c>
      <c r="AB28" s="45">
        <v>2</v>
      </c>
      <c r="AC28" s="45">
        <v>2</v>
      </c>
      <c r="AD28" s="45" t="s">
        <v>44</v>
      </c>
      <c r="AE28" s="45" t="s">
        <v>41</v>
      </c>
      <c r="AF28" s="45" t="s">
        <v>41</v>
      </c>
      <c r="AG28" s="45">
        <v>2</v>
      </c>
      <c r="AH28" s="45">
        <v>2</v>
      </c>
      <c r="AI28" s="45" t="s">
        <v>44</v>
      </c>
      <c r="AJ28" s="45" t="s">
        <v>41</v>
      </c>
      <c r="AK28" s="45" t="s">
        <v>41</v>
      </c>
      <c r="AL28" s="45" t="s">
        <v>44</v>
      </c>
      <c r="AM28" s="45" t="s">
        <v>41</v>
      </c>
      <c r="AN28" s="45" t="s">
        <v>41</v>
      </c>
      <c r="AO28" s="45" t="s">
        <v>44</v>
      </c>
      <c r="AP28" s="46" t="s">
        <v>44</v>
      </c>
      <c r="AQ28" s="45" t="s">
        <v>44</v>
      </c>
      <c r="AR28" s="45" t="s">
        <v>44</v>
      </c>
      <c r="AS28" s="45" t="s">
        <v>44</v>
      </c>
      <c r="AT28" s="45" t="s">
        <v>41</v>
      </c>
      <c r="AU28" s="45" t="s">
        <v>41</v>
      </c>
      <c r="AV28" s="45" t="s">
        <v>44</v>
      </c>
      <c r="AW28" s="45">
        <v>1</v>
      </c>
      <c r="AX28" s="45" t="s">
        <v>44</v>
      </c>
      <c r="AY28" s="45" t="s">
        <v>44</v>
      </c>
      <c r="AZ28" s="46" t="s">
        <v>44</v>
      </c>
      <c r="BA28" s="45" t="s">
        <v>41</v>
      </c>
      <c r="BB28" s="45" t="s">
        <v>41</v>
      </c>
      <c r="BC28" s="45" t="s">
        <v>41</v>
      </c>
      <c r="BD28" s="45" t="s">
        <v>41</v>
      </c>
      <c r="BE28" s="45" t="s">
        <v>41</v>
      </c>
      <c r="BF28" s="45">
        <v>1</v>
      </c>
      <c r="BG28" s="45">
        <v>1</v>
      </c>
      <c r="BH28" s="45" t="s">
        <v>44</v>
      </c>
      <c r="BI28" s="45" t="s">
        <v>41</v>
      </c>
      <c r="BJ28" s="45" t="s">
        <v>41</v>
      </c>
      <c r="BK28" s="45">
        <v>2</v>
      </c>
      <c r="BL28" s="45">
        <v>2</v>
      </c>
      <c r="BM28" s="45" t="s">
        <v>44</v>
      </c>
      <c r="BN28" s="45" t="s">
        <v>41</v>
      </c>
      <c r="BO28" s="45" t="s">
        <v>41</v>
      </c>
      <c r="BP28" s="45" t="s">
        <v>41</v>
      </c>
      <c r="BQ28" s="45" t="s">
        <v>41</v>
      </c>
      <c r="BR28" s="45" t="s">
        <v>41</v>
      </c>
      <c r="BS28" s="45" t="s">
        <v>41</v>
      </c>
      <c r="BT28" s="45" t="s">
        <v>41</v>
      </c>
      <c r="BU28" s="45" t="s">
        <v>41</v>
      </c>
      <c r="BV28" s="45" t="s">
        <v>41</v>
      </c>
      <c r="BW28" s="45" t="s">
        <v>41</v>
      </c>
      <c r="BX28" s="45" t="s">
        <v>41</v>
      </c>
      <c r="BY28" s="45" t="s">
        <v>41</v>
      </c>
      <c r="BZ28" s="45">
        <v>7</v>
      </c>
      <c r="CA28" s="45">
        <v>7</v>
      </c>
      <c r="CB28" s="45">
        <v>190</v>
      </c>
      <c r="CC28" s="45" t="s">
        <v>41</v>
      </c>
      <c r="CD28" s="44" t="s">
        <v>41</v>
      </c>
      <c r="CE28" s="33" t="s">
        <v>24</v>
      </c>
    </row>
    <row r="29" spans="1:83" ht="21.95" customHeight="1" x14ac:dyDescent="0.15">
      <c r="A29" s="16">
        <v>15</v>
      </c>
      <c r="B29" s="18" t="s">
        <v>25</v>
      </c>
      <c r="C29" s="45" t="s">
        <v>44</v>
      </c>
      <c r="D29" s="45" t="s">
        <v>44</v>
      </c>
      <c r="E29" s="45" t="s">
        <v>44</v>
      </c>
      <c r="F29" s="45" t="s">
        <v>41</v>
      </c>
      <c r="G29" s="45" t="s">
        <v>41</v>
      </c>
      <c r="H29" s="45" t="s">
        <v>41</v>
      </c>
      <c r="I29" s="45" t="s">
        <v>41</v>
      </c>
      <c r="J29" s="45" t="s">
        <v>41</v>
      </c>
      <c r="K29" s="45" t="s">
        <v>41</v>
      </c>
      <c r="L29" s="45" t="s">
        <v>41</v>
      </c>
      <c r="M29" s="45" t="s">
        <v>44</v>
      </c>
      <c r="N29" s="45" t="s">
        <v>41</v>
      </c>
      <c r="O29" s="45" t="s">
        <v>41</v>
      </c>
      <c r="P29" s="45" t="s">
        <v>44</v>
      </c>
      <c r="Q29" s="44" t="s">
        <v>44</v>
      </c>
      <c r="R29" s="45">
        <v>3</v>
      </c>
      <c r="S29" s="45">
        <v>1</v>
      </c>
      <c r="T29" s="45" t="s">
        <v>44</v>
      </c>
      <c r="U29" s="45">
        <v>2</v>
      </c>
      <c r="V29" s="46" t="s">
        <v>44</v>
      </c>
      <c r="W29" s="45" t="s">
        <v>44</v>
      </c>
      <c r="X29" s="45" t="s">
        <v>41</v>
      </c>
      <c r="Y29" s="45" t="s">
        <v>41</v>
      </c>
      <c r="Z29" s="45" t="s">
        <v>44</v>
      </c>
      <c r="AA29" s="46" t="s">
        <v>44</v>
      </c>
      <c r="AB29" s="45" t="s">
        <v>41</v>
      </c>
      <c r="AC29" s="45" t="s">
        <v>41</v>
      </c>
      <c r="AD29" s="45" t="s">
        <v>41</v>
      </c>
      <c r="AE29" s="45" t="s">
        <v>41</v>
      </c>
      <c r="AF29" s="45" t="s">
        <v>41</v>
      </c>
      <c r="AG29" s="45">
        <v>9</v>
      </c>
      <c r="AH29" s="45">
        <v>9</v>
      </c>
      <c r="AI29" s="45">
        <v>302</v>
      </c>
      <c r="AJ29" s="45" t="s">
        <v>41</v>
      </c>
      <c r="AK29" s="45" t="s">
        <v>41</v>
      </c>
      <c r="AL29" s="45" t="s">
        <v>44</v>
      </c>
      <c r="AM29" s="45" t="s">
        <v>41</v>
      </c>
      <c r="AN29" s="45" t="s">
        <v>41</v>
      </c>
      <c r="AO29" s="45" t="s">
        <v>44</v>
      </c>
      <c r="AP29" s="46" t="s">
        <v>44</v>
      </c>
      <c r="AQ29" s="45" t="s">
        <v>44</v>
      </c>
      <c r="AR29" s="45" t="s">
        <v>44</v>
      </c>
      <c r="AS29" s="45" t="s">
        <v>44</v>
      </c>
      <c r="AT29" s="45" t="s">
        <v>41</v>
      </c>
      <c r="AU29" s="45" t="s">
        <v>41</v>
      </c>
      <c r="AV29" s="45" t="s">
        <v>44</v>
      </c>
      <c r="AW29" s="45" t="s">
        <v>41</v>
      </c>
      <c r="AX29" s="45" t="s">
        <v>41</v>
      </c>
      <c r="AY29" s="45" t="s">
        <v>44</v>
      </c>
      <c r="AZ29" s="46" t="s">
        <v>44</v>
      </c>
      <c r="BA29" s="45" t="s">
        <v>41</v>
      </c>
      <c r="BB29" s="45" t="s">
        <v>41</v>
      </c>
      <c r="BC29" s="45" t="s">
        <v>41</v>
      </c>
      <c r="BD29" s="45" t="s">
        <v>41</v>
      </c>
      <c r="BE29" s="45" t="s">
        <v>41</v>
      </c>
      <c r="BF29" s="45" t="s">
        <v>41</v>
      </c>
      <c r="BG29" s="45" t="s">
        <v>41</v>
      </c>
      <c r="BH29" s="45" t="s">
        <v>41</v>
      </c>
      <c r="BI29" s="45" t="s">
        <v>41</v>
      </c>
      <c r="BJ29" s="45" t="s">
        <v>41</v>
      </c>
      <c r="BK29" s="45" t="s">
        <v>41</v>
      </c>
      <c r="BL29" s="45" t="s">
        <v>41</v>
      </c>
      <c r="BM29" s="45" t="s">
        <v>41</v>
      </c>
      <c r="BN29" s="45" t="s">
        <v>41</v>
      </c>
      <c r="BO29" s="45" t="s">
        <v>41</v>
      </c>
      <c r="BP29" s="45">
        <v>1</v>
      </c>
      <c r="BQ29" s="45">
        <v>1</v>
      </c>
      <c r="BR29" s="45" t="s">
        <v>44</v>
      </c>
      <c r="BS29" s="45" t="s">
        <v>41</v>
      </c>
      <c r="BT29" s="45" t="s">
        <v>41</v>
      </c>
      <c r="BU29" s="45" t="s">
        <v>41</v>
      </c>
      <c r="BV29" s="45" t="s">
        <v>41</v>
      </c>
      <c r="BW29" s="45" t="s">
        <v>41</v>
      </c>
      <c r="BX29" s="45" t="s">
        <v>41</v>
      </c>
      <c r="BY29" s="45" t="s">
        <v>41</v>
      </c>
      <c r="BZ29" s="45">
        <v>8</v>
      </c>
      <c r="CA29" s="45">
        <v>6</v>
      </c>
      <c r="CB29" s="45">
        <v>51</v>
      </c>
      <c r="CC29" s="45">
        <v>3</v>
      </c>
      <c r="CD29" s="44">
        <v>15.43</v>
      </c>
      <c r="CE29" s="33" t="s">
        <v>25</v>
      </c>
    </row>
    <row r="30" spans="1:83" ht="21.95" customHeight="1" thickBot="1" x14ac:dyDescent="0.2">
      <c r="A30" s="19">
        <v>16</v>
      </c>
      <c r="B30" s="20" t="s">
        <v>26</v>
      </c>
      <c r="C30" s="42" t="s">
        <v>44</v>
      </c>
      <c r="D30" s="42" t="s">
        <v>44</v>
      </c>
      <c r="E30" s="42" t="s">
        <v>44</v>
      </c>
      <c r="F30" s="42" t="s">
        <v>41</v>
      </c>
      <c r="G30" s="42" t="s">
        <v>41</v>
      </c>
      <c r="H30" s="42">
        <v>1</v>
      </c>
      <c r="I30" s="42">
        <v>1</v>
      </c>
      <c r="J30" s="42" t="s">
        <v>44</v>
      </c>
      <c r="K30" s="42" t="s">
        <v>41</v>
      </c>
      <c r="L30" s="42" t="s">
        <v>41</v>
      </c>
      <c r="M30" s="42" t="s">
        <v>44</v>
      </c>
      <c r="N30" s="42" t="s">
        <v>41</v>
      </c>
      <c r="O30" s="42" t="s">
        <v>41</v>
      </c>
      <c r="P30" s="42" t="s">
        <v>44</v>
      </c>
      <c r="Q30" s="41" t="s">
        <v>44</v>
      </c>
      <c r="R30" s="42">
        <v>1</v>
      </c>
      <c r="S30" s="42" t="s">
        <v>41</v>
      </c>
      <c r="T30" s="42" t="s">
        <v>41</v>
      </c>
      <c r="U30" s="42">
        <v>1</v>
      </c>
      <c r="V30" s="43" t="s">
        <v>44</v>
      </c>
      <c r="W30" s="42" t="s">
        <v>44</v>
      </c>
      <c r="X30" s="42" t="s">
        <v>41</v>
      </c>
      <c r="Y30" s="42" t="s">
        <v>41</v>
      </c>
      <c r="Z30" s="42" t="s">
        <v>44</v>
      </c>
      <c r="AA30" s="43" t="s">
        <v>44</v>
      </c>
      <c r="AB30" s="42" t="s">
        <v>41</v>
      </c>
      <c r="AC30" s="42" t="s">
        <v>41</v>
      </c>
      <c r="AD30" s="42" t="s">
        <v>41</v>
      </c>
      <c r="AE30" s="42" t="s">
        <v>41</v>
      </c>
      <c r="AF30" s="42" t="s">
        <v>41</v>
      </c>
      <c r="AG30" s="42">
        <v>3</v>
      </c>
      <c r="AH30" s="42">
        <v>3</v>
      </c>
      <c r="AI30" s="42">
        <v>45</v>
      </c>
      <c r="AJ30" s="42" t="s">
        <v>41</v>
      </c>
      <c r="AK30" s="42" t="s">
        <v>41</v>
      </c>
      <c r="AL30" s="42" t="s">
        <v>44</v>
      </c>
      <c r="AM30" s="42" t="s">
        <v>41</v>
      </c>
      <c r="AN30" s="42" t="s">
        <v>41</v>
      </c>
      <c r="AO30" s="42" t="s">
        <v>44</v>
      </c>
      <c r="AP30" s="43" t="s">
        <v>44</v>
      </c>
      <c r="AQ30" s="42" t="s">
        <v>44</v>
      </c>
      <c r="AR30" s="42" t="s">
        <v>44</v>
      </c>
      <c r="AS30" s="42" t="s">
        <v>44</v>
      </c>
      <c r="AT30" s="42" t="s">
        <v>41</v>
      </c>
      <c r="AU30" s="42" t="s">
        <v>41</v>
      </c>
      <c r="AV30" s="42" t="s">
        <v>44</v>
      </c>
      <c r="AW30" s="42">
        <v>7</v>
      </c>
      <c r="AX30" s="42">
        <v>227</v>
      </c>
      <c r="AY30" s="42" t="s">
        <v>44</v>
      </c>
      <c r="AZ30" s="43" t="s">
        <v>44</v>
      </c>
      <c r="BA30" s="42" t="s">
        <v>41</v>
      </c>
      <c r="BB30" s="42" t="s">
        <v>41</v>
      </c>
      <c r="BC30" s="42" t="s">
        <v>41</v>
      </c>
      <c r="BD30" s="42" t="s">
        <v>41</v>
      </c>
      <c r="BE30" s="42" t="s">
        <v>41</v>
      </c>
      <c r="BF30" s="42">
        <v>2</v>
      </c>
      <c r="BG30" s="42">
        <v>2</v>
      </c>
      <c r="BH30" s="42" t="s">
        <v>44</v>
      </c>
      <c r="BI30" s="42" t="s">
        <v>41</v>
      </c>
      <c r="BJ30" s="42" t="s">
        <v>41</v>
      </c>
      <c r="BK30" s="42" t="s">
        <v>41</v>
      </c>
      <c r="BL30" s="42" t="s">
        <v>41</v>
      </c>
      <c r="BM30" s="42" t="s">
        <v>41</v>
      </c>
      <c r="BN30" s="42" t="s">
        <v>41</v>
      </c>
      <c r="BO30" s="42" t="s">
        <v>41</v>
      </c>
      <c r="BP30" s="42">
        <v>1</v>
      </c>
      <c r="BQ30" s="42">
        <v>1</v>
      </c>
      <c r="BR30" s="42" t="s">
        <v>44</v>
      </c>
      <c r="BS30" s="42" t="s">
        <v>41</v>
      </c>
      <c r="BT30" s="42" t="s">
        <v>41</v>
      </c>
      <c r="BU30" s="42" t="s">
        <v>41</v>
      </c>
      <c r="BV30" s="42" t="s">
        <v>41</v>
      </c>
      <c r="BW30" s="42" t="s">
        <v>41</v>
      </c>
      <c r="BX30" s="42" t="s">
        <v>41</v>
      </c>
      <c r="BY30" s="42" t="s">
        <v>41</v>
      </c>
      <c r="BZ30" s="42">
        <v>2</v>
      </c>
      <c r="CA30" s="42">
        <v>2</v>
      </c>
      <c r="CB30" s="42" t="s">
        <v>44</v>
      </c>
      <c r="CC30" s="42" t="s">
        <v>41</v>
      </c>
      <c r="CD30" s="41" t="s">
        <v>41</v>
      </c>
      <c r="CE30" s="34" t="s">
        <v>26</v>
      </c>
    </row>
    <row r="31" spans="1:83" ht="30" customHeight="1" x14ac:dyDescent="0.15">
      <c r="A31"/>
      <c r="B31"/>
    </row>
    <row r="32" spans="1:83" x14ac:dyDescent="0.15">
      <c r="A32"/>
      <c r="B32"/>
    </row>
    <row r="33" customFormat="1" x14ac:dyDescent="0.15"/>
    <row r="34" customFormat="1" x14ac:dyDescent="0.15"/>
    <row r="35" customFormat="1" x14ac:dyDescent="0.15"/>
    <row r="36" customFormat="1" x14ac:dyDescent="0.15"/>
    <row r="37" customFormat="1" x14ac:dyDescent="0.15"/>
    <row r="38" customFormat="1" x14ac:dyDescent="0.15"/>
    <row r="39" customFormat="1" x14ac:dyDescent="0.15"/>
    <row r="40" customForma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  <row r="46" customFormat="1" x14ac:dyDescent="0.15"/>
    <row r="47" customFormat="1" x14ac:dyDescent="0.15"/>
    <row r="48" customFormat="1" x14ac:dyDescent="0.15"/>
    <row r="49" customFormat="1" x14ac:dyDescent="0.15"/>
    <row r="50" customFormat="1" x14ac:dyDescent="0.15"/>
    <row r="51" customFormat="1" x14ac:dyDescent="0.15"/>
    <row r="52" customFormat="1" x14ac:dyDescent="0.15"/>
    <row r="53" customFormat="1" x14ac:dyDescent="0.15"/>
    <row r="54" customFormat="1" x14ac:dyDescent="0.15"/>
    <row r="55" customFormat="1" x14ac:dyDescent="0.15"/>
    <row r="56" customFormat="1" x14ac:dyDescent="0.15"/>
    <row r="57" customFormat="1" x14ac:dyDescent="0.15"/>
    <row r="58" customFormat="1" x14ac:dyDescent="0.15"/>
    <row r="59" customFormat="1" x14ac:dyDescent="0.15"/>
    <row r="60" customFormat="1" x14ac:dyDescent="0.15"/>
    <row r="61" customFormat="1" x14ac:dyDescent="0.15"/>
    <row r="62" customFormat="1" x14ac:dyDescent="0.15"/>
    <row r="63" customFormat="1" x14ac:dyDescent="0.15"/>
    <row r="64" customFormat="1" x14ac:dyDescent="0.15"/>
    <row r="65" customFormat="1" x14ac:dyDescent="0.15"/>
    <row r="66" customFormat="1" x14ac:dyDescent="0.15"/>
    <row r="67" customFormat="1" x14ac:dyDescent="0.15"/>
    <row r="68" customFormat="1" x14ac:dyDescent="0.15"/>
    <row r="69" customFormat="1" x14ac:dyDescent="0.15"/>
    <row r="70" customFormat="1" x14ac:dyDescent="0.15"/>
    <row r="71" customFormat="1" x14ac:dyDescent="0.15"/>
    <row r="72" customFormat="1" x14ac:dyDescent="0.15"/>
    <row r="73" customFormat="1" x14ac:dyDescent="0.15"/>
    <row r="74" customFormat="1" x14ac:dyDescent="0.15"/>
    <row r="75" customFormat="1" x14ac:dyDescent="0.15"/>
    <row r="76" customFormat="1" x14ac:dyDescent="0.15"/>
    <row r="77" customFormat="1" x14ac:dyDescent="0.15"/>
    <row r="78" customFormat="1" x14ac:dyDescent="0.15"/>
    <row r="79" customFormat="1" x14ac:dyDescent="0.15"/>
    <row r="80" customFormat="1" x14ac:dyDescent="0.15"/>
    <row r="81" customFormat="1" x14ac:dyDescent="0.15"/>
    <row r="82" customFormat="1" x14ac:dyDescent="0.15"/>
    <row r="83" customFormat="1" x14ac:dyDescent="0.15"/>
    <row r="84" customFormat="1" x14ac:dyDescent="0.15"/>
    <row r="85" customFormat="1" x14ac:dyDescent="0.15"/>
    <row r="86" customFormat="1" x14ac:dyDescent="0.15"/>
    <row r="87" customFormat="1" x14ac:dyDescent="0.15"/>
    <row r="88" customFormat="1" x14ac:dyDescent="0.15"/>
    <row r="89" customFormat="1" x14ac:dyDescent="0.15"/>
    <row r="90" customFormat="1" x14ac:dyDescent="0.15"/>
    <row r="91" customFormat="1" x14ac:dyDescent="0.15"/>
    <row r="92" customFormat="1" x14ac:dyDescent="0.15"/>
    <row r="93" customFormat="1" x14ac:dyDescent="0.15"/>
    <row r="94" customFormat="1" x14ac:dyDescent="0.15"/>
    <row r="95" customFormat="1" x14ac:dyDescent="0.15"/>
    <row r="96" customFormat="1" x14ac:dyDescent="0.15"/>
    <row r="97" customFormat="1" x14ac:dyDescent="0.15"/>
    <row r="98" customFormat="1" x14ac:dyDescent="0.15"/>
    <row r="99" customFormat="1" x14ac:dyDescent="0.15"/>
    <row r="100" customFormat="1" x14ac:dyDescent="0.15"/>
    <row r="101" customFormat="1" x14ac:dyDescent="0.15"/>
    <row r="102" customFormat="1" x14ac:dyDescent="0.15"/>
    <row r="103" customFormat="1" x14ac:dyDescent="0.15"/>
    <row r="104" customFormat="1" x14ac:dyDescent="0.15"/>
    <row r="105" customFormat="1" x14ac:dyDescent="0.15"/>
    <row r="106" customFormat="1" x14ac:dyDescent="0.15"/>
    <row r="107" customFormat="1" x14ac:dyDescent="0.15"/>
    <row r="108" customFormat="1" x14ac:dyDescent="0.15"/>
    <row r="109" customFormat="1" x14ac:dyDescent="0.15"/>
    <row r="110" customFormat="1" x14ac:dyDescent="0.15"/>
    <row r="111" customFormat="1" x14ac:dyDescent="0.15"/>
    <row r="112" customFormat="1" x14ac:dyDescent="0.15"/>
    <row r="113" customFormat="1" x14ac:dyDescent="0.15"/>
    <row r="114" customFormat="1" x14ac:dyDescent="0.15"/>
    <row r="115" customFormat="1" x14ac:dyDescent="0.15"/>
    <row r="116" customFormat="1" x14ac:dyDescent="0.15"/>
    <row r="117" customFormat="1" x14ac:dyDescent="0.15"/>
    <row r="118" customFormat="1" x14ac:dyDescent="0.15"/>
    <row r="119" customFormat="1" x14ac:dyDescent="0.15"/>
    <row r="120" customFormat="1" x14ac:dyDescent="0.15"/>
    <row r="121" customFormat="1" x14ac:dyDescent="0.15"/>
    <row r="122" customFormat="1" x14ac:dyDescent="0.15"/>
    <row r="123" customFormat="1" x14ac:dyDescent="0.15"/>
    <row r="124" customFormat="1" x14ac:dyDescent="0.15"/>
    <row r="125" customFormat="1" x14ac:dyDescent="0.15"/>
    <row r="126" customFormat="1" x14ac:dyDescent="0.15"/>
    <row r="127" customFormat="1" x14ac:dyDescent="0.15"/>
    <row r="128" customFormat="1" x14ac:dyDescent="0.15"/>
    <row r="129" customFormat="1" x14ac:dyDescent="0.15"/>
    <row r="130" customFormat="1" x14ac:dyDescent="0.15"/>
    <row r="131" customFormat="1" x14ac:dyDescent="0.15"/>
    <row r="132" customFormat="1" x14ac:dyDescent="0.15"/>
    <row r="133" customFormat="1" x14ac:dyDescent="0.15"/>
    <row r="134" customFormat="1" x14ac:dyDescent="0.15"/>
    <row r="135" customFormat="1" x14ac:dyDescent="0.15"/>
    <row r="136" customFormat="1" x14ac:dyDescent="0.15"/>
    <row r="137" customFormat="1" x14ac:dyDescent="0.15"/>
    <row r="138" customFormat="1" x14ac:dyDescent="0.15"/>
    <row r="139" customFormat="1" x14ac:dyDescent="0.15"/>
    <row r="140" customFormat="1" x14ac:dyDescent="0.15"/>
    <row r="141" customFormat="1" x14ac:dyDescent="0.15"/>
    <row r="142" customFormat="1" x14ac:dyDescent="0.15"/>
    <row r="143" customFormat="1" x14ac:dyDescent="0.15"/>
    <row r="144" customFormat="1" x14ac:dyDescent="0.15"/>
    <row r="145" customFormat="1" x14ac:dyDescent="0.15"/>
    <row r="146" customFormat="1" x14ac:dyDescent="0.15"/>
    <row r="147" customFormat="1" x14ac:dyDescent="0.15"/>
    <row r="148" customFormat="1" x14ac:dyDescent="0.15"/>
    <row r="149" customFormat="1" x14ac:dyDescent="0.15"/>
    <row r="150" customFormat="1" x14ac:dyDescent="0.15"/>
    <row r="151" customFormat="1" x14ac:dyDescent="0.15"/>
    <row r="152" customFormat="1" x14ac:dyDescent="0.15"/>
    <row r="153" customFormat="1" x14ac:dyDescent="0.15"/>
    <row r="154" customFormat="1" x14ac:dyDescent="0.15"/>
    <row r="155" customFormat="1" x14ac:dyDescent="0.15"/>
    <row r="156" customFormat="1" x14ac:dyDescent="0.15"/>
    <row r="157" customFormat="1" x14ac:dyDescent="0.15"/>
    <row r="158" customFormat="1" x14ac:dyDescent="0.15"/>
    <row r="159" customFormat="1" x14ac:dyDescent="0.15"/>
    <row r="160" customFormat="1" x14ac:dyDescent="0.15"/>
    <row r="161" customFormat="1" x14ac:dyDescent="0.15"/>
    <row r="162" customFormat="1" x14ac:dyDescent="0.15"/>
    <row r="163" customFormat="1" x14ac:dyDescent="0.15"/>
    <row r="164" customFormat="1" x14ac:dyDescent="0.15"/>
    <row r="165" customFormat="1" x14ac:dyDescent="0.15"/>
    <row r="166" customFormat="1" x14ac:dyDescent="0.15"/>
    <row r="167" customFormat="1" x14ac:dyDescent="0.15"/>
    <row r="168" customFormat="1" x14ac:dyDescent="0.15"/>
    <row r="169" customFormat="1" x14ac:dyDescent="0.15"/>
    <row r="170" customFormat="1" x14ac:dyDescent="0.15"/>
    <row r="171" customFormat="1" x14ac:dyDescent="0.15"/>
    <row r="172" customFormat="1" x14ac:dyDescent="0.15"/>
    <row r="173" customFormat="1" x14ac:dyDescent="0.15"/>
    <row r="174" customFormat="1" x14ac:dyDescent="0.15"/>
    <row r="175" customFormat="1" x14ac:dyDescent="0.15"/>
    <row r="176" customFormat="1" x14ac:dyDescent="0.15"/>
    <row r="177" customFormat="1" x14ac:dyDescent="0.15"/>
    <row r="178" customFormat="1" x14ac:dyDescent="0.15"/>
    <row r="179" customFormat="1" x14ac:dyDescent="0.15"/>
    <row r="180" customFormat="1" x14ac:dyDescent="0.15"/>
    <row r="181" customFormat="1" x14ac:dyDescent="0.15"/>
    <row r="182" customFormat="1" x14ac:dyDescent="0.15"/>
    <row r="183" customFormat="1" x14ac:dyDescent="0.15"/>
    <row r="184" customFormat="1" x14ac:dyDescent="0.15"/>
    <row r="185" customFormat="1" x14ac:dyDescent="0.15"/>
    <row r="186" customFormat="1" x14ac:dyDescent="0.15"/>
    <row r="187" customFormat="1" x14ac:dyDescent="0.15"/>
    <row r="188" customFormat="1" x14ac:dyDescent="0.15"/>
    <row r="189" customFormat="1" x14ac:dyDescent="0.15"/>
    <row r="190" customFormat="1" x14ac:dyDescent="0.15"/>
    <row r="191" customFormat="1" x14ac:dyDescent="0.15"/>
    <row r="192" customFormat="1" x14ac:dyDescent="0.15"/>
    <row r="193" customFormat="1" x14ac:dyDescent="0.15"/>
    <row r="194" customFormat="1" x14ac:dyDescent="0.15"/>
    <row r="195" customFormat="1" x14ac:dyDescent="0.15"/>
    <row r="196" customFormat="1" x14ac:dyDescent="0.15"/>
    <row r="197" customFormat="1" x14ac:dyDescent="0.15"/>
    <row r="198" customFormat="1" x14ac:dyDescent="0.15"/>
    <row r="199" customFormat="1" x14ac:dyDescent="0.15"/>
    <row r="200" customFormat="1" x14ac:dyDescent="0.15"/>
    <row r="201" customFormat="1" x14ac:dyDescent="0.15"/>
    <row r="202" customFormat="1" x14ac:dyDescent="0.15"/>
    <row r="203" customFormat="1" x14ac:dyDescent="0.15"/>
    <row r="204" customFormat="1" x14ac:dyDescent="0.15"/>
    <row r="205" customFormat="1" x14ac:dyDescent="0.15"/>
    <row r="206" customFormat="1" x14ac:dyDescent="0.15"/>
    <row r="207" customFormat="1" x14ac:dyDescent="0.15"/>
    <row r="208" customFormat="1" x14ac:dyDescent="0.15"/>
    <row r="209" customFormat="1" x14ac:dyDescent="0.15"/>
    <row r="210" customFormat="1" x14ac:dyDescent="0.15"/>
    <row r="211" customFormat="1" x14ac:dyDescent="0.15"/>
    <row r="212" customFormat="1" x14ac:dyDescent="0.15"/>
    <row r="213" customFormat="1" x14ac:dyDescent="0.15"/>
    <row r="214" customFormat="1" x14ac:dyDescent="0.15"/>
    <row r="215" customFormat="1" x14ac:dyDescent="0.15"/>
    <row r="216" customFormat="1" x14ac:dyDescent="0.15"/>
    <row r="217" customFormat="1" x14ac:dyDescent="0.15"/>
    <row r="218" customFormat="1" x14ac:dyDescent="0.15"/>
    <row r="219" customFormat="1" x14ac:dyDescent="0.15"/>
    <row r="220" customFormat="1" x14ac:dyDescent="0.15"/>
    <row r="221" customFormat="1" x14ac:dyDescent="0.15"/>
    <row r="222" customFormat="1" x14ac:dyDescent="0.15"/>
    <row r="223" customFormat="1" x14ac:dyDescent="0.15"/>
    <row r="224" customFormat="1" x14ac:dyDescent="0.15"/>
    <row r="225" customFormat="1" x14ac:dyDescent="0.15"/>
    <row r="226" customFormat="1" x14ac:dyDescent="0.15"/>
    <row r="227" customFormat="1" x14ac:dyDescent="0.15"/>
    <row r="228" customFormat="1" x14ac:dyDescent="0.15"/>
    <row r="229" customFormat="1" x14ac:dyDescent="0.15"/>
    <row r="230" customFormat="1" x14ac:dyDescent="0.15"/>
    <row r="231" customFormat="1" x14ac:dyDescent="0.15"/>
    <row r="232" customFormat="1" x14ac:dyDescent="0.15"/>
    <row r="233" customFormat="1" x14ac:dyDescent="0.15"/>
    <row r="234" customFormat="1" x14ac:dyDescent="0.15"/>
    <row r="235" customFormat="1" x14ac:dyDescent="0.15"/>
    <row r="236" customFormat="1" x14ac:dyDescent="0.15"/>
    <row r="237" customFormat="1" x14ac:dyDescent="0.15"/>
    <row r="238" customFormat="1" x14ac:dyDescent="0.15"/>
    <row r="239" customFormat="1" x14ac:dyDescent="0.15"/>
    <row r="240" customFormat="1" x14ac:dyDescent="0.15"/>
    <row r="241" customFormat="1" x14ac:dyDescent="0.15"/>
    <row r="242" customFormat="1" x14ac:dyDescent="0.15"/>
    <row r="243" customFormat="1" x14ac:dyDescent="0.15"/>
    <row r="244" customFormat="1" x14ac:dyDescent="0.15"/>
    <row r="245" customFormat="1" x14ac:dyDescent="0.15"/>
    <row r="246" customFormat="1" x14ac:dyDescent="0.15"/>
    <row r="247" customFormat="1" x14ac:dyDescent="0.15"/>
    <row r="248" customFormat="1" x14ac:dyDescent="0.15"/>
  </sheetData>
  <mergeCells count="131">
    <mergeCell ref="BU6:BY6"/>
    <mergeCell ref="BZ6:CD6"/>
    <mergeCell ref="F8:F10"/>
    <mergeCell ref="G8:G10"/>
    <mergeCell ref="I8:I10"/>
    <mergeCell ref="J8:J10"/>
    <mergeCell ref="K8:K10"/>
    <mergeCell ref="AJ8:AJ10"/>
    <mergeCell ref="AK8:AK10"/>
    <mergeCell ref="AM8:AM10"/>
    <mergeCell ref="BQ8:BQ10"/>
    <mergeCell ref="BR8:BR10"/>
    <mergeCell ref="BS8:BS10"/>
    <mergeCell ref="BT8:BT10"/>
    <mergeCell ref="BV8:BV10"/>
    <mergeCell ref="BW8:BW10"/>
    <mergeCell ref="BX8:BX10"/>
    <mergeCell ref="BY8:BY10"/>
    <mergeCell ref="CA8:CA10"/>
    <mergeCell ref="CB8:CB10"/>
    <mergeCell ref="CC8:CC10"/>
    <mergeCell ref="CD8:CD10"/>
    <mergeCell ref="BV7:BW7"/>
    <mergeCell ref="BX7:BY7"/>
    <mergeCell ref="BZ7:BZ10"/>
    <mergeCell ref="CA7:CB7"/>
    <mergeCell ref="CC7:CD7"/>
    <mergeCell ref="AF8:AF10"/>
    <mergeCell ref="AH8:AH10"/>
    <mergeCell ref="BU7:BU10"/>
    <mergeCell ref="BB7:BC7"/>
    <mergeCell ref="BD7:BE7"/>
    <mergeCell ref="AN8:AN10"/>
    <mergeCell ref="D8:D10"/>
    <mergeCell ref="BL7:BM7"/>
    <mergeCell ref="BN7:BO7"/>
    <mergeCell ref="BP7:BP10"/>
    <mergeCell ref="BQ7:BR7"/>
    <mergeCell ref="BS7:BT7"/>
    <mergeCell ref="BL8:BL10"/>
    <mergeCell ref="BM8:BM10"/>
    <mergeCell ref="BN8:BN10"/>
    <mergeCell ref="BO8:BO10"/>
    <mergeCell ref="X8:X10"/>
    <mergeCell ref="Y8:Y10"/>
    <mergeCell ref="Z8:Z10"/>
    <mergeCell ref="AA8:AA10"/>
    <mergeCell ref="AC8:AC10"/>
    <mergeCell ref="AD8:AD10"/>
    <mergeCell ref="AE8:AE10"/>
    <mergeCell ref="AB7:AB10"/>
    <mergeCell ref="AC7:AD7"/>
    <mergeCell ref="BF6:BJ6"/>
    <mergeCell ref="BI7:BJ7"/>
    <mergeCell ref="BK7:BK10"/>
    <mergeCell ref="BG8:BG10"/>
    <mergeCell ref="BH8:BH10"/>
    <mergeCell ref="R6:V6"/>
    <mergeCell ref="W6:AA6"/>
    <mergeCell ref="AB6:AF6"/>
    <mergeCell ref="X7:Y7"/>
    <mergeCell ref="Z7:AA7"/>
    <mergeCell ref="BF7:BF10"/>
    <mergeCell ref="BG7:BH7"/>
    <mergeCell ref="BI8:BI10"/>
    <mergeCell ref="BJ8:BJ10"/>
    <mergeCell ref="AE7:AF7"/>
    <mergeCell ref="AG7:AG10"/>
    <mergeCell ref="AH7:AI7"/>
    <mergeCell ref="AJ7:AK7"/>
    <mergeCell ref="AL7:AL10"/>
    <mergeCell ref="AM7:AN7"/>
    <mergeCell ref="AW7:AX7"/>
    <mergeCell ref="AY7:AZ7"/>
    <mergeCell ref="AZ8:AZ10"/>
    <mergeCell ref="R7:R10"/>
    <mergeCell ref="S7:T7"/>
    <mergeCell ref="U7:V7"/>
    <mergeCell ref="W7:W10"/>
    <mergeCell ref="T8:T10"/>
    <mergeCell ref="U8:U10"/>
    <mergeCell ref="V8:V10"/>
    <mergeCell ref="S8:S10"/>
    <mergeCell ref="CE6:CE10"/>
    <mergeCell ref="A6:A10"/>
    <mergeCell ref="B6:B10"/>
    <mergeCell ref="C6:G6"/>
    <mergeCell ref="H6:L6"/>
    <mergeCell ref="M6:Q6"/>
    <mergeCell ref="H7:H10"/>
    <mergeCell ref="I7:J7"/>
    <mergeCell ref="K7:L7"/>
    <mergeCell ref="M7:M10"/>
    <mergeCell ref="BB8:BB10"/>
    <mergeCell ref="BC8:BC10"/>
    <mergeCell ref="BD8:BD10"/>
    <mergeCell ref="BE8:BE10"/>
    <mergeCell ref="AR8:AR10"/>
    <mergeCell ref="AS8:AS10"/>
    <mergeCell ref="AT8:AT10"/>
    <mergeCell ref="AU8:AU10"/>
    <mergeCell ref="AW8:AW10"/>
    <mergeCell ref="AX8:AX10"/>
    <mergeCell ref="BA7:BA10"/>
    <mergeCell ref="AG6:AK6"/>
    <mergeCell ref="AL6:AP6"/>
    <mergeCell ref="AQ6:AU6"/>
    <mergeCell ref="E8:E10"/>
    <mergeCell ref="BK6:BO6"/>
    <mergeCell ref="BP6:BT6"/>
    <mergeCell ref="AV7:AV10"/>
    <mergeCell ref="C7:C10"/>
    <mergeCell ref="D7:E7"/>
    <mergeCell ref="F7:G7"/>
    <mergeCell ref="N7:O7"/>
    <mergeCell ref="P7:Q7"/>
    <mergeCell ref="L8:L10"/>
    <mergeCell ref="N8:N10"/>
    <mergeCell ref="O8:O10"/>
    <mergeCell ref="P8:P10"/>
    <mergeCell ref="Q8:Q10"/>
    <mergeCell ref="AO7:AP7"/>
    <mergeCell ref="AQ7:AQ10"/>
    <mergeCell ref="AR7:AS7"/>
    <mergeCell ref="AT7:AU7"/>
    <mergeCell ref="AV6:AZ6"/>
    <mergeCell ref="BA6:BE6"/>
    <mergeCell ref="AI8:AI10"/>
    <mergeCell ref="AO8:AO10"/>
    <mergeCell ref="AP8:AP10"/>
    <mergeCell ref="AY8:AY10"/>
  </mergeCells>
  <phoneticPr fontId="1"/>
  <pageMargins left="0.78740157480314965" right="0.78740157480314965" top="0.74803149606299213" bottom="0.74803149606299213" header="0.31496062992125984" footer="0.31496062992125984"/>
  <pageSetup paperSize="9" orientation="landscape" r:id="rId1"/>
  <colBreaks count="1" manualBreakCount="1">
    <brk id="62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9"/>
  <sheetViews>
    <sheetView view="pageBreakPreview" zoomScaleNormal="100" zoomScaleSheetLayoutView="100" workbookViewId="0">
      <selection activeCell="C5" sqref="C5"/>
    </sheetView>
  </sheetViews>
  <sheetFormatPr defaultRowHeight="13.5" x14ac:dyDescent="0.15"/>
  <cols>
    <col min="1" max="1" width="2.5" style="1" customWidth="1"/>
    <col min="2" max="2" width="7.375" style="2" customWidth="1"/>
    <col min="3" max="3" width="6" customWidth="1"/>
    <col min="4" max="6" width="7.625" customWidth="1"/>
    <col min="7" max="7" width="6.625" customWidth="1"/>
    <col min="8" max="8" width="7.125" customWidth="1"/>
    <col min="9" max="9" width="6.625" customWidth="1"/>
    <col min="10" max="10" width="7.375" customWidth="1"/>
    <col min="11" max="12" width="6.625" customWidth="1"/>
    <col min="13" max="13" width="5.75" customWidth="1"/>
    <col min="14" max="14" width="8.5" customWidth="1"/>
    <col min="15" max="15" width="6.625" customWidth="1"/>
    <col min="16" max="16" width="10.25" customWidth="1"/>
    <col min="17" max="18" width="6.625" customWidth="1"/>
    <col min="19" max="19" width="7.25" customWidth="1"/>
    <col min="20" max="20" width="7.625" customWidth="1"/>
    <col min="21" max="21" width="7.375" style="2" customWidth="1"/>
  </cols>
  <sheetData>
    <row r="1" spans="1:22" ht="15" customHeight="1" x14ac:dyDescent="0.15">
      <c r="A1" s="3"/>
      <c r="B1" s="30" t="s">
        <v>29</v>
      </c>
      <c r="C1" s="5"/>
      <c r="G1" s="5"/>
      <c r="H1" s="5"/>
      <c r="I1" s="5"/>
      <c r="J1" s="5"/>
      <c r="K1" s="5"/>
      <c r="L1" s="5"/>
      <c r="M1" s="5"/>
      <c r="N1" s="5"/>
      <c r="O1" s="30"/>
      <c r="P1" s="5"/>
      <c r="Q1" s="5"/>
      <c r="R1" s="5"/>
      <c r="S1" s="5"/>
      <c r="T1" s="5"/>
      <c r="U1" s="4"/>
      <c r="V1" s="5"/>
    </row>
    <row r="2" spans="1:22" ht="8.25" customHeight="1" x14ac:dyDescent="0.15">
      <c r="A2" s="3"/>
      <c r="B2" s="5"/>
      <c r="C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"/>
      <c r="V2" s="5"/>
    </row>
    <row r="3" spans="1:22" ht="15" customHeight="1" x14ac:dyDescent="0.15">
      <c r="A3" s="3"/>
      <c r="B3" s="28" t="s">
        <v>42</v>
      </c>
      <c r="C3" s="7"/>
      <c r="G3" s="7"/>
      <c r="H3" s="7"/>
      <c r="I3" s="7"/>
      <c r="J3" s="7"/>
      <c r="K3" s="7"/>
      <c r="L3" s="7"/>
      <c r="M3" s="7"/>
      <c r="N3" s="8"/>
      <c r="O3" s="28"/>
      <c r="P3" s="7"/>
      <c r="Q3" s="6"/>
      <c r="R3" s="6"/>
      <c r="S3" s="6"/>
      <c r="U3" s="4"/>
    </row>
    <row r="4" spans="1:22" ht="15" customHeight="1" x14ac:dyDescent="0.15">
      <c r="A4" s="3"/>
      <c r="B4" s="28"/>
      <c r="C4" s="29" t="s">
        <v>46</v>
      </c>
      <c r="G4" s="7"/>
      <c r="H4" s="7"/>
      <c r="I4" s="7"/>
      <c r="J4" s="7"/>
      <c r="K4" s="7"/>
      <c r="L4" s="7"/>
      <c r="M4" s="7"/>
      <c r="N4" s="8"/>
      <c r="O4" s="29" t="s">
        <v>43</v>
      </c>
      <c r="P4" s="29"/>
      <c r="Q4" s="6"/>
      <c r="R4" s="6"/>
      <c r="S4" s="6"/>
      <c r="U4" s="4"/>
    </row>
    <row r="5" spans="1:22" ht="15" customHeight="1" x14ac:dyDescent="0.15">
      <c r="A5" s="3"/>
      <c r="B5"/>
      <c r="G5" s="6"/>
      <c r="H5" s="6"/>
      <c r="I5" s="6"/>
      <c r="J5" s="6"/>
      <c r="K5" s="6"/>
      <c r="L5" s="6"/>
      <c r="M5" s="6"/>
      <c r="N5" s="8" t="s">
        <v>0</v>
      </c>
      <c r="O5" s="6"/>
      <c r="P5" s="11"/>
      <c r="Q5" s="11"/>
      <c r="R5" s="9"/>
      <c r="T5" s="8" t="s">
        <v>0</v>
      </c>
      <c r="U5" s="8"/>
    </row>
    <row r="6" spans="1:22" ht="14.25" thickBot="1" x14ac:dyDescent="0.2">
      <c r="A6" s="3"/>
      <c r="B6" s="4"/>
      <c r="C6" s="6"/>
      <c r="D6" s="7"/>
      <c r="E6" s="7"/>
      <c r="F6" s="7"/>
      <c r="G6" s="7"/>
      <c r="H6" s="7"/>
      <c r="I6" s="7"/>
      <c r="J6" s="7"/>
      <c r="K6" s="7"/>
      <c r="L6" s="7"/>
      <c r="M6" s="9"/>
      <c r="N6" s="10" t="s">
        <v>1</v>
      </c>
      <c r="O6" s="13"/>
      <c r="P6" s="13"/>
      <c r="Q6" s="13"/>
      <c r="R6" s="12"/>
      <c r="T6" s="10" t="s">
        <v>2</v>
      </c>
      <c r="U6" s="10"/>
    </row>
    <row r="7" spans="1:22" ht="12.75" customHeight="1" x14ac:dyDescent="0.15">
      <c r="A7" s="128" t="s">
        <v>27</v>
      </c>
      <c r="B7" s="131" t="s">
        <v>28</v>
      </c>
      <c r="C7" s="237" t="s">
        <v>35</v>
      </c>
      <c r="D7" s="253"/>
      <c r="E7" s="253"/>
      <c r="F7" s="253"/>
      <c r="G7" s="253"/>
      <c r="H7" s="253"/>
      <c r="I7" s="253"/>
      <c r="J7" s="253"/>
      <c r="K7" s="253"/>
      <c r="L7" s="238"/>
      <c r="M7" s="237" t="s">
        <v>4</v>
      </c>
      <c r="N7" s="238"/>
      <c r="O7" s="237" t="s">
        <v>5</v>
      </c>
      <c r="P7" s="238"/>
      <c r="Q7" s="237" t="s">
        <v>32</v>
      </c>
      <c r="R7" s="253"/>
      <c r="S7" s="257" t="s">
        <v>45</v>
      </c>
      <c r="T7" s="258" t="s">
        <v>6</v>
      </c>
      <c r="U7" s="123" t="s">
        <v>28</v>
      </c>
      <c r="V7" s="7"/>
    </row>
    <row r="8" spans="1:22" ht="12.75" customHeight="1" x14ac:dyDescent="0.15">
      <c r="A8" s="129"/>
      <c r="B8" s="132"/>
      <c r="C8" s="254" t="s">
        <v>37</v>
      </c>
      <c r="D8" s="242" t="s">
        <v>36</v>
      </c>
      <c r="E8" s="245" t="s">
        <v>34</v>
      </c>
      <c r="F8" s="246"/>
      <c r="G8" s="245" t="s">
        <v>3</v>
      </c>
      <c r="H8" s="252"/>
      <c r="I8" s="252"/>
      <c r="J8" s="252"/>
      <c r="K8" s="252"/>
      <c r="L8" s="246"/>
      <c r="M8" s="254" t="s">
        <v>38</v>
      </c>
      <c r="N8" s="242" t="s">
        <v>7</v>
      </c>
      <c r="O8" s="247" t="s">
        <v>38</v>
      </c>
      <c r="P8" s="262" t="s">
        <v>39</v>
      </c>
      <c r="Q8" s="247" t="s">
        <v>40</v>
      </c>
      <c r="R8" s="262" t="s">
        <v>10</v>
      </c>
      <c r="S8" s="248"/>
      <c r="T8" s="259"/>
      <c r="U8" s="124"/>
      <c r="V8" s="7"/>
    </row>
    <row r="9" spans="1:22" ht="12.75" customHeight="1" x14ac:dyDescent="0.15">
      <c r="A9" s="129"/>
      <c r="B9" s="132"/>
      <c r="C9" s="255"/>
      <c r="D9" s="243"/>
      <c r="E9" s="247" t="s">
        <v>30</v>
      </c>
      <c r="F9" s="242" t="s">
        <v>7</v>
      </c>
      <c r="G9" s="239" t="s">
        <v>33</v>
      </c>
      <c r="H9" s="242" t="s">
        <v>7</v>
      </c>
      <c r="I9" s="245" t="s">
        <v>8</v>
      </c>
      <c r="J9" s="246"/>
      <c r="K9" s="245" t="s">
        <v>9</v>
      </c>
      <c r="L9" s="246"/>
      <c r="M9" s="255"/>
      <c r="N9" s="243"/>
      <c r="O9" s="248"/>
      <c r="P9" s="263"/>
      <c r="Q9" s="248"/>
      <c r="R9" s="263"/>
      <c r="S9" s="248"/>
      <c r="T9" s="260"/>
      <c r="U9" s="124"/>
      <c r="V9" s="6"/>
    </row>
    <row r="10" spans="1:22" ht="12.75" customHeight="1" x14ac:dyDescent="0.15">
      <c r="A10" s="129"/>
      <c r="B10" s="132"/>
      <c r="C10" s="255"/>
      <c r="D10" s="243"/>
      <c r="E10" s="248"/>
      <c r="F10" s="250"/>
      <c r="G10" s="240"/>
      <c r="H10" s="243"/>
      <c r="I10" s="247" t="s">
        <v>30</v>
      </c>
      <c r="J10" s="242" t="s">
        <v>7</v>
      </c>
      <c r="K10" s="247" t="s">
        <v>31</v>
      </c>
      <c r="L10" s="242" t="s">
        <v>7</v>
      </c>
      <c r="M10" s="255"/>
      <c r="N10" s="243"/>
      <c r="O10" s="248"/>
      <c r="P10" s="263"/>
      <c r="Q10" s="248"/>
      <c r="R10" s="263"/>
      <c r="S10" s="248"/>
      <c r="T10" s="260"/>
      <c r="U10" s="124"/>
      <c r="V10" s="6"/>
    </row>
    <row r="11" spans="1:22" ht="12.75" customHeight="1" thickBot="1" x14ac:dyDescent="0.2">
      <c r="A11" s="130"/>
      <c r="B11" s="133"/>
      <c r="C11" s="256"/>
      <c r="D11" s="244"/>
      <c r="E11" s="249"/>
      <c r="F11" s="251"/>
      <c r="G11" s="241"/>
      <c r="H11" s="244"/>
      <c r="I11" s="249"/>
      <c r="J11" s="244"/>
      <c r="K11" s="249"/>
      <c r="L11" s="244"/>
      <c r="M11" s="256"/>
      <c r="N11" s="244"/>
      <c r="O11" s="249"/>
      <c r="P11" s="264"/>
      <c r="Q11" s="249"/>
      <c r="R11" s="264"/>
      <c r="S11" s="249"/>
      <c r="T11" s="261"/>
      <c r="U11" s="125"/>
      <c r="V11" s="7"/>
    </row>
    <row r="12" spans="1:22" ht="8.25" customHeight="1" x14ac:dyDescent="0.15">
      <c r="A12" s="14"/>
      <c r="B12" s="1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31"/>
    </row>
    <row r="13" spans="1:22" ht="21.95" customHeight="1" x14ac:dyDescent="0.15">
      <c r="A13" s="16">
        <v>1</v>
      </c>
      <c r="B13" s="17" t="s">
        <v>11</v>
      </c>
      <c r="C13" s="21">
        <v>50</v>
      </c>
      <c r="D13" s="21">
        <v>4789</v>
      </c>
      <c r="E13" s="21">
        <v>30</v>
      </c>
      <c r="F13" s="21">
        <v>1673</v>
      </c>
      <c r="G13" s="22">
        <v>34</v>
      </c>
      <c r="H13" s="37">
        <v>3116</v>
      </c>
      <c r="I13" s="21">
        <v>20</v>
      </c>
      <c r="J13" s="37">
        <v>1694</v>
      </c>
      <c r="K13" s="22">
        <v>17</v>
      </c>
      <c r="L13" s="21">
        <v>721</v>
      </c>
      <c r="M13" s="21">
        <v>13</v>
      </c>
      <c r="N13" s="21">
        <v>36733</v>
      </c>
      <c r="O13" s="21">
        <v>21</v>
      </c>
      <c r="P13" s="22">
        <v>6509012</v>
      </c>
      <c r="Q13" s="21" t="s">
        <v>41</v>
      </c>
      <c r="R13" s="22" t="s">
        <v>41</v>
      </c>
      <c r="S13" s="22">
        <v>23</v>
      </c>
      <c r="T13" s="22">
        <v>20</v>
      </c>
      <c r="U13" s="32" t="s">
        <v>11</v>
      </c>
    </row>
    <row r="14" spans="1:22" ht="9.75" customHeight="1" x14ac:dyDescent="0.15">
      <c r="A14" s="16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33"/>
    </row>
    <row r="15" spans="1:22" ht="21.95" customHeight="1" x14ac:dyDescent="0.15">
      <c r="A15" s="16">
        <v>2</v>
      </c>
      <c r="B15" s="18" t="s">
        <v>12</v>
      </c>
      <c r="C15" s="23">
        <v>12</v>
      </c>
      <c r="D15" s="23">
        <v>873</v>
      </c>
      <c r="E15" s="23">
        <v>10</v>
      </c>
      <c r="F15" s="23">
        <v>537</v>
      </c>
      <c r="G15" s="24">
        <v>4</v>
      </c>
      <c r="H15" s="24">
        <v>336</v>
      </c>
      <c r="I15" s="23">
        <v>2</v>
      </c>
      <c r="J15" s="24" t="s">
        <v>44</v>
      </c>
      <c r="K15" s="24" t="s">
        <v>44</v>
      </c>
      <c r="L15" s="23" t="s">
        <v>44</v>
      </c>
      <c r="M15" s="23">
        <v>1</v>
      </c>
      <c r="N15" s="23" t="s">
        <v>44</v>
      </c>
      <c r="O15" s="23">
        <v>4</v>
      </c>
      <c r="P15" s="24">
        <v>20628</v>
      </c>
      <c r="Q15" s="23" t="s">
        <v>41</v>
      </c>
      <c r="R15" s="24" t="s">
        <v>41</v>
      </c>
      <c r="S15" s="24">
        <v>3</v>
      </c>
      <c r="T15" s="24">
        <v>7</v>
      </c>
      <c r="U15" s="33" t="s">
        <v>12</v>
      </c>
    </row>
    <row r="16" spans="1:22" ht="21.95" customHeight="1" x14ac:dyDescent="0.15">
      <c r="A16" s="16">
        <v>3</v>
      </c>
      <c r="B16" s="18" t="s">
        <v>13</v>
      </c>
      <c r="C16" s="25">
        <v>3</v>
      </c>
      <c r="D16" s="25">
        <v>456</v>
      </c>
      <c r="E16" s="25">
        <v>2</v>
      </c>
      <c r="F16" s="25" t="s">
        <v>44</v>
      </c>
      <c r="G16" s="25">
        <v>2</v>
      </c>
      <c r="H16" s="25" t="s">
        <v>44</v>
      </c>
      <c r="I16" s="25">
        <v>2</v>
      </c>
      <c r="J16" s="25" t="s">
        <v>44</v>
      </c>
      <c r="K16" s="25" t="s">
        <v>44</v>
      </c>
      <c r="L16" s="25" t="s">
        <v>44</v>
      </c>
      <c r="M16" s="25" t="s">
        <v>41</v>
      </c>
      <c r="N16" s="25" t="s">
        <v>41</v>
      </c>
      <c r="O16" s="25">
        <v>4</v>
      </c>
      <c r="P16" s="25">
        <v>222000</v>
      </c>
      <c r="Q16" s="25" t="s">
        <v>41</v>
      </c>
      <c r="R16" s="25" t="s">
        <v>41</v>
      </c>
      <c r="S16" s="25">
        <v>2</v>
      </c>
      <c r="T16" s="25">
        <v>2</v>
      </c>
      <c r="U16" s="33" t="s">
        <v>13</v>
      </c>
    </row>
    <row r="17" spans="1:21" ht="21.95" customHeight="1" x14ac:dyDescent="0.15">
      <c r="A17" s="16">
        <v>4</v>
      </c>
      <c r="B17" s="18" t="s">
        <v>14</v>
      </c>
      <c r="C17" s="25">
        <v>3</v>
      </c>
      <c r="D17" s="25">
        <v>111</v>
      </c>
      <c r="E17" s="25">
        <v>2</v>
      </c>
      <c r="F17" s="25" t="s">
        <v>44</v>
      </c>
      <c r="G17" s="25">
        <v>2</v>
      </c>
      <c r="H17" s="25" t="s">
        <v>44</v>
      </c>
      <c r="I17" s="25">
        <v>1</v>
      </c>
      <c r="J17" s="25" t="s">
        <v>44</v>
      </c>
      <c r="K17" s="25" t="s">
        <v>44</v>
      </c>
      <c r="L17" s="25" t="s">
        <v>44</v>
      </c>
      <c r="M17" s="25">
        <v>1</v>
      </c>
      <c r="N17" s="25" t="s">
        <v>44</v>
      </c>
      <c r="O17" s="25">
        <v>1</v>
      </c>
      <c r="P17" s="25" t="s">
        <v>44</v>
      </c>
      <c r="Q17" s="25" t="s">
        <v>41</v>
      </c>
      <c r="R17" s="25" t="s">
        <v>41</v>
      </c>
      <c r="S17" s="25">
        <v>1</v>
      </c>
      <c r="T17" s="25" t="s">
        <v>41</v>
      </c>
      <c r="U17" s="33" t="s">
        <v>14</v>
      </c>
    </row>
    <row r="18" spans="1:21" ht="21.95" customHeight="1" x14ac:dyDescent="0.15">
      <c r="A18" s="16">
        <v>5</v>
      </c>
      <c r="B18" s="18" t="s">
        <v>15</v>
      </c>
      <c r="C18" s="25">
        <v>6</v>
      </c>
      <c r="D18" s="25">
        <v>535</v>
      </c>
      <c r="E18" s="25" t="s">
        <v>41</v>
      </c>
      <c r="F18" s="25" t="s">
        <v>41</v>
      </c>
      <c r="G18" s="25">
        <v>6</v>
      </c>
      <c r="H18" s="25">
        <v>535</v>
      </c>
      <c r="I18" s="25">
        <v>4</v>
      </c>
      <c r="J18" s="25" t="s">
        <v>44</v>
      </c>
      <c r="K18" s="25" t="s">
        <v>44</v>
      </c>
      <c r="L18" s="25" t="s">
        <v>44</v>
      </c>
      <c r="M18" s="25">
        <v>1</v>
      </c>
      <c r="N18" s="25" t="s">
        <v>44</v>
      </c>
      <c r="O18" s="25">
        <v>1</v>
      </c>
      <c r="P18" s="25" t="s">
        <v>44</v>
      </c>
      <c r="Q18" s="25" t="s">
        <v>41</v>
      </c>
      <c r="R18" s="25" t="s">
        <v>41</v>
      </c>
      <c r="S18" s="25">
        <v>4</v>
      </c>
      <c r="T18" s="25">
        <v>1</v>
      </c>
      <c r="U18" s="33" t="s">
        <v>15</v>
      </c>
    </row>
    <row r="19" spans="1:21" ht="21.95" customHeight="1" x14ac:dyDescent="0.15">
      <c r="A19" s="16">
        <v>6</v>
      </c>
      <c r="B19" s="18" t="s">
        <v>16</v>
      </c>
      <c r="C19" s="25" t="s">
        <v>41</v>
      </c>
      <c r="D19" s="25" t="s">
        <v>41</v>
      </c>
      <c r="E19" s="25" t="s">
        <v>41</v>
      </c>
      <c r="F19" s="25" t="s">
        <v>41</v>
      </c>
      <c r="G19" s="25" t="s">
        <v>41</v>
      </c>
      <c r="H19" s="25" t="s">
        <v>41</v>
      </c>
      <c r="I19" s="25" t="s">
        <v>41</v>
      </c>
      <c r="J19" s="25" t="s">
        <v>41</v>
      </c>
      <c r="K19" s="25" t="s">
        <v>44</v>
      </c>
      <c r="L19" s="25" t="s">
        <v>44</v>
      </c>
      <c r="M19" s="25" t="s">
        <v>41</v>
      </c>
      <c r="N19" s="25" t="s">
        <v>41</v>
      </c>
      <c r="O19" s="25" t="s">
        <v>41</v>
      </c>
      <c r="P19" s="25" t="s">
        <v>41</v>
      </c>
      <c r="Q19" s="25" t="s">
        <v>41</v>
      </c>
      <c r="R19" s="25" t="s">
        <v>41</v>
      </c>
      <c r="S19" s="25" t="s">
        <v>41</v>
      </c>
      <c r="T19" s="25" t="s">
        <v>41</v>
      </c>
      <c r="U19" s="33" t="s">
        <v>16</v>
      </c>
    </row>
    <row r="20" spans="1:21" ht="11.25" customHeight="1" x14ac:dyDescent="0.15">
      <c r="A20" s="16"/>
      <c r="B20" s="18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33"/>
    </row>
    <row r="21" spans="1:21" ht="21.95" customHeight="1" x14ac:dyDescent="0.15">
      <c r="A21" s="16">
        <v>7</v>
      </c>
      <c r="B21" s="18" t="s">
        <v>17</v>
      </c>
      <c r="C21" s="25">
        <v>1</v>
      </c>
      <c r="D21" s="25" t="s">
        <v>44</v>
      </c>
      <c r="E21" s="25">
        <v>1</v>
      </c>
      <c r="F21" s="25" t="s">
        <v>44</v>
      </c>
      <c r="G21" s="25" t="s">
        <v>41</v>
      </c>
      <c r="H21" s="25" t="s">
        <v>41</v>
      </c>
      <c r="I21" s="25" t="s">
        <v>41</v>
      </c>
      <c r="J21" s="25" t="s">
        <v>41</v>
      </c>
      <c r="K21" s="25" t="s">
        <v>44</v>
      </c>
      <c r="L21" s="25" t="s">
        <v>44</v>
      </c>
      <c r="M21" s="25">
        <v>3</v>
      </c>
      <c r="N21" s="25">
        <v>19501</v>
      </c>
      <c r="O21" s="25">
        <v>1</v>
      </c>
      <c r="P21" s="25" t="s">
        <v>44</v>
      </c>
      <c r="Q21" s="25" t="s">
        <v>41</v>
      </c>
      <c r="R21" s="25" t="s">
        <v>41</v>
      </c>
      <c r="S21" s="25">
        <v>1</v>
      </c>
      <c r="T21" s="25" t="s">
        <v>41</v>
      </c>
      <c r="U21" s="33" t="s">
        <v>17</v>
      </c>
    </row>
    <row r="22" spans="1:21" ht="21.95" customHeight="1" x14ac:dyDescent="0.15">
      <c r="A22" s="16">
        <v>8</v>
      </c>
      <c r="B22" s="18" t="s">
        <v>18</v>
      </c>
      <c r="C22" s="25">
        <v>4</v>
      </c>
      <c r="D22" s="25">
        <v>302</v>
      </c>
      <c r="E22" s="25">
        <v>4</v>
      </c>
      <c r="F22" s="25" t="s">
        <v>44</v>
      </c>
      <c r="G22" s="25">
        <v>1</v>
      </c>
      <c r="H22" s="25" t="s">
        <v>44</v>
      </c>
      <c r="I22" s="25" t="s">
        <v>41</v>
      </c>
      <c r="J22" s="25" t="s">
        <v>41</v>
      </c>
      <c r="K22" s="25" t="s">
        <v>44</v>
      </c>
      <c r="L22" s="25" t="s">
        <v>44</v>
      </c>
      <c r="M22" s="25">
        <v>1</v>
      </c>
      <c r="N22" s="25" t="s">
        <v>44</v>
      </c>
      <c r="O22" s="25" t="s">
        <v>41</v>
      </c>
      <c r="P22" s="25" t="s">
        <v>41</v>
      </c>
      <c r="Q22" s="25" t="s">
        <v>41</v>
      </c>
      <c r="R22" s="25" t="s">
        <v>41</v>
      </c>
      <c r="S22" s="25">
        <v>1</v>
      </c>
      <c r="T22" s="25">
        <v>2</v>
      </c>
      <c r="U22" s="33" t="s">
        <v>18</v>
      </c>
    </row>
    <row r="23" spans="1:21" ht="21.95" customHeight="1" x14ac:dyDescent="0.15">
      <c r="A23" s="16">
        <v>9</v>
      </c>
      <c r="B23" s="36" t="s">
        <v>19</v>
      </c>
      <c r="C23" s="25">
        <v>1</v>
      </c>
      <c r="D23" s="25" t="s">
        <v>44</v>
      </c>
      <c r="E23" s="25" t="s">
        <v>41</v>
      </c>
      <c r="F23" s="25" t="s">
        <v>41</v>
      </c>
      <c r="G23" s="25">
        <v>1</v>
      </c>
      <c r="H23" s="25" t="s">
        <v>44</v>
      </c>
      <c r="I23" s="25">
        <v>1</v>
      </c>
      <c r="J23" s="25" t="s">
        <v>44</v>
      </c>
      <c r="K23" s="25" t="s">
        <v>44</v>
      </c>
      <c r="L23" s="25" t="s">
        <v>44</v>
      </c>
      <c r="M23" s="25" t="s">
        <v>41</v>
      </c>
      <c r="N23" s="25" t="s">
        <v>41</v>
      </c>
      <c r="O23" s="25">
        <v>3</v>
      </c>
      <c r="P23" s="25">
        <v>964000</v>
      </c>
      <c r="Q23" s="25" t="s">
        <v>41</v>
      </c>
      <c r="R23" s="25" t="s">
        <v>41</v>
      </c>
      <c r="S23" s="25">
        <v>3</v>
      </c>
      <c r="T23" s="25">
        <v>2</v>
      </c>
      <c r="U23" s="35" t="s">
        <v>19</v>
      </c>
    </row>
    <row r="24" spans="1:21" ht="21.95" customHeight="1" x14ac:dyDescent="0.15">
      <c r="A24" s="16">
        <v>10</v>
      </c>
      <c r="B24" s="18" t="s">
        <v>20</v>
      </c>
      <c r="C24" s="25">
        <v>7</v>
      </c>
      <c r="D24" s="25">
        <v>491</v>
      </c>
      <c r="E24" s="25">
        <v>5</v>
      </c>
      <c r="F24" s="25">
        <v>189</v>
      </c>
      <c r="G24" s="25">
        <v>6</v>
      </c>
      <c r="H24" s="25">
        <v>302</v>
      </c>
      <c r="I24" s="25">
        <v>3</v>
      </c>
      <c r="J24" s="25">
        <v>9</v>
      </c>
      <c r="K24" s="25" t="s">
        <v>44</v>
      </c>
      <c r="L24" s="25" t="s">
        <v>44</v>
      </c>
      <c r="M24" s="25">
        <v>4</v>
      </c>
      <c r="N24" s="25">
        <v>6155</v>
      </c>
      <c r="O24" s="25">
        <v>3</v>
      </c>
      <c r="P24" s="25">
        <v>834</v>
      </c>
      <c r="Q24" s="25" t="s">
        <v>41</v>
      </c>
      <c r="R24" s="25" t="s">
        <v>41</v>
      </c>
      <c r="S24" s="25">
        <v>5</v>
      </c>
      <c r="T24" s="25">
        <v>2</v>
      </c>
      <c r="U24" s="33" t="s">
        <v>20</v>
      </c>
    </row>
    <row r="25" spans="1:21" ht="21.95" customHeight="1" x14ac:dyDescent="0.15">
      <c r="A25" s="16">
        <v>11</v>
      </c>
      <c r="B25" s="18" t="s">
        <v>21</v>
      </c>
      <c r="C25" s="25">
        <v>2</v>
      </c>
      <c r="D25" s="25" t="s">
        <v>44</v>
      </c>
      <c r="E25" s="25">
        <v>2</v>
      </c>
      <c r="F25" s="25" t="s">
        <v>44</v>
      </c>
      <c r="G25" s="25">
        <v>2</v>
      </c>
      <c r="H25" s="25" t="s">
        <v>44</v>
      </c>
      <c r="I25" s="25" t="s">
        <v>41</v>
      </c>
      <c r="J25" s="25" t="s">
        <v>41</v>
      </c>
      <c r="K25" s="25" t="s">
        <v>44</v>
      </c>
      <c r="L25" s="25" t="s">
        <v>44</v>
      </c>
      <c r="M25" s="25" t="s">
        <v>41</v>
      </c>
      <c r="N25" s="25" t="s">
        <v>41</v>
      </c>
      <c r="O25" s="25" t="s">
        <v>41</v>
      </c>
      <c r="P25" s="25" t="s">
        <v>41</v>
      </c>
      <c r="Q25" s="25" t="s">
        <v>41</v>
      </c>
      <c r="R25" s="25" t="s">
        <v>41</v>
      </c>
      <c r="S25" s="25">
        <v>1</v>
      </c>
      <c r="T25" s="25" t="s">
        <v>41</v>
      </c>
      <c r="U25" s="33" t="s">
        <v>21</v>
      </c>
    </row>
    <row r="26" spans="1:21" ht="9.75" customHeight="1" x14ac:dyDescent="0.15">
      <c r="A26" s="16"/>
      <c r="B26" s="18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33"/>
    </row>
    <row r="27" spans="1:21" ht="21.95" customHeight="1" x14ac:dyDescent="0.15">
      <c r="A27" s="16">
        <v>12</v>
      </c>
      <c r="B27" s="18" t="s">
        <v>22</v>
      </c>
      <c r="C27" s="25">
        <v>1</v>
      </c>
      <c r="D27" s="25" t="s">
        <v>44</v>
      </c>
      <c r="E27" s="25" t="s">
        <v>41</v>
      </c>
      <c r="F27" s="25" t="s">
        <v>41</v>
      </c>
      <c r="G27" s="25">
        <v>1</v>
      </c>
      <c r="H27" s="25" t="s">
        <v>44</v>
      </c>
      <c r="I27" s="25">
        <v>1</v>
      </c>
      <c r="J27" s="25" t="s">
        <v>44</v>
      </c>
      <c r="K27" s="25" t="s">
        <v>44</v>
      </c>
      <c r="L27" s="25" t="s">
        <v>44</v>
      </c>
      <c r="M27" s="25" t="s">
        <v>41</v>
      </c>
      <c r="N27" s="25" t="s">
        <v>41</v>
      </c>
      <c r="O27" s="25" t="s">
        <v>41</v>
      </c>
      <c r="P27" s="25" t="s">
        <v>41</v>
      </c>
      <c r="Q27" s="25" t="s">
        <v>41</v>
      </c>
      <c r="R27" s="25" t="s">
        <v>41</v>
      </c>
      <c r="S27" s="25" t="s">
        <v>41</v>
      </c>
      <c r="T27" s="25" t="s">
        <v>41</v>
      </c>
      <c r="U27" s="33" t="s">
        <v>22</v>
      </c>
    </row>
    <row r="28" spans="1:21" ht="21.95" customHeight="1" x14ac:dyDescent="0.15">
      <c r="A28" s="16">
        <v>13</v>
      </c>
      <c r="B28" s="18" t="s">
        <v>23</v>
      </c>
      <c r="C28" s="25">
        <v>2</v>
      </c>
      <c r="D28" s="25" t="s">
        <v>44</v>
      </c>
      <c r="E28" s="25">
        <v>1</v>
      </c>
      <c r="F28" s="25" t="s">
        <v>44</v>
      </c>
      <c r="G28" s="25">
        <v>2</v>
      </c>
      <c r="H28" s="25" t="s">
        <v>44</v>
      </c>
      <c r="I28" s="25">
        <v>1</v>
      </c>
      <c r="J28" s="25" t="s">
        <v>44</v>
      </c>
      <c r="K28" s="25" t="s">
        <v>44</v>
      </c>
      <c r="L28" s="25" t="s">
        <v>44</v>
      </c>
      <c r="M28" s="25" t="s">
        <v>41</v>
      </c>
      <c r="N28" s="25" t="s">
        <v>41</v>
      </c>
      <c r="O28" s="25">
        <v>1</v>
      </c>
      <c r="P28" s="25" t="s">
        <v>44</v>
      </c>
      <c r="Q28" s="25" t="s">
        <v>41</v>
      </c>
      <c r="R28" s="25" t="s">
        <v>41</v>
      </c>
      <c r="S28" s="25">
        <v>1</v>
      </c>
      <c r="T28" s="25">
        <v>1</v>
      </c>
      <c r="U28" s="33" t="s">
        <v>23</v>
      </c>
    </row>
    <row r="29" spans="1:21" ht="21.95" customHeight="1" x14ac:dyDescent="0.15">
      <c r="A29" s="16">
        <v>14</v>
      </c>
      <c r="B29" s="18" t="s">
        <v>24</v>
      </c>
      <c r="C29" s="25">
        <v>3</v>
      </c>
      <c r="D29" s="25" t="s">
        <v>44</v>
      </c>
      <c r="E29" s="25" t="s">
        <v>41</v>
      </c>
      <c r="F29" s="25" t="s">
        <v>41</v>
      </c>
      <c r="G29" s="25">
        <v>3</v>
      </c>
      <c r="H29" s="25" t="s">
        <v>44</v>
      </c>
      <c r="I29" s="25">
        <v>3</v>
      </c>
      <c r="J29" s="25">
        <v>138</v>
      </c>
      <c r="K29" s="25" t="s">
        <v>44</v>
      </c>
      <c r="L29" s="25" t="s">
        <v>44</v>
      </c>
      <c r="M29" s="25">
        <v>2</v>
      </c>
      <c r="N29" s="25" t="s">
        <v>44</v>
      </c>
      <c r="O29" s="25">
        <v>2</v>
      </c>
      <c r="P29" s="25" t="s">
        <v>44</v>
      </c>
      <c r="Q29" s="25" t="s">
        <v>41</v>
      </c>
      <c r="R29" s="25" t="s">
        <v>41</v>
      </c>
      <c r="S29" s="25">
        <v>1</v>
      </c>
      <c r="T29" s="25">
        <v>3</v>
      </c>
      <c r="U29" s="33" t="s">
        <v>24</v>
      </c>
    </row>
    <row r="30" spans="1:21" ht="21.95" customHeight="1" x14ac:dyDescent="0.15">
      <c r="A30" s="16">
        <v>15</v>
      </c>
      <c r="B30" s="18" t="s">
        <v>25</v>
      </c>
      <c r="C30" s="25">
        <v>4</v>
      </c>
      <c r="D30" s="25">
        <v>347</v>
      </c>
      <c r="E30" s="25">
        <v>3</v>
      </c>
      <c r="F30" s="25">
        <v>121</v>
      </c>
      <c r="G30" s="25">
        <v>3</v>
      </c>
      <c r="H30" s="25">
        <v>226</v>
      </c>
      <c r="I30" s="25">
        <v>1</v>
      </c>
      <c r="J30" s="25" t="s">
        <v>44</v>
      </c>
      <c r="K30" s="25" t="s">
        <v>44</v>
      </c>
      <c r="L30" s="25" t="s">
        <v>44</v>
      </c>
      <c r="M30" s="25" t="s">
        <v>41</v>
      </c>
      <c r="N30" s="25" t="s">
        <v>41</v>
      </c>
      <c r="O30" s="25" t="s">
        <v>41</v>
      </c>
      <c r="P30" s="25" t="s">
        <v>41</v>
      </c>
      <c r="Q30" s="25" t="s">
        <v>41</v>
      </c>
      <c r="R30" s="25" t="s">
        <v>41</v>
      </c>
      <c r="S30" s="25" t="s">
        <v>41</v>
      </c>
      <c r="T30" s="25" t="s">
        <v>41</v>
      </c>
      <c r="U30" s="33" t="s">
        <v>25</v>
      </c>
    </row>
    <row r="31" spans="1:21" ht="21.95" customHeight="1" thickBot="1" x14ac:dyDescent="0.2">
      <c r="A31" s="19">
        <v>16</v>
      </c>
      <c r="B31" s="20" t="s">
        <v>26</v>
      </c>
      <c r="C31" s="27">
        <v>1</v>
      </c>
      <c r="D31" s="27" t="s">
        <v>44</v>
      </c>
      <c r="E31" s="27" t="s">
        <v>41</v>
      </c>
      <c r="F31" s="27" t="s">
        <v>41</v>
      </c>
      <c r="G31" s="27">
        <v>1</v>
      </c>
      <c r="H31" s="27" t="s">
        <v>44</v>
      </c>
      <c r="I31" s="27">
        <v>1</v>
      </c>
      <c r="J31" s="27" t="s">
        <v>44</v>
      </c>
      <c r="K31" s="27" t="s">
        <v>44</v>
      </c>
      <c r="L31" s="27" t="s">
        <v>44</v>
      </c>
      <c r="M31" s="27" t="s">
        <v>41</v>
      </c>
      <c r="N31" s="27" t="s">
        <v>41</v>
      </c>
      <c r="O31" s="27">
        <v>1</v>
      </c>
      <c r="P31" s="27" t="s">
        <v>44</v>
      </c>
      <c r="Q31" s="27" t="s">
        <v>41</v>
      </c>
      <c r="R31" s="27" t="s">
        <v>41</v>
      </c>
      <c r="S31" s="27" t="s">
        <v>41</v>
      </c>
      <c r="T31" s="27" t="s">
        <v>41</v>
      </c>
      <c r="U31" s="34" t="s">
        <v>26</v>
      </c>
    </row>
    <row r="32" spans="1:21" x14ac:dyDescent="0.15">
      <c r="A32"/>
      <c r="B32"/>
      <c r="U32"/>
    </row>
    <row r="33" customFormat="1" x14ac:dyDescent="0.15"/>
    <row r="34" customFormat="1" x14ac:dyDescent="0.15"/>
    <row r="35" customFormat="1" x14ac:dyDescent="0.15"/>
    <row r="36" customFormat="1" x14ac:dyDescent="0.15"/>
    <row r="37" customFormat="1" x14ac:dyDescent="0.15"/>
    <row r="38" customFormat="1" x14ac:dyDescent="0.15"/>
    <row r="39" customFormat="1" x14ac:dyDescent="0.15"/>
    <row r="40" customForma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  <row r="46" customFormat="1" x14ac:dyDescent="0.15"/>
    <row r="47" customFormat="1" x14ac:dyDescent="0.15"/>
    <row r="48" customFormat="1" x14ac:dyDescent="0.15"/>
    <row r="49" customFormat="1" x14ac:dyDescent="0.15"/>
    <row r="50" customFormat="1" x14ac:dyDescent="0.15"/>
    <row r="51" customFormat="1" x14ac:dyDescent="0.15"/>
    <row r="52" customFormat="1" x14ac:dyDescent="0.15"/>
    <row r="53" customFormat="1" x14ac:dyDescent="0.15"/>
    <row r="54" customFormat="1" x14ac:dyDescent="0.15"/>
    <row r="55" customFormat="1" x14ac:dyDescent="0.15"/>
    <row r="56" customFormat="1" x14ac:dyDescent="0.15"/>
    <row r="57" customFormat="1" x14ac:dyDescent="0.15"/>
    <row r="58" customFormat="1" x14ac:dyDescent="0.15"/>
    <row r="59" customFormat="1" x14ac:dyDescent="0.15"/>
    <row r="60" customFormat="1" x14ac:dyDescent="0.15"/>
    <row r="61" customFormat="1" x14ac:dyDescent="0.15"/>
    <row r="62" customFormat="1" x14ac:dyDescent="0.15"/>
    <row r="63" customFormat="1" x14ac:dyDescent="0.15"/>
    <row r="64" customFormat="1" x14ac:dyDescent="0.15"/>
    <row r="65" customFormat="1" x14ac:dyDescent="0.15"/>
    <row r="66" customFormat="1" x14ac:dyDescent="0.15"/>
    <row r="67" customFormat="1" x14ac:dyDescent="0.15"/>
    <row r="68" customFormat="1" x14ac:dyDescent="0.15"/>
    <row r="69" customFormat="1" x14ac:dyDescent="0.15"/>
    <row r="70" customFormat="1" x14ac:dyDescent="0.15"/>
    <row r="71" customFormat="1" x14ac:dyDescent="0.15"/>
    <row r="72" customFormat="1" x14ac:dyDescent="0.15"/>
    <row r="73" customFormat="1" x14ac:dyDescent="0.15"/>
    <row r="74" customFormat="1" x14ac:dyDescent="0.15"/>
    <row r="75" customFormat="1" x14ac:dyDescent="0.15"/>
    <row r="76" customFormat="1" x14ac:dyDescent="0.15"/>
    <row r="77" customFormat="1" x14ac:dyDescent="0.15"/>
    <row r="78" customFormat="1" x14ac:dyDescent="0.15"/>
    <row r="79" customFormat="1" x14ac:dyDescent="0.15"/>
    <row r="80" customFormat="1" x14ac:dyDescent="0.15"/>
    <row r="81" customFormat="1" x14ac:dyDescent="0.15"/>
    <row r="82" customFormat="1" x14ac:dyDescent="0.15"/>
    <row r="83" customFormat="1" x14ac:dyDescent="0.15"/>
    <row r="84" customFormat="1" x14ac:dyDescent="0.15"/>
    <row r="85" customFormat="1" x14ac:dyDescent="0.15"/>
    <row r="86" customFormat="1" x14ac:dyDescent="0.15"/>
    <row r="87" customFormat="1" x14ac:dyDescent="0.15"/>
    <row r="88" customFormat="1" x14ac:dyDescent="0.15"/>
    <row r="89" customFormat="1" x14ac:dyDescent="0.15"/>
    <row r="90" customFormat="1" x14ac:dyDescent="0.15"/>
    <row r="91" customFormat="1" x14ac:dyDescent="0.15"/>
    <row r="92" customFormat="1" x14ac:dyDescent="0.15"/>
    <row r="93" customFormat="1" x14ac:dyDescent="0.15"/>
    <row r="94" customFormat="1" x14ac:dyDescent="0.15"/>
    <row r="95" customFormat="1" x14ac:dyDescent="0.15"/>
    <row r="96" customFormat="1" x14ac:dyDescent="0.15"/>
    <row r="97" customFormat="1" x14ac:dyDescent="0.15"/>
    <row r="98" customFormat="1" x14ac:dyDescent="0.15"/>
    <row r="99" customFormat="1" x14ac:dyDescent="0.15"/>
    <row r="100" customFormat="1" x14ac:dyDescent="0.15"/>
    <row r="101" customFormat="1" x14ac:dyDescent="0.15"/>
    <row r="102" customFormat="1" x14ac:dyDescent="0.15"/>
    <row r="103" customFormat="1" x14ac:dyDescent="0.15"/>
    <row r="104" customFormat="1" x14ac:dyDescent="0.15"/>
    <row r="105" customFormat="1" x14ac:dyDescent="0.15"/>
    <row r="106" customFormat="1" x14ac:dyDescent="0.15"/>
    <row r="107" customFormat="1" x14ac:dyDescent="0.15"/>
    <row r="108" customFormat="1" x14ac:dyDescent="0.15"/>
    <row r="109" customFormat="1" x14ac:dyDescent="0.15"/>
    <row r="110" customFormat="1" x14ac:dyDescent="0.15"/>
    <row r="111" customFormat="1" x14ac:dyDescent="0.15"/>
    <row r="112" customFormat="1" x14ac:dyDescent="0.15"/>
    <row r="113" customFormat="1" x14ac:dyDescent="0.15"/>
    <row r="114" customFormat="1" x14ac:dyDescent="0.15"/>
    <row r="115" customFormat="1" x14ac:dyDescent="0.15"/>
    <row r="116" customFormat="1" x14ac:dyDescent="0.15"/>
    <row r="117" customFormat="1" x14ac:dyDescent="0.15"/>
    <row r="118" customFormat="1" x14ac:dyDescent="0.15"/>
    <row r="119" customFormat="1" x14ac:dyDescent="0.15"/>
    <row r="120" customFormat="1" x14ac:dyDescent="0.15"/>
    <row r="121" customFormat="1" x14ac:dyDescent="0.15"/>
    <row r="122" customFormat="1" x14ac:dyDescent="0.15"/>
    <row r="123" customFormat="1" x14ac:dyDescent="0.15"/>
    <row r="124" customFormat="1" x14ac:dyDescent="0.15"/>
    <row r="125" customFormat="1" x14ac:dyDescent="0.15"/>
    <row r="126" customFormat="1" x14ac:dyDescent="0.15"/>
    <row r="127" customFormat="1" x14ac:dyDescent="0.15"/>
    <row r="128" customFormat="1" x14ac:dyDescent="0.15"/>
    <row r="129" customFormat="1" x14ac:dyDescent="0.15"/>
    <row r="130" customFormat="1" x14ac:dyDescent="0.15"/>
    <row r="131" customFormat="1" x14ac:dyDescent="0.15"/>
    <row r="132" customFormat="1" x14ac:dyDescent="0.15"/>
    <row r="133" customFormat="1" x14ac:dyDescent="0.15"/>
    <row r="134" customFormat="1" x14ac:dyDescent="0.15"/>
    <row r="135" customFormat="1" x14ac:dyDescent="0.15"/>
    <row r="136" customFormat="1" x14ac:dyDescent="0.15"/>
    <row r="137" customFormat="1" x14ac:dyDescent="0.15"/>
    <row r="138" customFormat="1" x14ac:dyDescent="0.15"/>
    <row r="139" customFormat="1" x14ac:dyDescent="0.15"/>
    <row r="140" customFormat="1" x14ac:dyDescent="0.15"/>
    <row r="141" customFormat="1" x14ac:dyDescent="0.15"/>
    <row r="142" customFormat="1" x14ac:dyDescent="0.15"/>
    <row r="143" customFormat="1" x14ac:dyDescent="0.15"/>
    <row r="144" customFormat="1" x14ac:dyDescent="0.15"/>
    <row r="145" customFormat="1" x14ac:dyDescent="0.15"/>
    <row r="146" customFormat="1" x14ac:dyDescent="0.15"/>
    <row r="147" customFormat="1" x14ac:dyDescent="0.15"/>
    <row r="148" customFormat="1" x14ac:dyDescent="0.15"/>
    <row r="149" customFormat="1" x14ac:dyDescent="0.15"/>
    <row r="150" customFormat="1" x14ac:dyDescent="0.15"/>
    <row r="151" customFormat="1" x14ac:dyDescent="0.15"/>
    <row r="152" customFormat="1" x14ac:dyDescent="0.15"/>
    <row r="153" customFormat="1" x14ac:dyDescent="0.15"/>
    <row r="154" customFormat="1" x14ac:dyDescent="0.15"/>
    <row r="155" customFormat="1" x14ac:dyDescent="0.15"/>
    <row r="156" customFormat="1" x14ac:dyDescent="0.15"/>
    <row r="157" customFormat="1" x14ac:dyDescent="0.15"/>
    <row r="158" customFormat="1" x14ac:dyDescent="0.15"/>
    <row r="159" customFormat="1" x14ac:dyDescent="0.15"/>
    <row r="160" customFormat="1" x14ac:dyDescent="0.15"/>
    <row r="161" customFormat="1" x14ac:dyDescent="0.15"/>
    <row r="162" customFormat="1" x14ac:dyDescent="0.15"/>
    <row r="163" customFormat="1" x14ac:dyDescent="0.15"/>
    <row r="164" customFormat="1" x14ac:dyDescent="0.15"/>
    <row r="165" customFormat="1" x14ac:dyDescent="0.15"/>
    <row r="166" customFormat="1" x14ac:dyDescent="0.15"/>
    <row r="167" customFormat="1" x14ac:dyDescent="0.15"/>
    <row r="168" customFormat="1" x14ac:dyDescent="0.15"/>
    <row r="169" customFormat="1" x14ac:dyDescent="0.15"/>
    <row r="170" customFormat="1" x14ac:dyDescent="0.15"/>
    <row r="171" customFormat="1" x14ac:dyDescent="0.15"/>
    <row r="172" customFormat="1" x14ac:dyDescent="0.15"/>
    <row r="173" customFormat="1" x14ac:dyDescent="0.15"/>
    <row r="174" customFormat="1" x14ac:dyDescent="0.15"/>
    <row r="175" customFormat="1" x14ac:dyDescent="0.15"/>
    <row r="176" customFormat="1" x14ac:dyDescent="0.15"/>
    <row r="177" customFormat="1" x14ac:dyDescent="0.15"/>
    <row r="178" customFormat="1" x14ac:dyDescent="0.15"/>
    <row r="179" customFormat="1" x14ac:dyDescent="0.15"/>
    <row r="180" customFormat="1" x14ac:dyDescent="0.15"/>
    <row r="181" customFormat="1" x14ac:dyDescent="0.15"/>
    <row r="182" customFormat="1" x14ac:dyDescent="0.15"/>
    <row r="183" customFormat="1" x14ac:dyDescent="0.15"/>
    <row r="184" customFormat="1" x14ac:dyDescent="0.15"/>
    <row r="185" customFormat="1" x14ac:dyDescent="0.15"/>
    <row r="186" customFormat="1" x14ac:dyDescent="0.15"/>
    <row r="187" customFormat="1" x14ac:dyDescent="0.15"/>
    <row r="188" customFormat="1" x14ac:dyDescent="0.15"/>
    <row r="189" customFormat="1" x14ac:dyDescent="0.15"/>
    <row r="190" customFormat="1" x14ac:dyDescent="0.15"/>
    <row r="191" customFormat="1" x14ac:dyDescent="0.15"/>
    <row r="192" customFormat="1" x14ac:dyDescent="0.15"/>
    <row r="193" customFormat="1" x14ac:dyDescent="0.15"/>
    <row r="194" customFormat="1" x14ac:dyDescent="0.15"/>
    <row r="195" customFormat="1" x14ac:dyDescent="0.15"/>
    <row r="196" customFormat="1" x14ac:dyDescent="0.15"/>
    <row r="197" customFormat="1" x14ac:dyDescent="0.15"/>
    <row r="198" customFormat="1" x14ac:dyDescent="0.15"/>
    <row r="199" customFormat="1" x14ac:dyDescent="0.15"/>
    <row r="200" customFormat="1" x14ac:dyDescent="0.15"/>
    <row r="201" customFormat="1" x14ac:dyDescent="0.15"/>
    <row r="202" customFormat="1" x14ac:dyDescent="0.15"/>
    <row r="203" customFormat="1" x14ac:dyDescent="0.15"/>
    <row r="204" customFormat="1" x14ac:dyDescent="0.15"/>
    <row r="205" customFormat="1" x14ac:dyDescent="0.15"/>
    <row r="206" customFormat="1" x14ac:dyDescent="0.15"/>
    <row r="207" customFormat="1" x14ac:dyDescent="0.15"/>
    <row r="208" customFormat="1" x14ac:dyDescent="0.15"/>
    <row r="209" customFormat="1" x14ac:dyDescent="0.15"/>
    <row r="210" customFormat="1" x14ac:dyDescent="0.15"/>
    <row r="211" customFormat="1" x14ac:dyDescent="0.15"/>
    <row r="212" customFormat="1" x14ac:dyDescent="0.15"/>
    <row r="213" customFormat="1" x14ac:dyDescent="0.15"/>
    <row r="214" customFormat="1" x14ac:dyDescent="0.15"/>
    <row r="215" customFormat="1" x14ac:dyDescent="0.15"/>
    <row r="216" customFormat="1" x14ac:dyDescent="0.15"/>
    <row r="217" customFormat="1" x14ac:dyDescent="0.15"/>
    <row r="218" customFormat="1" x14ac:dyDescent="0.15"/>
    <row r="219" customFormat="1" x14ac:dyDescent="0.15"/>
    <row r="220" customFormat="1" x14ac:dyDescent="0.15"/>
    <row r="221" customFormat="1" x14ac:dyDescent="0.15"/>
    <row r="222" customFormat="1" x14ac:dyDescent="0.15"/>
    <row r="223" customFormat="1" x14ac:dyDescent="0.15"/>
    <row r="224" customFormat="1" x14ac:dyDescent="0.15"/>
    <row r="225" customFormat="1" x14ac:dyDescent="0.15"/>
    <row r="226" customFormat="1" x14ac:dyDescent="0.15"/>
    <row r="227" customFormat="1" x14ac:dyDescent="0.15"/>
    <row r="228" customFormat="1" x14ac:dyDescent="0.15"/>
    <row r="229" customFormat="1" x14ac:dyDescent="0.15"/>
    <row r="230" customFormat="1" x14ac:dyDescent="0.15"/>
    <row r="231" customFormat="1" x14ac:dyDescent="0.15"/>
    <row r="232" customFormat="1" x14ac:dyDescent="0.15"/>
    <row r="233" customFormat="1" x14ac:dyDescent="0.15"/>
    <row r="234" customFormat="1" x14ac:dyDescent="0.15"/>
    <row r="235" customFormat="1" x14ac:dyDescent="0.15"/>
    <row r="236" customFormat="1" x14ac:dyDescent="0.15"/>
    <row r="237" customFormat="1" x14ac:dyDescent="0.15"/>
    <row r="238" customFormat="1" x14ac:dyDescent="0.15"/>
    <row r="239" customFormat="1" x14ac:dyDescent="0.15"/>
    <row r="240" customFormat="1" x14ac:dyDescent="0.15"/>
    <row r="241" customFormat="1" x14ac:dyDescent="0.15"/>
    <row r="242" customFormat="1" x14ac:dyDescent="0.15"/>
    <row r="243" customFormat="1" x14ac:dyDescent="0.15"/>
    <row r="244" customFormat="1" x14ac:dyDescent="0.15"/>
    <row r="245" customFormat="1" x14ac:dyDescent="0.15"/>
    <row r="246" customFormat="1" x14ac:dyDescent="0.15"/>
    <row r="247" customFormat="1" x14ac:dyDescent="0.15"/>
    <row r="248" customFormat="1" x14ac:dyDescent="0.15"/>
    <row r="249" customFormat="1" x14ac:dyDescent="0.15"/>
  </sheetData>
  <mergeCells count="29">
    <mergeCell ref="U7:U11"/>
    <mergeCell ref="I10:I11"/>
    <mergeCell ref="J10:J11"/>
    <mergeCell ref="K10:K11"/>
    <mergeCell ref="L10:L11"/>
    <mergeCell ref="Q7:R7"/>
    <mergeCell ref="S7:S11"/>
    <mergeCell ref="T7:T11"/>
    <mergeCell ref="K9:L9"/>
    <mergeCell ref="O7:P7"/>
    <mergeCell ref="P8:P11"/>
    <mergeCell ref="Q8:Q11"/>
    <mergeCell ref="R8:R11"/>
    <mergeCell ref="O8:O11"/>
    <mergeCell ref="A7:A11"/>
    <mergeCell ref="B7:B11"/>
    <mergeCell ref="M7:N7"/>
    <mergeCell ref="G9:G11"/>
    <mergeCell ref="H9:H11"/>
    <mergeCell ref="I9:J9"/>
    <mergeCell ref="E9:E11"/>
    <mergeCell ref="F9:F11"/>
    <mergeCell ref="E8:F8"/>
    <mergeCell ref="G8:L8"/>
    <mergeCell ref="C7:L7"/>
    <mergeCell ref="C8:C11"/>
    <mergeCell ref="D8:D11"/>
    <mergeCell ref="M8:M11"/>
    <mergeCell ref="N8:N11"/>
  </mergeCells>
  <phoneticPr fontId="1"/>
  <pageMargins left="0.9055118110236221" right="0.9055118110236221" top="0.74803149606299213" bottom="0.74803149606299213" header="0.31496062992125984" footer="0.31496062992125984"/>
  <pageSetup paperSize="9" orientation="landscape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203(1)類別経営体数・作付面積</vt:lpstr>
      <vt:lpstr>203(2)稲・麦・雑穀</vt:lpstr>
      <vt:lpstr>203(3)いも類・豆類</vt:lpstr>
      <vt:lpstr>203(4)工芸農作物</vt:lpstr>
      <vt:lpstr>203(5)野菜類</vt:lpstr>
      <vt:lpstr>203(6)花き類・花木</vt:lpstr>
      <vt:lpstr>203(7)果樹類</vt:lpstr>
      <vt:lpstr>203(8)家畜・きのこ・その他</vt:lpstr>
      <vt:lpstr>'203(3)いも類・豆類'!Print_Area</vt:lpstr>
      <vt:lpstr>'203(6)花き類・花木'!Print_Area</vt:lpstr>
      <vt:lpstr>'203(1)類別経営体数・作付面積'!Print_Titles</vt:lpstr>
      <vt:lpstr>'203(5)野菜類'!Print_Titles</vt:lpstr>
      <vt:lpstr>'203(7)果樹類'!Print_Titles</vt:lpstr>
      <vt:lpstr>'203(8)家畜・きのこ・その他'!Print_Titles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富山県</cp:lastModifiedBy>
  <cp:lastPrinted>2021-12-28T05:07:09Z</cp:lastPrinted>
  <dcterms:created xsi:type="dcterms:W3CDTF">2016-09-06T02:18:30Z</dcterms:created>
  <dcterms:modified xsi:type="dcterms:W3CDTF">2022-03-04T02:00:07Z</dcterms:modified>
</cp:coreProperties>
</file>