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Sheet1!$A$1:$R$27</definedName>
  </definedNames>
  <calcPr calcId="152511"/>
</workbook>
</file>

<file path=xl/calcChain.xml><?xml version="1.0" encoding="utf-8"?>
<calcChain xmlns="http://schemas.openxmlformats.org/spreadsheetml/2006/main">
  <c r="Q9" i="1" l="1"/>
</calcChain>
</file>

<file path=xl/sharedStrings.xml><?xml version="1.0" encoding="utf-8"?>
<sst xmlns="http://schemas.openxmlformats.org/spreadsheetml/2006/main" count="143" uniqueCount="41">
  <si>
    <t xml:space="preserve">14  保有山林面積規模別経営体数（林業経営体）  </t>
    <rPh sb="4" eb="6">
      <t>ホユウ</t>
    </rPh>
    <rPh sb="6" eb="8">
      <t>サンリン</t>
    </rPh>
    <rPh sb="8" eb="10">
      <t>メンセキ</t>
    </rPh>
    <rPh sb="10" eb="13">
      <t>キボベツ</t>
    </rPh>
    <rPh sb="13" eb="16">
      <t>ケイエイタイ</t>
    </rPh>
    <rPh sb="16" eb="17">
      <t>スウ</t>
    </rPh>
    <rPh sb="18" eb="20">
      <t>リンギョウ</t>
    </rPh>
    <rPh sb="20" eb="23">
      <t>ケイエイタイ</t>
    </rPh>
    <phoneticPr fontId="4"/>
  </si>
  <si>
    <t xml:space="preserve">15  素材生産量  </t>
    <rPh sb="4" eb="6">
      <t>ソザイ</t>
    </rPh>
    <rPh sb="6" eb="8">
      <t>セイサン</t>
    </rPh>
    <rPh sb="8" eb="9">
      <t>リョウ</t>
    </rPh>
    <phoneticPr fontId="4"/>
  </si>
  <si>
    <t>単位：経営体</t>
    <rPh sb="0" eb="2">
      <t>タンイ</t>
    </rPh>
    <rPh sb="3" eb="6">
      <t>ケイエイタイ</t>
    </rPh>
    <phoneticPr fontId="4"/>
  </si>
  <si>
    <t>単位：㎥</t>
    <rPh sb="0" eb="2">
      <t>タンイ</t>
    </rPh>
    <phoneticPr fontId="4"/>
  </si>
  <si>
    <t>市町村名</t>
    <rPh sb="0" eb="3">
      <t>シチョウソン</t>
    </rPh>
    <rPh sb="3" eb="4">
      <t>ナ</t>
    </rPh>
    <phoneticPr fontId="4"/>
  </si>
  <si>
    <t>計</t>
    <rPh sb="0" eb="1">
      <t>ケイ</t>
    </rPh>
    <phoneticPr fontId="4"/>
  </si>
  <si>
    <t>保有山林    な　　し</t>
    <rPh sb="0" eb="2">
      <t>ホユウ</t>
    </rPh>
    <rPh sb="2" eb="4">
      <t>サンリン</t>
    </rPh>
    <phoneticPr fontId="4"/>
  </si>
  <si>
    <t>３ha未満</t>
    <rPh sb="3" eb="5">
      <t>ミマン</t>
    </rPh>
    <phoneticPr fontId="4"/>
  </si>
  <si>
    <t>３～５ha</t>
    <phoneticPr fontId="4"/>
  </si>
  <si>
    <t>５～10</t>
    <phoneticPr fontId="4"/>
  </si>
  <si>
    <t>10～20</t>
    <phoneticPr fontId="4"/>
  </si>
  <si>
    <t>20～30</t>
    <phoneticPr fontId="4"/>
  </si>
  <si>
    <t>30～50</t>
    <phoneticPr fontId="4"/>
  </si>
  <si>
    <t>50～100</t>
    <phoneticPr fontId="4"/>
  </si>
  <si>
    <t>100～500</t>
    <phoneticPr fontId="4"/>
  </si>
  <si>
    <t>素材生産量</t>
    <rPh sb="0" eb="2">
      <t>ソザイ</t>
    </rPh>
    <rPh sb="2" eb="4">
      <t>セイサン</t>
    </rPh>
    <rPh sb="4" eb="5">
      <t>リョウ</t>
    </rPh>
    <phoneticPr fontId="4"/>
  </si>
  <si>
    <t>富山県</t>
    <rPh sb="0" eb="3">
      <t>トヤマケン</t>
    </rPh>
    <phoneticPr fontId="4"/>
  </si>
  <si>
    <t>増減率</t>
    <rPh sb="0" eb="2">
      <t>ゾウゲン</t>
    </rPh>
    <rPh sb="2" eb="3">
      <t>リツ</t>
    </rPh>
    <phoneticPr fontId="4"/>
  </si>
  <si>
    <t>富山市</t>
  </si>
  <si>
    <t>-</t>
  </si>
  <si>
    <t>高岡市</t>
  </si>
  <si>
    <t>ｘ</t>
  </si>
  <si>
    <t>魚津市</t>
  </si>
  <si>
    <t>氷見市</t>
  </si>
  <si>
    <t>滑川市</t>
  </si>
  <si>
    <t>ｘ</t>
    <phoneticPr fontId="4"/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</si>
  <si>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</si>
  <si>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</si>
  <si>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</si>
  <si>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</si>
  <si>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</si>
  <si>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</si>
  <si>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</si>
  <si>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</si>
  <si>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</si>
  <si>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</si>
  <si>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r>
      <t>（注） 秘密保護上、秘匿した数値を「</t>
    </r>
    <r>
      <rPr>
        <i/>
        <sz val="10"/>
        <rFont val="ＭＳ ゴシック"/>
        <family val="3"/>
        <charset val="128"/>
      </rPr>
      <t>ｘ</t>
    </r>
    <r>
      <rPr>
        <sz val="10"/>
        <rFont val="ＭＳ 明朝"/>
        <family val="1"/>
        <charset val="128"/>
      </rPr>
      <t>」と表記した。</t>
    </r>
    <rPh sb="1" eb="2">
      <t>チュウ</t>
    </rPh>
    <rPh sb="4" eb="6">
      <t>ヒミツ</t>
    </rPh>
    <rPh sb="6" eb="8">
      <t>ホゴ</t>
    </rPh>
    <rPh sb="8" eb="9">
      <t>ジョウ</t>
    </rPh>
    <rPh sb="10" eb="12">
      <t>ヒトク</t>
    </rPh>
    <rPh sb="14" eb="16">
      <t>スウチ</t>
    </rPh>
    <rPh sb="21" eb="23">
      <t>ヒョウキ</t>
    </rPh>
    <phoneticPr fontId="4"/>
  </si>
  <si>
    <t>500～1,000</t>
    <phoneticPr fontId="4"/>
  </si>
  <si>
    <t>1,000ha以上</t>
    <rPh sb="7" eb="9">
      <t>イジョウ</t>
    </rPh>
    <phoneticPr fontId="4"/>
  </si>
  <si>
    <t>2015年</t>
    <rPh sb="4" eb="5">
      <t>ネン</t>
    </rPh>
    <phoneticPr fontId="4"/>
  </si>
  <si>
    <t>2010年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</si>
</sst>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_);[Red]\(#,##0\)"/>
    <numFmt numFmtId="179" formatCode="#,##0.0;&quot;△ &quot;#,##0.0"/>
    <numFmt numFmtId="180" formatCode="#,##0_ "/>
  </numFmts>
  <fonts count="15"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i/>
      <sz val="10"/>
      <color indexed="8"/>
      <name val="ＭＳ ゴシック"/>
      <family val="3"/>
      <charset val="128"/>
    </font>
    <font>
      <i/>
      <sz val="10"/>
      <name val="ＭＳ 明朝"/>
      <family val="1"/>
      <charset val="128"/>
    </font>
    <font>
      <i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5" fillId="0" borderId="0"/>
  </cellStyleXfs>
  <cellXfs count="8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179" fontId="1" fillId="0" borderId="29" xfId="0" applyNumberFormat="1" applyFont="1" applyBorder="1" applyAlignment="1">
      <alignment horizontal="right" vertical="center"/>
    </xf>
    <xf numFmtId="179" fontId="1" fillId="0" borderId="30" xfId="0" applyNumberFormat="1" applyFont="1" applyBorder="1" applyAlignment="1">
      <alignment horizontal="right" vertical="center"/>
    </xf>
    <xf numFmtId="179" fontId="1" fillId="0" borderId="31" xfId="0" applyNumberFormat="1" applyFont="1" applyBorder="1" applyAlignment="1">
      <alignment horizontal="right" vertical="center"/>
    </xf>
    <xf numFmtId="178" fontId="7" fillId="4" borderId="6" xfId="1" applyNumberFormat="1" applyFont="1" applyFill="1" applyBorder="1" applyAlignment="1">
      <alignment vertical="center"/>
    </xf>
    <xf numFmtId="0" fontId="5" fillId="4" borderId="0" xfId="2" applyFont="1" applyFill="1" applyBorder="1" applyAlignment="1">
      <alignment horizontal="distributed" vertical="center"/>
    </xf>
    <xf numFmtId="178" fontId="7" fillId="4" borderId="0" xfId="0" applyNumberFormat="1" applyFont="1" applyFill="1" applyBorder="1" applyAlignment="1">
      <alignment horizontal="distributed" vertical="center"/>
    </xf>
    <xf numFmtId="178" fontId="7" fillId="2" borderId="6" xfId="1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left" vertical="center"/>
    </xf>
    <xf numFmtId="178" fontId="1" fillId="2" borderId="0" xfId="0" applyNumberFormat="1" applyFont="1" applyFill="1" applyBorder="1" applyAlignment="1">
      <alignment horizontal="distributed" vertical="center"/>
    </xf>
    <xf numFmtId="178" fontId="1" fillId="4" borderId="0" xfId="0" applyNumberFormat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vertical="center" wrapText="1"/>
    </xf>
    <xf numFmtId="178" fontId="7" fillId="4" borderId="32" xfId="1" applyNumberFormat="1" applyFont="1" applyFill="1" applyBorder="1" applyAlignment="1">
      <alignment vertical="center"/>
    </xf>
    <xf numFmtId="0" fontId="5" fillId="4" borderId="33" xfId="2" applyFont="1" applyFill="1" applyBorder="1" applyAlignment="1">
      <alignment horizontal="distributed" vertical="center"/>
    </xf>
    <xf numFmtId="178" fontId="1" fillId="4" borderId="33" xfId="0" applyNumberFormat="1" applyFont="1" applyFill="1" applyBorder="1" applyAlignment="1">
      <alignment horizontal="distributed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49" fontId="3" fillId="5" borderId="0" xfId="0" applyNumberFormat="1" applyFont="1" applyFill="1" applyAlignment="1"/>
    <xf numFmtId="0" fontId="5" fillId="5" borderId="0" xfId="0" applyFont="1" applyFill="1" applyAlignment="1">
      <alignment wrapText="1"/>
    </xf>
    <xf numFmtId="0" fontId="6" fillId="5" borderId="0" xfId="0" applyFont="1" applyFill="1" applyAlignment="1">
      <alignment horizontal="right" vertical="center" wrapText="1"/>
    </xf>
    <xf numFmtId="0" fontId="7" fillId="5" borderId="0" xfId="0" applyFont="1" applyFill="1" applyAlignment="1">
      <alignment horizontal="right" vertical="center" wrapText="1"/>
    </xf>
    <xf numFmtId="49" fontId="3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right" vertical="center"/>
    </xf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distributed"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distributed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distributed" vertical="center" wrapText="1"/>
    </xf>
    <xf numFmtId="0" fontId="6" fillId="5" borderId="14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distributed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distributed" vertical="center" wrapText="1"/>
    </xf>
    <xf numFmtId="0" fontId="5" fillId="5" borderId="21" xfId="0" applyFont="1" applyFill="1" applyBorder="1" applyAlignment="1">
      <alignment horizontal="distributed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distributed" vertical="center" wrapText="1"/>
    </xf>
    <xf numFmtId="0" fontId="5" fillId="5" borderId="27" xfId="0" applyFont="1" applyFill="1" applyBorder="1" applyAlignment="1">
      <alignment horizontal="distributed" vertical="center" wrapText="1"/>
    </xf>
    <xf numFmtId="0" fontId="6" fillId="5" borderId="28" xfId="0" applyFont="1" applyFill="1" applyBorder="1" applyAlignment="1">
      <alignment horizontal="center" vertical="center" shrinkToFit="1"/>
    </xf>
    <xf numFmtId="178" fontId="7" fillId="5" borderId="6" xfId="1" applyNumberFormat="1" applyFont="1" applyFill="1" applyBorder="1" applyAlignment="1">
      <alignment vertical="center"/>
    </xf>
    <xf numFmtId="0" fontId="5" fillId="5" borderId="0" xfId="2" applyFont="1" applyFill="1" applyBorder="1" applyAlignment="1">
      <alignment horizontal="distributed" vertical="center"/>
    </xf>
    <xf numFmtId="178" fontId="7" fillId="5" borderId="0" xfId="0" applyNumberFormat="1" applyFont="1" applyFill="1" applyBorder="1" applyAlignment="1">
      <alignment horizontal="distributed" vertical="center"/>
    </xf>
    <xf numFmtId="0" fontId="1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179" fontId="1" fillId="5" borderId="6" xfId="0" applyNumberFormat="1" applyFont="1" applyFill="1" applyBorder="1" applyAlignment="1">
      <alignment horizontal="right" vertical="center"/>
    </xf>
    <xf numFmtId="180" fontId="9" fillId="3" borderId="18" xfId="0" applyNumberFormat="1" applyFont="1" applyFill="1" applyBorder="1" applyAlignment="1">
      <alignment horizontal="right" vertical="center"/>
    </xf>
    <xf numFmtId="180" fontId="9" fillId="3" borderId="19" xfId="0" applyNumberFormat="1" applyFont="1" applyFill="1" applyBorder="1" applyAlignment="1">
      <alignment horizontal="right" vertical="center"/>
    </xf>
    <xf numFmtId="180" fontId="9" fillId="5" borderId="6" xfId="0" applyNumberFormat="1" applyFont="1" applyFill="1" applyBorder="1" applyAlignment="1">
      <alignment horizontal="right" vertical="center"/>
    </xf>
    <xf numFmtId="180" fontId="9" fillId="3" borderId="20" xfId="0" applyNumberFormat="1" applyFont="1" applyFill="1" applyBorder="1" applyAlignment="1">
      <alignment horizontal="right" vertical="center"/>
    </xf>
    <xf numFmtId="180" fontId="10" fillId="0" borderId="23" xfId="0" applyNumberFormat="1" applyFont="1" applyBorder="1" applyAlignment="1">
      <alignment horizontal="right" vertical="center"/>
    </xf>
    <xf numFmtId="180" fontId="10" fillId="0" borderId="23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vertical="center"/>
    </xf>
    <xf numFmtId="180" fontId="10" fillId="5" borderId="6" xfId="0" applyNumberFormat="1" applyFont="1" applyFill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9" fillId="4" borderId="9" xfId="0" applyNumberFormat="1" applyFont="1" applyFill="1" applyBorder="1" applyAlignment="1">
      <alignment horizontal="right" vertical="center"/>
    </xf>
    <xf numFmtId="180" fontId="9" fillId="4" borderId="10" xfId="0" applyNumberFormat="1" applyFont="1" applyFill="1" applyBorder="1" applyAlignment="1">
      <alignment horizontal="right" vertical="center"/>
    </xf>
    <xf numFmtId="180" fontId="9" fillId="4" borderId="11" xfId="0" applyNumberFormat="1" applyFont="1" applyFill="1" applyBorder="1" applyAlignment="1">
      <alignment horizontal="right" vertical="center"/>
    </xf>
    <xf numFmtId="180" fontId="9" fillId="0" borderId="9" xfId="0" applyNumberFormat="1" applyFont="1" applyFill="1" applyBorder="1" applyAlignment="1">
      <alignment horizontal="right" vertical="center"/>
    </xf>
    <xf numFmtId="180" fontId="9" fillId="0" borderId="10" xfId="0" applyNumberFormat="1" applyFont="1" applyFill="1" applyBorder="1" applyAlignment="1">
      <alignment horizontal="right" vertical="center"/>
    </xf>
    <xf numFmtId="180" fontId="12" fillId="0" borderId="11" xfId="0" applyNumberFormat="1" applyFont="1" applyFill="1" applyBorder="1" applyAlignment="1">
      <alignment horizontal="right" vertical="center"/>
    </xf>
    <xf numFmtId="180" fontId="12" fillId="4" borderId="11" xfId="0" applyNumberFormat="1" applyFont="1" applyFill="1" applyBorder="1" applyAlignment="1">
      <alignment horizontal="right" vertical="center"/>
    </xf>
    <xf numFmtId="180" fontId="9" fillId="0" borderId="11" xfId="0" applyNumberFormat="1" applyFont="1" applyFill="1" applyBorder="1" applyAlignment="1">
      <alignment horizontal="right" vertical="center"/>
    </xf>
    <xf numFmtId="180" fontId="12" fillId="4" borderId="9" xfId="0" applyNumberFormat="1" applyFont="1" applyFill="1" applyBorder="1" applyAlignment="1">
      <alignment horizontal="right" vertical="center"/>
    </xf>
    <xf numFmtId="180" fontId="12" fillId="4" borderId="10" xfId="0" applyNumberFormat="1" applyFont="1" applyFill="1" applyBorder="1" applyAlignment="1">
      <alignment horizontal="right" vertical="center"/>
    </xf>
    <xf numFmtId="180" fontId="12" fillId="0" borderId="9" xfId="0" applyNumberFormat="1" applyFont="1" applyFill="1" applyBorder="1" applyAlignment="1">
      <alignment horizontal="right" vertical="center"/>
    </xf>
    <xf numFmtId="180" fontId="12" fillId="0" borderId="10" xfId="0" applyNumberFormat="1" applyFont="1" applyFill="1" applyBorder="1" applyAlignment="1">
      <alignment horizontal="right" vertical="center"/>
    </xf>
    <xf numFmtId="180" fontId="9" fillId="4" borderId="34" xfId="0" applyNumberFormat="1" applyFont="1" applyFill="1" applyBorder="1" applyAlignment="1">
      <alignment horizontal="right" vertical="center"/>
    </xf>
    <xf numFmtId="180" fontId="9" fillId="4" borderId="35" xfId="0" applyNumberFormat="1" applyFont="1" applyFill="1" applyBorder="1" applyAlignment="1">
      <alignment horizontal="right" vertical="center"/>
    </xf>
    <xf numFmtId="180" fontId="9" fillId="4" borderId="36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right"/>
    </xf>
  </cellXfs>
  <cellStyles count="3">
    <cellStyle name="標準" xfId="0" builtinId="0"/>
    <cellStyle name="標準_12 一覧表（Excel)仕様" xfId="1"/>
    <cellStyle name="標準_集落営農実態調査集計様式H18.4.1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tabSelected="1" zoomScaleNormal="100" workbookViewId="0"/>
  </sheetViews>
  <sheetFormatPr defaultRowHeight="12"/>
  <cols>
    <col min="1" max="1" width="3.125" style="1" customWidth="1"/>
    <col min="2" max="2" width="10.125" style="1" customWidth="1"/>
    <col min="3" max="3" width="6.625" style="1" customWidth="1"/>
    <col min="4" max="4" width="10.625" style="1" customWidth="1"/>
    <col min="5" max="15" width="9.625" style="1" customWidth="1"/>
    <col min="16" max="16" width="5.625" style="1" customWidth="1"/>
    <col min="17" max="17" width="11.625" style="1" customWidth="1"/>
    <col min="18" max="18" width="4.125" style="2" customWidth="1"/>
    <col min="19" max="256" width="9" style="2"/>
    <col min="257" max="257" width="3.125" style="2" customWidth="1"/>
    <col min="258" max="258" width="10.125" style="2" customWidth="1"/>
    <col min="259" max="259" width="5.625" style="2" customWidth="1"/>
    <col min="260" max="271" width="10.125" style="2" customWidth="1"/>
    <col min="272" max="272" width="4.125" style="2" customWidth="1"/>
    <col min="273" max="273" width="11.625" style="2" customWidth="1"/>
    <col min="274" max="512" width="9" style="2"/>
    <col min="513" max="513" width="3.125" style="2" customWidth="1"/>
    <col min="514" max="514" width="10.125" style="2" customWidth="1"/>
    <col min="515" max="515" width="5.625" style="2" customWidth="1"/>
    <col min="516" max="527" width="10.125" style="2" customWidth="1"/>
    <col min="528" max="528" width="4.125" style="2" customWidth="1"/>
    <col min="529" max="529" width="11.625" style="2" customWidth="1"/>
    <col min="530" max="768" width="9" style="2"/>
    <col min="769" max="769" width="3.125" style="2" customWidth="1"/>
    <col min="770" max="770" width="10.125" style="2" customWidth="1"/>
    <col min="771" max="771" width="5.625" style="2" customWidth="1"/>
    <col min="772" max="783" width="10.125" style="2" customWidth="1"/>
    <col min="784" max="784" width="4.125" style="2" customWidth="1"/>
    <col min="785" max="785" width="11.625" style="2" customWidth="1"/>
    <col min="786" max="1024" width="9" style="2"/>
    <col min="1025" max="1025" width="3.125" style="2" customWidth="1"/>
    <col min="1026" max="1026" width="10.125" style="2" customWidth="1"/>
    <col min="1027" max="1027" width="5.625" style="2" customWidth="1"/>
    <col min="1028" max="1039" width="10.125" style="2" customWidth="1"/>
    <col min="1040" max="1040" width="4.125" style="2" customWidth="1"/>
    <col min="1041" max="1041" width="11.625" style="2" customWidth="1"/>
    <col min="1042" max="1280" width="9" style="2"/>
    <col min="1281" max="1281" width="3.125" style="2" customWidth="1"/>
    <col min="1282" max="1282" width="10.125" style="2" customWidth="1"/>
    <col min="1283" max="1283" width="5.625" style="2" customWidth="1"/>
    <col min="1284" max="1295" width="10.125" style="2" customWidth="1"/>
    <col min="1296" max="1296" width="4.125" style="2" customWidth="1"/>
    <col min="1297" max="1297" width="11.625" style="2" customWidth="1"/>
    <col min="1298" max="1536" width="9" style="2"/>
    <col min="1537" max="1537" width="3.125" style="2" customWidth="1"/>
    <col min="1538" max="1538" width="10.125" style="2" customWidth="1"/>
    <col min="1539" max="1539" width="5.625" style="2" customWidth="1"/>
    <col min="1540" max="1551" width="10.125" style="2" customWidth="1"/>
    <col min="1552" max="1552" width="4.125" style="2" customWidth="1"/>
    <col min="1553" max="1553" width="11.625" style="2" customWidth="1"/>
    <col min="1554" max="1792" width="9" style="2"/>
    <col min="1793" max="1793" width="3.125" style="2" customWidth="1"/>
    <col min="1794" max="1794" width="10.125" style="2" customWidth="1"/>
    <col min="1795" max="1795" width="5.625" style="2" customWidth="1"/>
    <col min="1796" max="1807" width="10.125" style="2" customWidth="1"/>
    <col min="1808" max="1808" width="4.125" style="2" customWidth="1"/>
    <col min="1809" max="1809" width="11.625" style="2" customWidth="1"/>
    <col min="1810" max="2048" width="9" style="2"/>
    <col min="2049" max="2049" width="3.125" style="2" customWidth="1"/>
    <col min="2050" max="2050" width="10.125" style="2" customWidth="1"/>
    <col min="2051" max="2051" width="5.625" style="2" customWidth="1"/>
    <col min="2052" max="2063" width="10.125" style="2" customWidth="1"/>
    <col min="2064" max="2064" width="4.125" style="2" customWidth="1"/>
    <col min="2065" max="2065" width="11.625" style="2" customWidth="1"/>
    <col min="2066" max="2304" width="9" style="2"/>
    <col min="2305" max="2305" width="3.125" style="2" customWidth="1"/>
    <col min="2306" max="2306" width="10.125" style="2" customWidth="1"/>
    <col min="2307" max="2307" width="5.625" style="2" customWidth="1"/>
    <col min="2308" max="2319" width="10.125" style="2" customWidth="1"/>
    <col min="2320" max="2320" width="4.125" style="2" customWidth="1"/>
    <col min="2321" max="2321" width="11.625" style="2" customWidth="1"/>
    <col min="2322" max="2560" width="9" style="2"/>
    <col min="2561" max="2561" width="3.125" style="2" customWidth="1"/>
    <col min="2562" max="2562" width="10.125" style="2" customWidth="1"/>
    <col min="2563" max="2563" width="5.625" style="2" customWidth="1"/>
    <col min="2564" max="2575" width="10.125" style="2" customWidth="1"/>
    <col min="2576" max="2576" width="4.125" style="2" customWidth="1"/>
    <col min="2577" max="2577" width="11.625" style="2" customWidth="1"/>
    <col min="2578" max="2816" width="9" style="2"/>
    <col min="2817" max="2817" width="3.125" style="2" customWidth="1"/>
    <col min="2818" max="2818" width="10.125" style="2" customWidth="1"/>
    <col min="2819" max="2819" width="5.625" style="2" customWidth="1"/>
    <col min="2820" max="2831" width="10.125" style="2" customWidth="1"/>
    <col min="2832" max="2832" width="4.125" style="2" customWidth="1"/>
    <col min="2833" max="2833" width="11.625" style="2" customWidth="1"/>
    <col min="2834" max="3072" width="9" style="2"/>
    <col min="3073" max="3073" width="3.125" style="2" customWidth="1"/>
    <col min="3074" max="3074" width="10.125" style="2" customWidth="1"/>
    <col min="3075" max="3075" width="5.625" style="2" customWidth="1"/>
    <col min="3076" max="3087" width="10.125" style="2" customWidth="1"/>
    <col min="3088" max="3088" width="4.125" style="2" customWidth="1"/>
    <col min="3089" max="3089" width="11.625" style="2" customWidth="1"/>
    <col min="3090" max="3328" width="9" style="2"/>
    <col min="3329" max="3329" width="3.125" style="2" customWidth="1"/>
    <col min="3330" max="3330" width="10.125" style="2" customWidth="1"/>
    <col min="3331" max="3331" width="5.625" style="2" customWidth="1"/>
    <col min="3332" max="3343" width="10.125" style="2" customWidth="1"/>
    <col min="3344" max="3344" width="4.125" style="2" customWidth="1"/>
    <col min="3345" max="3345" width="11.625" style="2" customWidth="1"/>
    <col min="3346" max="3584" width="9" style="2"/>
    <col min="3585" max="3585" width="3.125" style="2" customWidth="1"/>
    <col min="3586" max="3586" width="10.125" style="2" customWidth="1"/>
    <col min="3587" max="3587" width="5.625" style="2" customWidth="1"/>
    <col min="3588" max="3599" width="10.125" style="2" customWidth="1"/>
    <col min="3600" max="3600" width="4.125" style="2" customWidth="1"/>
    <col min="3601" max="3601" width="11.625" style="2" customWidth="1"/>
    <col min="3602" max="3840" width="9" style="2"/>
    <col min="3841" max="3841" width="3.125" style="2" customWidth="1"/>
    <col min="3842" max="3842" width="10.125" style="2" customWidth="1"/>
    <col min="3843" max="3843" width="5.625" style="2" customWidth="1"/>
    <col min="3844" max="3855" width="10.125" style="2" customWidth="1"/>
    <col min="3856" max="3856" width="4.125" style="2" customWidth="1"/>
    <col min="3857" max="3857" width="11.625" style="2" customWidth="1"/>
    <col min="3858" max="4096" width="9" style="2"/>
    <col min="4097" max="4097" width="3.125" style="2" customWidth="1"/>
    <col min="4098" max="4098" width="10.125" style="2" customWidth="1"/>
    <col min="4099" max="4099" width="5.625" style="2" customWidth="1"/>
    <col min="4100" max="4111" width="10.125" style="2" customWidth="1"/>
    <col min="4112" max="4112" width="4.125" style="2" customWidth="1"/>
    <col min="4113" max="4113" width="11.625" style="2" customWidth="1"/>
    <col min="4114" max="4352" width="9" style="2"/>
    <col min="4353" max="4353" width="3.125" style="2" customWidth="1"/>
    <col min="4354" max="4354" width="10.125" style="2" customWidth="1"/>
    <col min="4355" max="4355" width="5.625" style="2" customWidth="1"/>
    <col min="4356" max="4367" width="10.125" style="2" customWidth="1"/>
    <col min="4368" max="4368" width="4.125" style="2" customWidth="1"/>
    <col min="4369" max="4369" width="11.625" style="2" customWidth="1"/>
    <col min="4370" max="4608" width="9" style="2"/>
    <col min="4609" max="4609" width="3.125" style="2" customWidth="1"/>
    <col min="4610" max="4610" width="10.125" style="2" customWidth="1"/>
    <col min="4611" max="4611" width="5.625" style="2" customWidth="1"/>
    <col min="4612" max="4623" width="10.125" style="2" customWidth="1"/>
    <col min="4624" max="4624" width="4.125" style="2" customWidth="1"/>
    <col min="4625" max="4625" width="11.625" style="2" customWidth="1"/>
    <col min="4626" max="4864" width="9" style="2"/>
    <col min="4865" max="4865" width="3.125" style="2" customWidth="1"/>
    <col min="4866" max="4866" width="10.125" style="2" customWidth="1"/>
    <col min="4867" max="4867" width="5.625" style="2" customWidth="1"/>
    <col min="4868" max="4879" width="10.125" style="2" customWidth="1"/>
    <col min="4880" max="4880" width="4.125" style="2" customWidth="1"/>
    <col min="4881" max="4881" width="11.625" style="2" customWidth="1"/>
    <col min="4882" max="5120" width="9" style="2"/>
    <col min="5121" max="5121" width="3.125" style="2" customWidth="1"/>
    <col min="5122" max="5122" width="10.125" style="2" customWidth="1"/>
    <col min="5123" max="5123" width="5.625" style="2" customWidth="1"/>
    <col min="5124" max="5135" width="10.125" style="2" customWidth="1"/>
    <col min="5136" max="5136" width="4.125" style="2" customWidth="1"/>
    <col min="5137" max="5137" width="11.625" style="2" customWidth="1"/>
    <col min="5138" max="5376" width="9" style="2"/>
    <col min="5377" max="5377" width="3.125" style="2" customWidth="1"/>
    <col min="5378" max="5378" width="10.125" style="2" customWidth="1"/>
    <col min="5379" max="5379" width="5.625" style="2" customWidth="1"/>
    <col min="5380" max="5391" width="10.125" style="2" customWidth="1"/>
    <col min="5392" max="5392" width="4.125" style="2" customWidth="1"/>
    <col min="5393" max="5393" width="11.625" style="2" customWidth="1"/>
    <col min="5394" max="5632" width="9" style="2"/>
    <col min="5633" max="5633" width="3.125" style="2" customWidth="1"/>
    <col min="5634" max="5634" width="10.125" style="2" customWidth="1"/>
    <col min="5635" max="5635" width="5.625" style="2" customWidth="1"/>
    <col min="5636" max="5647" width="10.125" style="2" customWidth="1"/>
    <col min="5648" max="5648" width="4.125" style="2" customWidth="1"/>
    <col min="5649" max="5649" width="11.625" style="2" customWidth="1"/>
    <col min="5650" max="5888" width="9" style="2"/>
    <col min="5889" max="5889" width="3.125" style="2" customWidth="1"/>
    <col min="5890" max="5890" width="10.125" style="2" customWidth="1"/>
    <col min="5891" max="5891" width="5.625" style="2" customWidth="1"/>
    <col min="5892" max="5903" width="10.125" style="2" customWidth="1"/>
    <col min="5904" max="5904" width="4.125" style="2" customWidth="1"/>
    <col min="5905" max="5905" width="11.625" style="2" customWidth="1"/>
    <col min="5906" max="6144" width="9" style="2"/>
    <col min="6145" max="6145" width="3.125" style="2" customWidth="1"/>
    <col min="6146" max="6146" width="10.125" style="2" customWidth="1"/>
    <col min="6147" max="6147" width="5.625" style="2" customWidth="1"/>
    <col min="6148" max="6159" width="10.125" style="2" customWidth="1"/>
    <col min="6160" max="6160" width="4.125" style="2" customWidth="1"/>
    <col min="6161" max="6161" width="11.625" style="2" customWidth="1"/>
    <col min="6162" max="6400" width="9" style="2"/>
    <col min="6401" max="6401" width="3.125" style="2" customWidth="1"/>
    <col min="6402" max="6402" width="10.125" style="2" customWidth="1"/>
    <col min="6403" max="6403" width="5.625" style="2" customWidth="1"/>
    <col min="6404" max="6415" width="10.125" style="2" customWidth="1"/>
    <col min="6416" max="6416" width="4.125" style="2" customWidth="1"/>
    <col min="6417" max="6417" width="11.625" style="2" customWidth="1"/>
    <col min="6418" max="6656" width="9" style="2"/>
    <col min="6657" max="6657" width="3.125" style="2" customWidth="1"/>
    <col min="6658" max="6658" width="10.125" style="2" customWidth="1"/>
    <col min="6659" max="6659" width="5.625" style="2" customWidth="1"/>
    <col min="6660" max="6671" width="10.125" style="2" customWidth="1"/>
    <col min="6672" max="6672" width="4.125" style="2" customWidth="1"/>
    <col min="6673" max="6673" width="11.625" style="2" customWidth="1"/>
    <col min="6674" max="6912" width="9" style="2"/>
    <col min="6913" max="6913" width="3.125" style="2" customWidth="1"/>
    <col min="6914" max="6914" width="10.125" style="2" customWidth="1"/>
    <col min="6915" max="6915" width="5.625" style="2" customWidth="1"/>
    <col min="6916" max="6927" width="10.125" style="2" customWidth="1"/>
    <col min="6928" max="6928" width="4.125" style="2" customWidth="1"/>
    <col min="6929" max="6929" width="11.625" style="2" customWidth="1"/>
    <col min="6930" max="7168" width="9" style="2"/>
    <col min="7169" max="7169" width="3.125" style="2" customWidth="1"/>
    <col min="7170" max="7170" width="10.125" style="2" customWidth="1"/>
    <col min="7171" max="7171" width="5.625" style="2" customWidth="1"/>
    <col min="7172" max="7183" width="10.125" style="2" customWidth="1"/>
    <col min="7184" max="7184" width="4.125" style="2" customWidth="1"/>
    <col min="7185" max="7185" width="11.625" style="2" customWidth="1"/>
    <col min="7186" max="7424" width="9" style="2"/>
    <col min="7425" max="7425" width="3.125" style="2" customWidth="1"/>
    <col min="7426" max="7426" width="10.125" style="2" customWidth="1"/>
    <col min="7427" max="7427" width="5.625" style="2" customWidth="1"/>
    <col min="7428" max="7439" width="10.125" style="2" customWidth="1"/>
    <col min="7440" max="7440" width="4.125" style="2" customWidth="1"/>
    <col min="7441" max="7441" width="11.625" style="2" customWidth="1"/>
    <col min="7442" max="7680" width="9" style="2"/>
    <col min="7681" max="7681" width="3.125" style="2" customWidth="1"/>
    <col min="7682" max="7682" width="10.125" style="2" customWidth="1"/>
    <col min="7683" max="7683" width="5.625" style="2" customWidth="1"/>
    <col min="7684" max="7695" width="10.125" style="2" customWidth="1"/>
    <col min="7696" max="7696" width="4.125" style="2" customWidth="1"/>
    <col min="7697" max="7697" width="11.625" style="2" customWidth="1"/>
    <col min="7698" max="7936" width="9" style="2"/>
    <col min="7937" max="7937" width="3.125" style="2" customWidth="1"/>
    <col min="7938" max="7938" width="10.125" style="2" customWidth="1"/>
    <col min="7939" max="7939" width="5.625" style="2" customWidth="1"/>
    <col min="7940" max="7951" width="10.125" style="2" customWidth="1"/>
    <col min="7952" max="7952" width="4.125" style="2" customWidth="1"/>
    <col min="7953" max="7953" width="11.625" style="2" customWidth="1"/>
    <col min="7954" max="8192" width="9" style="2"/>
    <col min="8193" max="8193" width="3.125" style="2" customWidth="1"/>
    <col min="8194" max="8194" width="10.125" style="2" customWidth="1"/>
    <col min="8195" max="8195" width="5.625" style="2" customWidth="1"/>
    <col min="8196" max="8207" width="10.125" style="2" customWidth="1"/>
    <col min="8208" max="8208" width="4.125" style="2" customWidth="1"/>
    <col min="8209" max="8209" width="11.625" style="2" customWidth="1"/>
    <col min="8210" max="8448" width="9" style="2"/>
    <col min="8449" max="8449" width="3.125" style="2" customWidth="1"/>
    <col min="8450" max="8450" width="10.125" style="2" customWidth="1"/>
    <col min="8451" max="8451" width="5.625" style="2" customWidth="1"/>
    <col min="8452" max="8463" width="10.125" style="2" customWidth="1"/>
    <col min="8464" max="8464" width="4.125" style="2" customWidth="1"/>
    <col min="8465" max="8465" width="11.625" style="2" customWidth="1"/>
    <col min="8466" max="8704" width="9" style="2"/>
    <col min="8705" max="8705" width="3.125" style="2" customWidth="1"/>
    <col min="8706" max="8706" width="10.125" style="2" customWidth="1"/>
    <col min="8707" max="8707" width="5.625" style="2" customWidth="1"/>
    <col min="8708" max="8719" width="10.125" style="2" customWidth="1"/>
    <col min="8720" max="8720" width="4.125" style="2" customWidth="1"/>
    <col min="8721" max="8721" width="11.625" style="2" customWidth="1"/>
    <col min="8722" max="8960" width="9" style="2"/>
    <col min="8961" max="8961" width="3.125" style="2" customWidth="1"/>
    <col min="8962" max="8962" width="10.125" style="2" customWidth="1"/>
    <col min="8963" max="8963" width="5.625" style="2" customWidth="1"/>
    <col min="8964" max="8975" width="10.125" style="2" customWidth="1"/>
    <col min="8976" max="8976" width="4.125" style="2" customWidth="1"/>
    <col min="8977" max="8977" width="11.625" style="2" customWidth="1"/>
    <col min="8978" max="9216" width="9" style="2"/>
    <col min="9217" max="9217" width="3.125" style="2" customWidth="1"/>
    <col min="9218" max="9218" width="10.125" style="2" customWidth="1"/>
    <col min="9219" max="9219" width="5.625" style="2" customWidth="1"/>
    <col min="9220" max="9231" width="10.125" style="2" customWidth="1"/>
    <col min="9232" max="9232" width="4.125" style="2" customWidth="1"/>
    <col min="9233" max="9233" width="11.625" style="2" customWidth="1"/>
    <col min="9234" max="9472" width="9" style="2"/>
    <col min="9473" max="9473" width="3.125" style="2" customWidth="1"/>
    <col min="9474" max="9474" width="10.125" style="2" customWidth="1"/>
    <col min="9475" max="9475" width="5.625" style="2" customWidth="1"/>
    <col min="9476" max="9487" width="10.125" style="2" customWidth="1"/>
    <col min="9488" max="9488" width="4.125" style="2" customWidth="1"/>
    <col min="9489" max="9489" width="11.625" style="2" customWidth="1"/>
    <col min="9490" max="9728" width="9" style="2"/>
    <col min="9729" max="9729" width="3.125" style="2" customWidth="1"/>
    <col min="9730" max="9730" width="10.125" style="2" customWidth="1"/>
    <col min="9731" max="9731" width="5.625" style="2" customWidth="1"/>
    <col min="9732" max="9743" width="10.125" style="2" customWidth="1"/>
    <col min="9744" max="9744" width="4.125" style="2" customWidth="1"/>
    <col min="9745" max="9745" width="11.625" style="2" customWidth="1"/>
    <col min="9746" max="9984" width="9" style="2"/>
    <col min="9985" max="9985" width="3.125" style="2" customWidth="1"/>
    <col min="9986" max="9986" width="10.125" style="2" customWidth="1"/>
    <col min="9987" max="9987" width="5.625" style="2" customWidth="1"/>
    <col min="9988" max="9999" width="10.125" style="2" customWidth="1"/>
    <col min="10000" max="10000" width="4.125" style="2" customWidth="1"/>
    <col min="10001" max="10001" width="11.625" style="2" customWidth="1"/>
    <col min="10002" max="10240" width="9" style="2"/>
    <col min="10241" max="10241" width="3.125" style="2" customWidth="1"/>
    <col min="10242" max="10242" width="10.125" style="2" customWidth="1"/>
    <col min="10243" max="10243" width="5.625" style="2" customWidth="1"/>
    <col min="10244" max="10255" width="10.125" style="2" customWidth="1"/>
    <col min="10256" max="10256" width="4.125" style="2" customWidth="1"/>
    <col min="10257" max="10257" width="11.625" style="2" customWidth="1"/>
    <col min="10258" max="10496" width="9" style="2"/>
    <col min="10497" max="10497" width="3.125" style="2" customWidth="1"/>
    <col min="10498" max="10498" width="10.125" style="2" customWidth="1"/>
    <col min="10499" max="10499" width="5.625" style="2" customWidth="1"/>
    <col min="10500" max="10511" width="10.125" style="2" customWidth="1"/>
    <col min="10512" max="10512" width="4.125" style="2" customWidth="1"/>
    <col min="10513" max="10513" width="11.625" style="2" customWidth="1"/>
    <col min="10514" max="10752" width="9" style="2"/>
    <col min="10753" max="10753" width="3.125" style="2" customWidth="1"/>
    <col min="10754" max="10754" width="10.125" style="2" customWidth="1"/>
    <col min="10755" max="10755" width="5.625" style="2" customWidth="1"/>
    <col min="10756" max="10767" width="10.125" style="2" customWidth="1"/>
    <col min="10768" max="10768" width="4.125" style="2" customWidth="1"/>
    <col min="10769" max="10769" width="11.625" style="2" customWidth="1"/>
    <col min="10770" max="11008" width="9" style="2"/>
    <col min="11009" max="11009" width="3.125" style="2" customWidth="1"/>
    <col min="11010" max="11010" width="10.125" style="2" customWidth="1"/>
    <col min="11011" max="11011" width="5.625" style="2" customWidth="1"/>
    <col min="11012" max="11023" width="10.125" style="2" customWidth="1"/>
    <col min="11024" max="11024" width="4.125" style="2" customWidth="1"/>
    <col min="11025" max="11025" width="11.625" style="2" customWidth="1"/>
    <col min="11026" max="11264" width="9" style="2"/>
    <col min="11265" max="11265" width="3.125" style="2" customWidth="1"/>
    <col min="11266" max="11266" width="10.125" style="2" customWidth="1"/>
    <col min="11267" max="11267" width="5.625" style="2" customWidth="1"/>
    <col min="11268" max="11279" width="10.125" style="2" customWidth="1"/>
    <col min="11280" max="11280" width="4.125" style="2" customWidth="1"/>
    <col min="11281" max="11281" width="11.625" style="2" customWidth="1"/>
    <col min="11282" max="11520" width="9" style="2"/>
    <col min="11521" max="11521" width="3.125" style="2" customWidth="1"/>
    <col min="11522" max="11522" width="10.125" style="2" customWidth="1"/>
    <col min="11523" max="11523" width="5.625" style="2" customWidth="1"/>
    <col min="11524" max="11535" width="10.125" style="2" customWidth="1"/>
    <col min="11536" max="11536" width="4.125" style="2" customWidth="1"/>
    <col min="11537" max="11537" width="11.625" style="2" customWidth="1"/>
    <col min="11538" max="11776" width="9" style="2"/>
    <col min="11777" max="11777" width="3.125" style="2" customWidth="1"/>
    <col min="11778" max="11778" width="10.125" style="2" customWidth="1"/>
    <col min="11779" max="11779" width="5.625" style="2" customWidth="1"/>
    <col min="11780" max="11791" width="10.125" style="2" customWidth="1"/>
    <col min="11792" max="11792" width="4.125" style="2" customWidth="1"/>
    <col min="11793" max="11793" width="11.625" style="2" customWidth="1"/>
    <col min="11794" max="12032" width="9" style="2"/>
    <col min="12033" max="12033" width="3.125" style="2" customWidth="1"/>
    <col min="12034" max="12034" width="10.125" style="2" customWidth="1"/>
    <col min="12035" max="12035" width="5.625" style="2" customWidth="1"/>
    <col min="12036" max="12047" width="10.125" style="2" customWidth="1"/>
    <col min="12048" max="12048" width="4.125" style="2" customWidth="1"/>
    <col min="12049" max="12049" width="11.625" style="2" customWidth="1"/>
    <col min="12050" max="12288" width="9" style="2"/>
    <col min="12289" max="12289" width="3.125" style="2" customWidth="1"/>
    <col min="12290" max="12290" width="10.125" style="2" customWidth="1"/>
    <col min="12291" max="12291" width="5.625" style="2" customWidth="1"/>
    <col min="12292" max="12303" width="10.125" style="2" customWidth="1"/>
    <col min="12304" max="12304" width="4.125" style="2" customWidth="1"/>
    <col min="12305" max="12305" width="11.625" style="2" customWidth="1"/>
    <col min="12306" max="12544" width="9" style="2"/>
    <col min="12545" max="12545" width="3.125" style="2" customWidth="1"/>
    <col min="12546" max="12546" width="10.125" style="2" customWidth="1"/>
    <col min="12547" max="12547" width="5.625" style="2" customWidth="1"/>
    <col min="12548" max="12559" width="10.125" style="2" customWidth="1"/>
    <col min="12560" max="12560" width="4.125" style="2" customWidth="1"/>
    <col min="12561" max="12561" width="11.625" style="2" customWidth="1"/>
    <col min="12562" max="12800" width="9" style="2"/>
    <col min="12801" max="12801" width="3.125" style="2" customWidth="1"/>
    <col min="12802" max="12802" width="10.125" style="2" customWidth="1"/>
    <col min="12803" max="12803" width="5.625" style="2" customWidth="1"/>
    <col min="12804" max="12815" width="10.125" style="2" customWidth="1"/>
    <col min="12816" max="12816" width="4.125" style="2" customWidth="1"/>
    <col min="12817" max="12817" width="11.625" style="2" customWidth="1"/>
    <col min="12818" max="13056" width="9" style="2"/>
    <col min="13057" max="13057" width="3.125" style="2" customWidth="1"/>
    <col min="13058" max="13058" width="10.125" style="2" customWidth="1"/>
    <col min="13059" max="13059" width="5.625" style="2" customWidth="1"/>
    <col min="13060" max="13071" width="10.125" style="2" customWidth="1"/>
    <col min="13072" max="13072" width="4.125" style="2" customWidth="1"/>
    <col min="13073" max="13073" width="11.625" style="2" customWidth="1"/>
    <col min="13074" max="13312" width="9" style="2"/>
    <col min="13313" max="13313" width="3.125" style="2" customWidth="1"/>
    <col min="13314" max="13314" width="10.125" style="2" customWidth="1"/>
    <col min="13315" max="13315" width="5.625" style="2" customWidth="1"/>
    <col min="13316" max="13327" width="10.125" style="2" customWidth="1"/>
    <col min="13328" max="13328" width="4.125" style="2" customWidth="1"/>
    <col min="13329" max="13329" width="11.625" style="2" customWidth="1"/>
    <col min="13330" max="13568" width="9" style="2"/>
    <col min="13569" max="13569" width="3.125" style="2" customWidth="1"/>
    <col min="13570" max="13570" width="10.125" style="2" customWidth="1"/>
    <col min="13571" max="13571" width="5.625" style="2" customWidth="1"/>
    <col min="13572" max="13583" width="10.125" style="2" customWidth="1"/>
    <col min="13584" max="13584" width="4.125" style="2" customWidth="1"/>
    <col min="13585" max="13585" width="11.625" style="2" customWidth="1"/>
    <col min="13586" max="13824" width="9" style="2"/>
    <col min="13825" max="13825" width="3.125" style="2" customWidth="1"/>
    <col min="13826" max="13826" width="10.125" style="2" customWidth="1"/>
    <col min="13827" max="13827" width="5.625" style="2" customWidth="1"/>
    <col min="13828" max="13839" width="10.125" style="2" customWidth="1"/>
    <col min="13840" max="13840" width="4.125" style="2" customWidth="1"/>
    <col min="13841" max="13841" width="11.625" style="2" customWidth="1"/>
    <col min="13842" max="14080" width="9" style="2"/>
    <col min="14081" max="14081" width="3.125" style="2" customWidth="1"/>
    <col min="14082" max="14082" width="10.125" style="2" customWidth="1"/>
    <col min="14083" max="14083" width="5.625" style="2" customWidth="1"/>
    <col min="14084" max="14095" width="10.125" style="2" customWidth="1"/>
    <col min="14096" max="14096" width="4.125" style="2" customWidth="1"/>
    <col min="14097" max="14097" width="11.625" style="2" customWidth="1"/>
    <col min="14098" max="14336" width="9" style="2"/>
    <col min="14337" max="14337" width="3.125" style="2" customWidth="1"/>
    <col min="14338" max="14338" width="10.125" style="2" customWidth="1"/>
    <col min="14339" max="14339" width="5.625" style="2" customWidth="1"/>
    <col min="14340" max="14351" width="10.125" style="2" customWidth="1"/>
    <col min="14352" max="14352" width="4.125" style="2" customWidth="1"/>
    <col min="14353" max="14353" width="11.625" style="2" customWidth="1"/>
    <col min="14354" max="14592" width="9" style="2"/>
    <col min="14593" max="14593" width="3.125" style="2" customWidth="1"/>
    <col min="14594" max="14594" width="10.125" style="2" customWidth="1"/>
    <col min="14595" max="14595" width="5.625" style="2" customWidth="1"/>
    <col min="14596" max="14607" width="10.125" style="2" customWidth="1"/>
    <col min="14608" max="14608" width="4.125" style="2" customWidth="1"/>
    <col min="14609" max="14609" width="11.625" style="2" customWidth="1"/>
    <col min="14610" max="14848" width="9" style="2"/>
    <col min="14849" max="14849" width="3.125" style="2" customWidth="1"/>
    <col min="14850" max="14850" width="10.125" style="2" customWidth="1"/>
    <col min="14851" max="14851" width="5.625" style="2" customWidth="1"/>
    <col min="14852" max="14863" width="10.125" style="2" customWidth="1"/>
    <col min="14864" max="14864" width="4.125" style="2" customWidth="1"/>
    <col min="14865" max="14865" width="11.625" style="2" customWidth="1"/>
    <col min="14866" max="15104" width="9" style="2"/>
    <col min="15105" max="15105" width="3.125" style="2" customWidth="1"/>
    <col min="15106" max="15106" width="10.125" style="2" customWidth="1"/>
    <col min="15107" max="15107" width="5.625" style="2" customWidth="1"/>
    <col min="15108" max="15119" width="10.125" style="2" customWidth="1"/>
    <col min="15120" max="15120" width="4.125" style="2" customWidth="1"/>
    <col min="15121" max="15121" width="11.625" style="2" customWidth="1"/>
    <col min="15122" max="15360" width="9" style="2"/>
    <col min="15361" max="15361" width="3.125" style="2" customWidth="1"/>
    <col min="15362" max="15362" width="10.125" style="2" customWidth="1"/>
    <col min="15363" max="15363" width="5.625" style="2" customWidth="1"/>
    <col min="15364" max="15375" width="10.125" style="2" customWidth="1"/>
    <col min="15376" max="15376" width="4.125" style="2" customWidth="1"/>
    <col min="15377" max="15377" width="11.625" style="2" customWidth="1"/>
    <col min="15378" max="15616" width="9" style="2"/>
    <col min="15617" max="15617" width="3.125" style="2" customWidth="1"/>
    <col min="15618" max="15618" width="10.125" style="2" customWidth="1"/>
    <col min="15619" max="15619" width="5.625" style="2" customWidth="1"/>
    <col min="15620" max="15631" width="10.125" style="2" customWidth="1"/>
    <col min="15632" max="15632" width="4.125" style="2" customWidth="1"/>
    <col min="15633" max="15633" width="11.625" style="2" customWidth="1"/>
    <col min="15634" max="15872" width="9" style="2"/>
    <col min="15873" max="15873" width="3.125" style="2" customWidth="1"/>
    <col min="15874" max="15874" width="10.125" style="2" customWidth="1"/>
    <col min="15875" max="15875" width="5.625" style="2" customWidth="1"/>
    <col min="15876" max="15887" width="10.125" style="2" customWidth="1"/>
    <col min="15888" max="15888" width="4.125" style="2" customWidth="1"/>
    <col min="15889" max="15889" width="11.625" style="2" customWidth="1"/>
    <col min="15890" max="16128" width="9" style="2"/>
    <col min="16129" max="16129" width="3.125" style="2" customWidth="1"/>
    <col min="16130" max="16130" width="10.125" style="2" customWidth="1"/>
    <col min="16131" max="16131" width="5.625" style="2" customWidth="1"/>
    <col min="16132" max="16143" width="10.125" style="2" customWidth="1"/>
    <col min="16144" max="16144" width="4.125" style="2" customWidth="1"/>
    <col min="16145" max="16145" width="11.625" style="2" customWidth="1"/>
    <col min="16146" max="16384" width="9" style="2"/>
  </cols>
  <sheetData>
    <row r="1" spans="1:20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0" ht="21" customHeight="1">
      <c r="A2" s="23" t="s">
        <v>0</v>
      </c>
      <c r="B2" s="24"/>
      <c r="C2" s="24"/>
      <c r="D2" s="24"/>
      <c r="E2" s="24"/>
      <c r="F2" s="24"/>
      <c r="G2" s="25"/>
      <c r="H2" s="26"/>
      <c r="I2" s="26"/>
      <c r="J2" s="26"/>
      <c r="K2" s="26"/>
      <c r="L2" s="26"/>
      <c r="M2" s="26"/>
      <c r="N2" s="26"/>
      <c r="O2" s="22"/>
      <c r="P2" s="22"/>
      <c r="Q2" s="27" t="s">
        <v>1</v>
      </c>
      <c r="T2" s="3"/>
    </row>
    <row r="3" spans="1:20" ht="15" customHeight="1" thickBot="1">
      <c r="A3" s="23"/>
      <c r="B3" s="24"/>
      <c r="C3" s="24"/>
      <c r="D3" s="24"/>
      <c r="E3" s="24"/>
      <c r="F3" s="24"/>
      <c r="G3" s="25"/>
      <c r="H3" s="26"/>
      <c r="I3" s="26"/>
      <c r="J3" s="26"/>
      <c r="K3" s="26"/>
      <c r="L3" s="26"/>
      <c r="M3" s="26"/>
      <c r="N3" s="26"/>
      <c r="O3" s="86" t="s">
        <v>2</v>
      </c>
      <c r="P3" s="28"/>
      <c r="Q3" s="86" t="s">
        <v>3</v>
      </c>
      <c r="T3" s="3"/>
    </row>
    <row r="4" spans="1:20" ht="9.75" customHeight="1">
      <c r="A4" s="29"/>
      <c r="B4" s="30" t="s">
        <v>4</v>
      </c>
      <c r="C4" s="31"/>
      <c r="D4" s="32" t="s">
        <v>5</v>
      </c>
      <c r="E4" s="32" t="s">
        <v>6</v>
      </c>
      <c r="F4" s="32" t="s">
        <v>7</v>
      </c>
      <c r="G4" s="32" t="s">
        <v>8</v>
      </c>
      <c r="H4" s="32" t="s">
        <v>9</v>
      </c>
      <c r="I4" s="32" t="s">
        <v>10</v>
      </c>
      <c r="J4" s="32" t="s">
        <v>11</v>
      </c>
      <c r="K4" s="32" t="s">
        <v>12</v>
      </c>
      <c r="L4" s="32" t="s">
        <v>13</v>
      </c>
      <c r="M4" s="32" t="s">
        <v>14</v>
      </c>
      <c r="N4" s="32" t="s">
        <v>37</v>
      </c>
      <c r="O4" s="33" t="s">
        <v>38</v>
      </c>
      <c r="P4" s="34"/>
      <c r="Q4" s="35" t="s">
        <v>15</v>
      </c>
    </row>
    <row r="5" spans="1:20" ht="6.75" customHeight="1">
      <c r="A5" s="36"/>
      <c r="B5" s="37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34"/>
      <c r="Q5" s="41"/>
    </row>
    <row r="6" spans="1:20" ht="30" customHeight="1" thickBot="1">
      <c r="A6" s="42"/>
      <c r="B6" s="43"/>
      <c r="C6" s="44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34"/>
      <c r="Q6" s="41"/>
    </row>
    <row r="7" spans="1:20" s="4" customFormat="1" ht="24" customHeight="1" thickTop="1">
      <c r="A7" s="45"/>
      <c r="B7" s="46" t="s">
        <v>16</v>
      </c>
      <c r="C7" s="47" t="s">
        <v>39</v>
      </c>
      <c r="D7" s="62">
        <v>473</v>
      </c>
      <c r="E7" s="62">
        <v>11</v>
      </c>
      <c r="F7" s="62">
        <v>2</v>
      </c>
      <c r="G7" s="62">
        <v>150</v>
      </c>
      <c r="H7" s="62">
        <v>133</v>
      </c>
      <c r="I7" s="62">
        <v>88</v>
      </c>
      <c r="J7" s="62">
        <v>29</v>
      </c>
      <c r="K7" s="62">
        <v>23</v>
      </c>
      <c r="L7" s="62">
        <v>18</v>
      </c>
      <c r="M7" s="62">
        <v>10</v>
      </c>
      <c r="N7" s="62">
        <v>5</v>
      </c>
      <c r="O7" s="63">
        <v>4</v>
      </c>
      <c r="P7" s="64"/>
      <c r="Q7" s="65">
        <v>77147</v>
      </c>
    </row>
    <row r="8" spans="1:20" s="4" customFormat="1" ht="24" customHeight="1">
      <c r="A8" s="48"/>
      <c r="B8" s="49"/>
      <c r="C8" s="50" t="s">
        <v>40</v>
      </c>
      <c r="D8" s="66">
        <v>964</v>
      </c>
      <c r="E8" s="67">
        <v>9</v>
      </c>
      <c r="F8" s="67">
        <v>17</v>
      </c>
      <c r="G8" s="67">
        <v>354</v>
      </c>
      <c r="H8" s="67">
        <v>268</v>
      </c>
      <c r="I8" s="67">
        <v>156</v>
      </c>
      <c r="J8" s="67">
        <v>49</v>
      </c>
      <c r="K8" s="67">
        <v>43</v>
      </c>
      <c r="L8" s="67">
        <v>31</v>
      </c>
      <c r="M8" s="67">
        <v>24</v>
      </c>
      <c r="N8" s="67">
        <v>6</v>
      </c>
      <c r="O8" s="68">
        <v>7</v>
      </c>
      <c r="P8" s="69"/>
      <c r="Q8" s="70">
        <v>28576</v>
      </c>
    </row>
    <row r="9" spans="1:20" s="4" customFormat="1" ht="24" customHeight="1">
      <c r="A9" s="51"/>
      <c r="B9" s="52"/>
      <c r="C9" s="53" t="s">
        <v>17</v>
      </c>
      <c r="D9" s="5">
        <v>-50.933609958506224</v>
      </c>
      <c r="E9" s="5">
        <v>22.222222222222232</v>
      </c>
      <c r="F9" s="5">
        <v>-88.235294117647058</v>
      </c>
      <c r="G9" s="5">
        <v>-57.627118644067799</v>
      </c>
      <c r="H9" s="5">
        <v>-50.373134328358219</v>
      </c>
      <c r="I9" s="5">
        <v>-43.589743589743591</v>
      </c>
      <c r="J9" s="5">
        <v>-40.816326530612244</v>
      </c>
      <c r="K9" s="5">
        <v>-46.511627906976749</v>
      </c>
      <c r="L9" s="5">
        <v>-41.935483870967737</v>
      </c>
      <c r="M9" s="5">
        <v>-58.333333333333329</v>
      </c>
      <c r="N9" s="5">
        <v>-16.666666666666664</v>
      </c>
      <c r="O9" s="6">
        <v>-42.857142857142861</v>
      </c>
      <c r="P9" s="61"/>
      <c r="Q9" s="7">
        <f>(Q7/Q8-1)*100</f>
        <v>169.97130459126541</v>
      </c>
    </row>
    <row r="10" spans="1:20" ht="24" customHeight="1">
      <c r="A10" s="8"/>
      <c r="B10" s="9" t="s">
        <v>18</v>
      </c>
      <c r="C10" s="10"/>
      <c r="D10" s="71">
        <v>139</v>
      </c>
      <c r="E10" s="71">
        <v>3</v>
      </c>
      <c r="F10" s="71">
        <v>2</v>
      </c>
      <c r="G10" s="71">
        <v>43</v>
      </c>
      <c r="H10" s="71">
        <v>45</v>
      </c>
      <c r="I10" s="71">
        <v>25</v>
      </c>
      <c r="J10" s="71">
        <v>9</v>
      </c>
      <c r="K10" s="71">
        <v>5</v>
      </c>
      <c r="L10" s="71">
        <v>3</v>
      </c>
      <c r="M10" s="71" t="s">
        <v>19</v>
      </c>
      <c r="N10" s="71">
        <v>2</v>
      </c>
      <c r="O10" s="72">
        <v>2</v>
      </c>
      <c r="P10" s="64"/>
      <c r="Q10" s="73">
        <v>16656</v>
      </c>
    </row>
    <row r="11" spans="1:20" s="13" customFormat="1" ht="24" customHeight="1">
      <c r="A11" s="54"/>
      <c r="B11" s="55" t="s">
        <v>20</v>
      </c>
      <c r="C11" s="56"/>
      <c r="D11" s="74">
        <v>21</v>
      </c>
      <c r="E11" s="74">
        <v>2</v>
      </c>
      <c r="F11" s="74" t="s">
        <v>19</v>
      </c>
      <c r="G11" s="74">
        <v>7</v>
      </c>
      <c r="H11" s="74">
        <v>5</v>
      </c>
      <c r="I11" s="74">
        <v>3</v>
      </c>
      <c r="J11" s="74">
        <v>1</v>
      </c>
      <c r="K11" s="74">
        <v>2</v>
      </c>
      <c r="L11" s="74" t="s">
        <v>19</v>
      </c>
      <c r="M11" s="74" t="s">
        <v>19</v>
      </c>
      <c r="N11" s="74" t="s">
        <v>19</v>
      </c>
      <c r="O11" s="75">
        <v>1</v>
      </c>
      <c r="P11" s="64"/>
      <c r="Q11" s="76" t="s">
        <v>21</v>
      </c>
    </row>
    <row r="12" spans="1:20" s="13" customFormat="1" ht="24" customHeight="1">
      <c r="A12" s="8"/>
      <c r="B12" s="9" t="s">
        <v>22</v>
      </c>
      <c r="C12" s="10"/>
      <c r="D12" s="71">
        <v>78</v>
      </c>
      <c r="E12" s="71" t="s">
        <v>19</v>
      </c>
      <c r="F12" s="71" t="s">
        <v>19</v>
      </c>
      <c r="G12" s="71">
        <v>12</v>
      </c>
      <c r="H12" s="71">
        <v>13</v>
      </c>
      <c r="I12" s="71">
        <v>17</v>
      </c>
      <c r="J12" s="71">
        <v>12</v>
      </c>
      <c r="K12" s="71">
        <v>11</v>
      </c>
      <c r="L12" s="71">
        <v>10</v>
      </c>
      <c r="M12" s="71">
        <v>2</v>
      </c>
      <c r="N12" s="71">
        <v>1</v>
      </c>
      <c r="O12" s="72" t="s">
        <v>19</v>
      </c>
      <c r="P12" s="64"/>
      <c r="Q12" s="77" t="s">
        <v>21</v>
      </c>
    </row>
    <row r="13" spans="1:20" s="4" customFormat="1" ht="24" customHeight="1">
      <c r="A13" s="11"/>
      <c r="B13" s="12" t="s">
        <v>23</v>
      </c>
      <c r="C13" s="14"/>
      <c r="D13" s="74">
        <v>36</v>
      </c>
      <c r="E13" s="74">
        <v>3</v>
      </c>
      <c r="F13" s="74" t="s">
        <v>19</v>
      </c>
      <c r="G13" s="74">
        <v>10</v>
      </c>
      <c r="H13" s="74">
        <v>14</v>
      </c>
      <c r="I13" s="74">
        <v>6</v>
      </c>
      <c r="J13" s="74">
        <v>2</v>
      </c>
      <c r="K13" s="74">
        <v>1</v>
      </c>
      <c r="L13" s="74" t="s">
        <v>19</v>
      </c>
      <c r="M13" s="74" t="s">
        <v>19</v>
      </c>
      <c r="N13" s="74" t="s">
        <v>19</v>
      </c>
      <c r="O13" s="75" t="s">
        <v>19</v>
      </c>
      <c r="P13" s="64"/>
      <c r="Q13" s="78">
        <v>14823</v>
      </c>
    </row>
    <row r="14" spans="1:20" s="4" customFormat="1" ht="24" customHeight="1">
      <c r="A14" s="8"/>
      <c r="B14" s="9" t="s">
        <v>24</v>
      </c>
      <c r="C14" s="15"/>
      <c r="D14" s="71">
        <v>3</v>
      </c>
      <c r="E14" s="79" t="s">
        <v>25</v>
      </c>
      <c r="F14" s="79" t="s">
        <v>25</v>
      </c>
      <c r="G14" s="79" t="s">
        <v>25</v>
      </c>
      <c r="H14" s="79" t="s">
        <v>25</v>
      </c>
      <c r="I14" s="79" t="s">
        <v>25</v>
      </c>
      <c r="J14" s="79" t="s">
        <v>25</v>
      </c>
      <c r="K14" s="79" t="s">
        <v>25</v>
      </c>
      <c r="L14" s="79" t="s">
        <v>25</v>
      </c>
      <c r="M14" s="79" t="s">
        <v>25</v>
      </c>
      <c r="N14" s="79" t="s">
        <v>25</v>
      </c>
      <c r="O14" s="80" t="s">
        <v>25</v>
      </c>
      <c r="P14" s="64"/>
      <c r="Q14" s="77" t="s">
        <v>21</v>
      </c>
    </row>
    <row r="15" spans="1:20" s="4" customFormat="1" ht="24" customHeight="1">
      <c r="A15" s="11"/>
      <c r="B15" s="12" t="s">
        <v>26</v>
      </c>
      <c r="C15" s="14"/>
      <c r="D15" s="74">
        <v>18</v>
      </c>
      <c r="E15" s="74" t="s">
        <v>19</v>
      </c>
      <c r="F15" s="74" t="s">
        <v>19</v>
      </c>
      <c r="G15" s="74">
        <v>6</v>
      </c>
      <c r="H15" s="74">
        <v>6</v>
      </c>
      <c r="I15" s="74">
        <v>4</v>
      </c>
      <c r="J15" s="74" t="s">
        <v>19</v>
      </c>
      <c r="K15" s="74" t="s">
        <v>19</v>
      </c>
      <c r="L15" s="74">
        <v>1</v>
      </c>
      <c r="M15" s="74">
        <v>1</v>
      </c>
      <c r="N15" s="74" t="s">
        <v>19</v>
      </c>
      <c r="O15" s="75" t="s">
        <v>19</v>
      </c>
      <c r="P15" s="64"/>
      <c r="Q15" s="78" t="s">
        <v>19</v>
      </c>
    </row>
    <row r="16" spans="1:20" s="4" customFormat="1" ht="24" customHeight="1">
      <c r="A16" s="8"/>
      <c r="B16" s="9" t="s">
        <v>27</v>
      </c>
      <c r="C16" s="15"/>
      <c r="D16" s="71">
        <v>35</v>
      </c>
      <c r="E16" s="71" t="s">
        <v>19</v>
      </c>
      <c r="F16" s="71" t="s">
        <v>19</v>
      </c>
      <c r="G16" s="71">
        <v>13</v>
      </c>
      <c r="H16" s="71">
        <v>9</v>
      </c>
      <c r="I16" s="71">
        <v>11</v>
      </c>
      <c r="J16" s="71">
        <v>2</v>
      </c>
      <c r="K16" s="71" t="s">
        <v>19</v>
      </c>
      <c r="L16" s="71" t="s">
        <v>19</v>
      </c>
      <c r="M16" s="71" t="s">
        <v>19</v>
      </c>
      <c r="N16" s="71" t="s">
        <v>19</v>
      </c>
      <c r="O16" s="72" t="s">
        <v>19</v>
      </c>
      <c r="P16" s="64"/>
      <c r="Q16" s="77" t="s">
        <v>21</v>
      </c>
    </row>
    <row r="17" spans="1:18" s="4" customFormat="1" ht="24" customHeight="1">
      <c r="A17" s="11"/>
      <c r="B17" s="12" t="s">
        <v>28</v>
      </c>
      <c r="C17" s="14"/>
      <c r="D17" s="74">
        <v>22</v>
      </c>
      <c r="E17" s="74">
        <v>1</v>
      </c>
      <c r="F17" s="74" t="s">
        <v>19</v>
      </c>
      <c r="G17" s="74">
        <v>7</v>
      </c>
      <c r="H17" s="74">
        <v>9</v>
      </c>
      <c r="I17" s="74">
        <v>5</v>
      </c>
      <c r="J17" s="74" t="s">
        <v>19</v>
      </c>
      <c r="K17" s="74" t="s">
        <v>19</v>
      </c>
      <c r="L17" s="74" t="s">
        <v>19</v>
      </c>
      <c r="M17" s="74" t="s">
        <v>19</v>
      </c>
      <c r="N17" s="74" t="s">
        <v>19</v>
      </c>
      <c r="O17" s="75" t="s">
        <v>19</v>
      </c>
      <c r="P17" s="64"/>
      <c r="Q17" s="76" t="s">
        <v>21</v>
      </c>
    </row>
    <row r="18" spans="1:18" s="4" customFormat="1" ht="24" customHeight="1">
      <c r="A18" s="8"/>
      <c r="B18" s="9" t="s">
        <v>29</v>
      </c>
      <c r="C18" s="15"/>
      <c r="D18" s="71">
        <v>39</v>
      </c>
      <c r="E18" s="71">
        <v>1</v>
      </c>
      <c r="F18" s="71" t="s">
        <v>19</v>
      </c>
      <c r="G18" s="71">
        <v>18</v>
      </c>
      <c r="H18" s="71">
        <v>7</v>
      </c>
      <c r="I18" s="71">
        <v>4</v>
      </c>
      <c r="J18" s="71">
        <v>1</v>
      </c>
      <c r="K18" s="71">
        <v>1</v>
      </c>
      <c r="L18" s="71">
        <v>1</v>
      </c>
      <c r="M18" s="71">
        <v>4</v>
      </c>
      <c r="N18" s="71">
        <v>2</v>
      </c>
      <c r="O18" s="72" t="s">
        <v>19</v>
      </c>
      <c r="P18" s="64"/>
      <c r="Q18" s="77" t="s">
        <v>21</v>
      </c>
    </row>
    <row r="19" spans="1:18" s="4" customFormat="1" ht="24" customHeight="1">
      <c r="A19" s="11"/>
      <c r="B19" s="12" t="s">
        <v>30</v>
      </c>
      <c r="C19" s="14"/>
      <c r="D19" s="74">
        <v>1</v>
      </c>
      <c r="E19" s="81" t="s">
        <v>25</v>
      </c>
      <c r="F19" s="81" t="s">
        <v>25</v>
      </c>
      <c r="G19" s="81" t="s">
        <v>25</v>
      </c>
      <c r="H19" s="81" t="s">
        <v>25</v>
      </c>
      <c r="I19" s="81" t="s">
        <v>25</v>
      </c>
      <c r="J19" s="81" t="s">
        <v>25</v>
      </c>
      <c r="K19" s="81" t="s">
        <v>25</v>
      </c>
      <c r="L19" s="81" t="s">
        <v>25</v>
      </c>
      <c r="M19" s="81" t="s">
        <v>25</v>
      </c>
      <c r="N19" s="81" t="s">
        <v>25</v>
      </c>
      <c r="O19" s="82" t="s">
        <v>25</v>
      </c>
      <c r="P19" s="64"/>
      <c r="Q19" s="76" t="s">
        <v>21</v>
      </c>
      <c r="R19" s="16"/>
    </row>
    <row r="20" spans="1:18" s="4" customFormat="1" ht="24" customHeight="1">
      <c r="A20" s="8"/>
      <c r="B20" s="9" t="s">
        <v>31</v>
      </c>
      <c r="C20" s="15"/>
      <c r="D20" s="71" t="s">
        <v>19</v>
      </c>
      <c r="E20" s="71" t="s">
        <v>19</v>
      </c>
      <c r="F20" s="71" t="s">
        <v>19</v>
      </c>
      <c r="G20" s="71" t="s">
        <v>19</v>
      </c>
      <c r="H20" s="71" t="s">
        <v>19</v>
      </c>
      <c r="I20" s="71" t="s">
        <v>19</v>
      </c>
      <c r="J20" s="71" t="s">
        <v>19</v>
      </c>
      <c r="K20" s="71" t="s">
        <v>19</v>
      </c>
      <c r="L20" s="71" t="s">
        <v>19</v>
      </c>
      <c r="M20" s="71" t="s">
        <v>19</v>
      </c>
      <c r="N20" s="71" t="s">
        <v>19</v>
      </c>
      <c r="O20" s="72" t="s">
        <v>19</v>
      </c>
      <c r="P20" s="64"/>
      <c r="Q20" s="73" t="s">
        <v>19</v>
      </c>
    </row>
    <row r="21" spans="1:18" s="4" customFormat="1" ht="24" customHeight="1">
      <c r="A21" s="11"/>
      <c r="B21" s="12" t="s">
        <v>32</v>
      </c>
      <c r="C21" s="14"/>
      <c r="D21" s="74">
        <v>55</v>
      </c>
      <c r="E21" s="74">
        <v>1</v>
      </c>
      <c r="F21" s="74" t="s">
        <v>19</v>
      </c>
      <c r="G21" s="74">
        <v>22</v>
      </c>
      <c r="H21" s="74">
        <v>18</v>
      </c>
      <c r="I21" s="74">
        <v>7</v>
      </c>
      <c r="J21" s="74">
        <v>1</v>
      </c>
      <c r="K21" s="74">
        <v>2</v>
      </c>
      <c r="L21" s="74">
        <v>2</v>
      </c>
      <c r="M21" s="74">
        <v>1</v>
      </c>
      <c r="N21" s="74" t="s">
        <v>19</v>
      </c>
      <c r="O21" s="75">
        <v>1</v>
      </c>
      <c r="P21" s="64"/>
      <c r="Q21" s="76" t="s">
        <v>25</v>
      </c>
    </row>
    <row r="22" spans="1:18" s="4" customFormat="1" ht="24" customHeight="1">
      <c r="A22" s="8"/>
      <c r="B22" s="9" t="s">
        <v>33</v>
      </c>
      <c r="C22" s="15"/>
      <c r="D22" s="71">
        <v>16</v>
      </c>
      <c r="E22" s="71" t="s">
        <v>19</v>
      </c>
      <c r="F22" s="71" t="s">
        <v>19</v>
      </c>
      <c r="G22" s="71">
        <v>9</v>
      </c>
      <c r="H22" s="71">
        <v>2</v>
      </c>
      <c r="I22" s="71">
        <v>3</v>
      </c>
      <c r="J22" s="71" t="s">
        <v>19</v>
      </c>
      <c r="K22" s="71">
        <v>1</v>
      </c>
      <c r="L22" s="71">
        <v>1</v>
      </c>
      <c r="M22" s="71" t="s">
        <v>19</v>
      </c>
      <c r="N22" s="71" t="s">
        <v>19</v>
      </c>
      <c r="O22" s="72" t="s">
        <v>19</v>
      </c>
      <c r="P22" s="64"/>
      <c r="Q22" s="73" t="s">
        <v>19</v>
      </c>
    </row>
    <row r="23" spans="1:18" s="4" customFormat="1" ht="24" customHeight="1">
      <c r="A23" s="11"/>
      <c r="B23" s="12" t="s">
        <v>34</v>
      </c>
      <c r="C23" s="14"/>
      <c r="D23" s="74">
        <v>4</v>
      </c>
      <c r="E23" s="74" t="s">
        <v>19</v>
      </c>
      <c r="F23" s="74" t="s">
        <v>19</v>
      </c>
      <c r="G23" s="74">
        <v>2</v>
      </c>
      <c r="H23" s="74">
        <v>1</v>
      </c>
      <c r="I23" s="74" t="s">
        <v>19</v>
      </c>
      <c r="J23" s="74" t="s">
        <v>19</v>
      </c>
      <c r="K23" s="74" t="s">
        <v>19</v>
      </c>
      <c r="L23" s="74" t="s">
        <v>19</v>
      </c>
      <c r="M23" s="74">
        <v>1</v>
      </c>
      <c r="N23" s="74" t="s">
        <v>19</v>
      </c>
      <c r="O23" s="75" t="s">
        <v>19</v>
      </c>
      <c r="P23" s="64"/>
      <c r="Q23" s="78" t="s">
        <v>19</v>
      </c>
    </row>
    <row r="24" spans="1:18" s="4" customFormat="1" ht="24" customHeight="1" thickBot="1">
      <c r="A24" s="17"/>
      <c r="B24" s="18" t="s">
        <v>35</v>
      </c>
      <c r="C24" s="19"/>
      <c r="D24" s="83">
        <v>6</v>
      </c>
      <c r="E24" s="83" t="s">
        <v>19</v>
      </c>
      <c r="F24" s="83" t="s">
        <v>19</v>
      </c>
      <c r="G24" s="83">
        <v>1</v>
      </c>
      <c r="H24" s="83">
        <v>3</v>
      </c>
      <c r="I24" s="83">
        <v>1</v>
      </c>
      <c r="J24" s="83">
        <v>1</v>
      </c>
      <c r="K24" s="83" t="s">
        <v>19</v>
      </c>
      <c r="L24" s="83" t="s">
        <v>19</v>
      </c>
      <c r="M24" s="83" t="s">
        <v>19</v>
      </c>
      <c r="N24" s="83" t="s">
        <v>19</v>
      </c>
      <c r="O24" s="84" t="s">
        <v>19</v>
      </c>
      <c r="P24" s="64"/>
      <c r="Q24" s="85" t="s">
        <v>19</v>
      </c>
    </row>
    <row r="25" spans="1:18" s="4" customFormat="1">
      <c r="A25" s="57"/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8" s="4" customFormat="1">
      <c r="A26" s="57"/>
      <c r="B26" s="57"/>
      <c r="C26" s="57"/>
      <c r="D26" s="59" t="s">
        <v>36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8" s="4" customFormat="1">
      <c r="A27" s="57"/>
      <c r="B27" s="57"/>
      <c r="C27" s="57"/>
      <c r="D27" s="60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8" s="4" customFormat="1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8" s="4" customForma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8" s="4" customForma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8" s="4" customForma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8" s="4" customForma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4" customForma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4" customForma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4" customForma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4" customForma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s="4" customForma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s="4" customForma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s="4" customForma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s="4" customForma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s="4" customForma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s="4" customForma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s="4" customForma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s="4" customForma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s="4" customForma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17" s="4" customForma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s="4" customForma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s="4" customForma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s="4" customForma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s="4" customForma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s="4" customForma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4" customForma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4" customForma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4" customForma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4" customForma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s="4" customForma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s="4" customForma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s="4" customForma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s="4" customForma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s="4" customForma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s="4" customForma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s="4" customForma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s="4" customForma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s="4" customForma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s="4" customForma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s="4" customForma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s="4" customForma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s="4" customForma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s="4" customForma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s="4" customForma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s="4" customForma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s="4" customForma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s="4" customForma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s="4" customForma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s="4" customForma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s="4" customForma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s="4" customForma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s="4" customForma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s="4" customForma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s="4" customForma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s="4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s="4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s="4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s="4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s="4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s="4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s="4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s="4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s="4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s="4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s="4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s="4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s="4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</sheetData>
  <mergeCells count="15">
    <mergeCell ref="O4:O6"/>
    <mergeCell ref="Q4:Q6"/>
    <mergeCell ref="B7:B9"/>
    <mergeCell ref="I4:I6"/>
    <mergeCell ref="J4:J6"/>
    <mergeCell ref="K4:K6"/>
    <mergeCell ref="L4:L6"/>
    <mergeCell ref="M4:M6"/>
    <mergeCell ref="N4:N6"/>
    <mergeCell ref="B4:B6"/>
    <mergeCell ref="D4:D6"/>
    <mergeCell ref="E4:E6"/>
    <mergeCell ref="F4:F6"/>
    <mergeCell ref="G4:G6"/>
    <mergeCell ref="H4:H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7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2017-03-17T02:00:47Z</dcterms:modified>
</cp:coreProperties>
</file>