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maikin\_news\maikin0508\"/>
    </mc:Choice>
  </mc:AlternateContent>
  <xr:revisionPtr revIDLastSave="0" documentId="13_ncr:1_{3C580461-BADB-4988-93EF-37CCAA553515}" xr6:coauthVersionLast="36" xr6:coauthVersionMax="36" xr10:uidLastSave="{00000000-0000-0000-0000-000000000000}"/>
  <bookViews>
    <workbookView xWindow="0" yWindow="0" windowWidth="28800" windowHeight="12285" xr2:uid="{FAF0C817-65F8-44E6-AB9B-040C6B081EF6}"/>
  </bookViews>
  <sheets>
    <sheet name="賃金表" sheetId="1" r:id="rId1"/>
    <sheet name="時間表" sheetId="2" r:id="rId2"/>
    <sheet name="雇用表" sheetId="3" r:id="rId3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"ホームページグラフ"</definedName>
    <definedName name="HTML_LastUpdate" hidden="1">"99/01/20"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"A:\My Documents\MyHTML.htm"</definedName>
    <definedName name="HTML_Title" hidden="1">"MAIKIN"</definedName>
    <definedName name="_xlnm.Print_Area" localSheetId="2">雇用表!$A$1:$O$44</definedName>
    <definedName name="_xlnm.Print_Area" localSheetId="1">時間表!$A$1:$R$44</definedName>
    <definedName name="_xlnm.Print_Area" localSheetId="0">賃金表!$A$1:$R$44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<sst xmlns="http://schemas.openxmlformats.org/spreadsheetml/2006/main" count="194" uniqueCount="54">
  <si>
    <t>（令和2年＝100）</t>
    <rPh sb="1" eb="3">
      <t>レイワ</t>
    </rPh>
    <rPh sb="4" eb="5">
      <t>ネン</t>
    </rPh>
    <rPh sb="5" eb="6">
      <t>ヘイネン</t>
    </rPh>
    <phoneticPr fontId="4"/>
  </si>
  <si>
    <r>
      <t>サービス業</t>
    </r>
    <r>
      <rPr>
        <sz val="5"/>
        <rFont val="ＭＳ 明朝"/>
        <family val="1"/>
        <charset val="128"/>
      </rPr>
      <t>(他に分類されないもの)</t>
    </r>
    <rPh sb="6" eb="7">
      <t>タ</t>
    </rPh>
    <rPh sb="8" eb="10">
      <t>ブンルイ</t>
    </rPh>
    <phoneticPr fontId="4"/>
  </si>
  <si>
    <t>複合サービス事業</t>
    <rPh sb="0" eb="2">
      <t>フクゴウ</t>
    </rPh>
    <rPh sb="6" eb="8">
      <t>ジギョウ</t>
    </rPh>
    <phoneticPr fontId="4"/>
  </si>
  <si>
    <t>医 療，福 祉</t>
    <rPh sb="0" eb="1">
      <t>イ</t>
    </rPh>
    <rPh sb="2" eb="3">
      <t>リョウ</t>
    </rPh>
    <rPh sb="4" eb="5">
      <t>フク</t>
    </rPh>
    <rPh sb="6" eb="7">
      <t>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</si>
  <si>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</si>
  <si>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</si>
  <si>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</si>
  <si>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学術研究，専門･技術サービス業</t>
  </si>
  <si>
    <t>不動産業，物品賃貸業</t>
  </si>
  <si>
    <t>金融業，保険業</t>
    <phoneticPr fontId="4"/>
  </si>
  <si>
    <t>卸売業，小売業</t>
    <phoneticPr fontId="4"/>
  </si>
  <si>
    <t>運輸業，郵便業</t>
  </si>
  <si>
    <t>情 報 通 信 業</t>
  </si>
  <si>
    <t>電気･ガス･熱供給･水道業</t>
    <rPh sb="6" eb="7">
      <t>ネツ</t>
    </rPh>
    <rPh sb="7" eb="9">
      <t>キョウキュウ</t>
    </rPh>
    <rPh sb="10" eb="12">
      <t>スイドウ</t>
    </rPh>
    <phoneticPr fontId="4"/>
  </si>
  <si>
    <t>製    造    業</t>
  </si>
  <si>
    <t>建    設    業</t>
  </si>
  <si>
    <t>調 査 産 業 計</t>
  </si>
  <si>
    <t>（規模３０人以上）</t>
  </si>
  <si>
    <t xml:space="preserve"> </t>
    <phoneticPr fontId="4"/>
  </si>
  <si>
    <t>円</t>
  </si>
  <si>
    <t>％</t>
  </si>
  <si>
    <t>（規模５人以上）</t>
    <phoneticPr fontId="7"/>
  </si>
  <si>
    <t>対前年
同月差</t>
    <rPh sb="4" eb="7">
      <t>ドウゲツサ</t>
    </rPh>
    <phoneticPr fontId="4"/>
  </si>
  <si>
    <t>対前年
同月比</t>
    <rPh sb="4" eb="7">
      <t>ドウゲツヒ</t>
    </rPh>
    <phoneticPr fontId="4"/>
  </si>
  <si>
    <t>所定内
給　与
指　数</t>
    <rPh sb="0" eb="3">
      <t>ショテイナイ</t>
    </rPh>
    <rPh sb="4" eb="5">
      <t>キュウ</t>
    </rPh>
    <rPh sb="6" eb="7">
      <t>アタエ</t>
    </rPh>
    <rPh sb="8" eb="9">
      <t>ユビ</t>
    </rPh>
    <rPh sb="10" eb="11">
      <t>カズ</t>
    </rPh>
    <phoneticPr fontId="4"/>
  </si>
  <si>
    <t>きまって
支給する
給与指数</t>
    <rPh sb="5" eb="7">
      <t>シキュウ</t>
    </rPh>
    <rPh sb="10" eb="12">
      <t>キュウヨ</t>
    </rPh>
    <rPh sb="12" eb="14">
      <t>シスウ</t>
    </rPh>
    <phoneticPr fontId="4"/>
  </si>
  <si>
    <t>現　金
給　与
指　数</t>
    <rPh sb="0" eb="1">
      <t>ウツツ</t>
    </rPh>
    <rPh sb="2" eb="3">
      <t>キン</t>
    </rPh>
    <rPh sb="4" eb="5">
      <t>キュウ</t>
    </rPh>
    <rPh sb="6" eb="7">
      <t>アタエ</t>
    </rPh>
    <rPh sb="8" eb="9">
      <t>ユビ</t>
    </rPh>
    <rPh sb="10" eb="11">
      <t>カズ</t>
    </rPh>
    <phoneticPr fontId="4"/>
  </si>
  <si>
    <t>所 定 外 給 与</t>
  </si>
  <si>
    <t>所 定 内 給 与</t>
  </si>
  <si>
    <t>産　　業</t>
  </si>
  <si>
    <t>特別に支払われた
給与</t>
    <phoneticPr fontId="4"/>
  </si>
  <si>
    <t>　き ま っ て 支 給 す る 給 与 額</t>
    <phoneticPr fontId="4"/>
  </si>
  <si>
    <t>　　現　金　給　与　総　額</t>
    <phoneticPr fontId="7"/>
  </si>
  <si>
    <t>令和5年8月分　富山県</t>
  </si>
  <si>
    <t>日</t>
  </si>
  <si>
    <t>時間</t>
  </si>
  <si>
    <t>所定外
時　間
指　数</t>
    <rPh sb="0" eb="2">
      <t>ショテイ</t>
    </rPh>
    <rPh sb="2" eb="3">
      <t>ガイ</t>
    </rPh>
    <rPh sb="4" eb="5">
      <t>トキ</t>
    </rPh>
    <rPh sb="6" eb="7">
      <t>アイダ</t>
    </rPh>
    <rPh sb="8" eb="9">
      <t>ユビ</t>
    </rPh>
    <rPh sb="10" eb="11">
      <t>カズ</t>
    </rPh>
    <phoneticPr fontId="4"/>
  </si>
  <si>
    <t>所定内
時　間
指　数</t>
    <rPh sb="0" eb="3">
      <t>ショテイナイ</t>
    </rPh>
    <rPh sb="4" eb="5">
      <t>トキ</t>
    </rPh>
    <rPh sb="6" eb="7">
      <t>アイダ</t>
    </rPh>
    <rPh sb="8" eb="9">
      <t>ユビ</t>
    </rPh>
    <rPh sb="10" eb="11">
      <t>カズ</t>
    </rPh>
    <phoneticPr fontId="4"/>
  </si>
  <si>
    <t>総実労
働時間
指　数</t>
    <rPh sb="0" eb="1">
      <t>ソウ</t>
    </rPh>
    <rPh sb="1" eb="2">
      <t>ジツ</t>
    </rPh>
    <rPh sb="2" eb="3">
      <t>ロウ</t>
    </rPh>
    <rPh sb="5" eb="6">
      <t>トキ</t>
    </rPh>
    <rPh sb="6" eb="7">
      <t>アイダ</t>
    </rPh>
    <rPh sb="8" eb="9">
      <t>ユビ</t>
    </rPh>
    <rPh sb="10" eb="11">
      <t>カズ</t>
    </rPh>
    <phoneticPr fontId="4"/>
  </si>
  <si>
    <t>所定外労働時間数</t>
  </si>
  <si>
    <t>所定内労働時間数</t>
  </si>
  <si>
    <t>出  勤  日  数</t>
  </si>
  <si>
    <t>　　総　実　労　働　時　間　数</t>
    <phoneticPr fontId="7"/>
  </si>
  <si>
    <t>※　労働異動率（入職率・離職率）には、採用、退職のほか、転勤（同一企業内での事業所間の異動）等による増減を含んでいる。</t>
    <phoneticPr fontId="7"/>
  </si>
  <si>
    <t>(令和2年＝100)</t>
    <rPh sb="1" eb="3">
      <t>レイワ</t>
    </rPh>
    <rPh sb="4" eb="5">
      <t>ネン</t>
    </rPh>
    <rPh sb="5" eb="6">
      <t>ヘイネン</t>
    </rPh>
    <phoneticPr fontId="4"/>
  </si>
  <si>
    <t>人</t>
  </si>
  <si>
    <t>前年同月差</t>
  </si>
  <si>
    <t>離職率</t>
  </si>
  <si>
    <t>入職率</t>
  </si>
  <si>
    <t>パートタイム比率</t>
  </si>
  <si>
    <t>常用
雇用
指数</t>
    <rPh sb="0" eb="2">
      <t>ジョウヨウ</t>
    </rPh>
    <rPh sb="3" eb="5">
      <t>コヨウ</t>
    </rPh>
    <rPh sb="6" eb="8">
      <t>シスウ</t>
    </rPh>
    <phoneticPr fontId="4"/>
  </si>
  <si>
    <t>パートタイム労働者数</t>
  </si>
  <si>
    <t>労 働 異 動 率</t>
  </si>
  <si>
    <t>　　常 用 労 働 者 数（ 推 計 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</si>
</sst>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???,???\ ;&quot;△&quot;\ ???,???\ "/>
    <numFmt numFmtId="177" formatCode="#,##0;&quot;△ &quot;#,##0"/>
    <numFmt numFmtId="178" formatCode="???,???;&quot;△&quot;\ ???,???"/>
    <numFmt numFmtId="179" formatCode="#,##0\ "/>
    <numFmt numFmtId="180" formatCode="?0.0\ ;&quot;△&quot;?0.0\ "/>
    <numFmt numFmtId="181" formatCode="0.0_);[Red]\(0.0\)"/>
    <numFmt numFmtId="182" formatCode="#,##0;&quot;△&quot;#,##0"/>
    <numFmt numFmtId="183" formatCode="??0.0;&quot;△&quot;??0.0"/>
    <numFmt numFmtId="184" formatCode="??0.?;&quot;△&quot;??0.?"/>
    <numFmt numFmtId="185" formatCode="0.0"/>
    <numFmt numFmtId="186" formatCode="#,##0.0;&quot;△&quot;#,##0.0"/>
    <numFmt numFmtId="187" formatCode="0.0;&quot;△ &quot;0.0"/>
    <numFmt numFmtId="188" formatCode="0.0\ "/>
    <numFmt numFmtId="189" formatCode="?0.0;&quot;△&quot;\ ?0.0"/>
    <numFmt numFmtId="190" formatCode="#,##0.0;&quot;△ &quot;#,##0.0"/>
    <numFmt numFmtId="191" formatCode="??,??0;&quot;△&quot;??,??0"/>
    <numFmt numFmtId="192" formatCode="#,##0.0_ "/>
    <numFmt numFmtId="193" formatCode="0.00\ "/>
    <numFmt numFmtId="194" formatCode="0.00_ "/>
    <numFmt numFmtId="195" formatCode="0.0_ "/>
    <numFmt numFmtId="196" formatCode="?0.00\ ;&quot;△&quot;?0.00\ "/>
    <numFmt numFmtId="197" formatCode="#,##0.00_ "/>
  </numFmts>
  <fonts count="17">
    <font>
      <sz val="10"/>
      <name val="ＭＳ 明朝"/>
      <family val="1"/>
      <charset val="128"/>
    </font>
    <font>
      <sz val="14"/>
      <name val="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7" tint="-0.24991607409894101"/>
      <name val="ＭＳ 明朝"/>
      <family val="1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5.5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2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2" fillId="0" borderId="0" xfId="2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left" vertical="center"/>
    </xf>
    <xf numFmtId="177" fontId="2" fillId="0" borderId="2" xfId="1" applyNumberFormat="1" applyFont="1" applyFill="1" applyBorder="1" applyAlignment="1">
      <alignment horizontal="right" vertical="center"/>
    </xf>
    <xf numFmtId="179" fontId="2" fillId="0" borderId="2" xfId="2" applyNumberFormat="1" applyFont="1" applyFill="1" applyBorder="1" applyAlignment="1">
      <alignment horizontal="right" vertical="center"/>
    </xf>
    <xf numFmtId="179" fontId="2" fillId="0" borderId="3" xfId="2" applyNumberFormat="1" applyFont="1" applyFill="1" applyBorder="1" applyAlignment="1">
      <alignment horizontal="right" vertical="center"/>
    </xf>
    <xf numFmtId="180" fontId="2" fillId="0" borderId="2" xfId="1" applyNumberFormat="1" applyFont="1" applyFill="1" applyBorder="1" applyAlignment="1">
      <alignment horizontal="right" vertical="center"/>
    </xf>
    <xf numFmtId="181" fontId="2" fillId="0" borderId="2" xfId="1" applyNumberFormat="1" applyFont="1" applyFill="1" applyBorder="1" applyAlignment="1">
      <alignment horizontal="right" vertical="center"/>
    </xf>
    <xf numFmtId="0" fontId="2" fillId="0" borderId="4" xfId="2" quotePrefix="1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9" fontId="2" fillId="0" borderId="6" xfId="2" applyNumberFormat="1" applyFont="1" applyFill="1" applyBorder="1" applyAlignment="1">
      <alignment horizontal="right" vertical="center"/>
    </xf>
    <xf numFmtId="179" fontId="2" fillId="0" borderId="7" xfId="2" applyNumberFormat="1" applyFont="1" applyFill="1" applyBorder="1" applyAlignment="1">
      <alignment horizontal="right" vertical="center"/>
    </xf>
    <xf numFmtId="180" fontId="2" fillId="0" borderId="6" xfId="1" applyNumberFormat="1" applyFont="1" applyFill="1" applyBorder="1" applyAlignment="1">
      <alignment horizontal="right" vertical="center"/>
    </xf>
    <xf numFmtId="181" fontId="2" fillId="0" borderId="6" xfId="1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right" vertical="center"/>
    </xf>
    <xf numFmtId="0" fontId="2" fillId="0" borderId="0" xfId="2" quotePrefix="1" applyFont="1" applyFill="1" applyBorder="1" applyAlignment="1">
      <alignment horizontal="left" vertical="center"/>
    </xf>
    <xf numFmtId="0" fontId="7" fillId="0" borderId="0" xfId="2" quotePrefix="1" applyFont="1" applyFill="1" applyBorder="1" applyAlignment="1">
      <alignment horizontal="left" vertical="center"/>
    </xf>
    <xf numFmtId="0" fontId="9" fillId="0" borderId="0" xfId="2" quotePrefix="1" applyFont="1" applyFill="1" applyBorder="1" applyAlignment="1">
      <alignment horizontal="left" vertical="center"/>
    </xf>
    <xf numFmtId="0" fontId="11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79" fontId="12" fillId="0" borderId="7" xfId="2" applyNumberFormat="1" applyFont="1" applyFill="1" applyBorder="1" applyAlignment="1">
      <alignment horizontal="right" vertical="center"/>
    </xf>
    <xf numFmtId="181" fontId="2" fillId="0" borderId="7" xfId="2" applyNumberFormat="1" applyFont="1" applyFill="1" applyBorder="1" applyAlignment="1">
      <alignment horizontal="right" vertical="center"/>
    </xf>
    <xf numFmtId="180" fontId="12" fillId="0" borderId="6" xfId="2" applyNumberFormat="1" applyFont="1" applyFill="1" applyBorder="1" applyAlignment="1">
      <alignment horizontal="right" vertical="center"/>
    </xf>
    <xf numFmtId="0" fontId="2" fillId="0" borderId="7" xfId="2" quotePrefix="1" applyFont="1" applyFill="1" applyBorder="1" applyAlignment="1">
      <alignment horizontal="left" vertical="center"/>
    </xf>
    <xf numFmtId="178" fontId="2" fillId="0" borderId="0" xfId="1" applyNumberFormat="1" applyFont="1" applyFill="1" applyBorder="1" applyAlignment="1">
      <alignment vertical="center"/>
    </xf>
    <xf numFmtId="0" fontId="0" fillId="0" borderId="6" xfId="2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center" vertical="center"/>
    </xf>
    <xf numFmtId="182" fontId="2" fillId="0" borderId="8" xfId="2" applyNumberFormat="1" applyFont="1" applyFill="1" applyBorder="1" applyAlignment="1">
      <alignment horizontal="right" vertical="center"/>
    </xf>
    <xf numFmtId="182" fontId="2" fillId="0" borderId="9" xfId="2" applyNumberFormat="1" applyFont="1" applyFill="1" applyBorder="1" applyAlignment="1">
      <alignment horizontal="right" vertical="center"/>
    </xf>
    <xf numFmtId="181" fontId="2" fillId="0" borderId="8" xfId="2" applyNumberFormat="1" applyFont="1" applyFill="1" applyBorder="1" applyAlignment="1">
      <alignment horizontal="right" vertical="center"/>
    </xf>
    <xf numFmtId="183" fontId="2" fillId="0" borderId="8" xfId="2" applyNumberFormat="1" applyFont="1" applyFill="1" applyBorder="1" applyAlignment="1">
      <alignment horizontal="right" vertical="center"/>
    </xf>
    <xf numFmtId="184" fontId="2" fillId="0" borderId="8" xfId="2" applyNumberFormat="1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13" fillId="0" borderId="8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181" fontId="2" fillId="0" borderId="7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0" fontId="2" fillId="0" borderId="0" xfId="2" quotePrefix="1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left" vertical="center"/>
    </xf>
    <xf numFmtId="0" fontId="0" fillId="0" borderId="0" xfId="2" quotePrefix="1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left" vertical="center"/>
    </xf>
    <xf numFmtId="180" fontId="12" fillId="0" borderId="6" xfId="1" applyNumberFormat="1" applyFont="1" applyFill="1" applyBorder="1" applyAlignment="1">
      <alignment horizontal="right" vertical="center"/>
    </xf>
    <xf numFmtId="0" fontId="2" fillId="0" borderId="11" xfId="2" quotePrefix="1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182" fontId="2" fillId="0" borderId="2" xfId="2" applyNumberFormat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/>
    </xf>
    <xf numFmtId="176" fontId="2" fillId="0" borderId="4" xfId="1" quotePrefix="1" applyNumberFormat="1" applyFont="1" applyFill="1" applyBorder="1" applyAlignment="1">
      <alignment vertical="center"/>
    </xf>
    <xf numFmtId="176" fontId="2" fillId="0" borderId="5" xfId="1" quotePrefix="1" applyNumberFormat="1" applyFont="1" applyFill="1" applyBorder="1" applyAlignment="1">
      <alignment vertical="center"/>
    </xf>
    <xf numFmtId="176" fontId="2" fillId="0" borderId="3" xfId="1" quotePrefix="1" applyNumberFormat="1" applyFont="1" applyFill="1" applyBorder="1" applyAlignment="1">
      <alignment vertical="center"/>
    </xf>
    <xf numFmtId="176" fontId="2" fillId="0" borderId="0" xfId="1" quotePrefix="1" applyNumberFormat="1" applyFont="1" applyFill="1" applyBorder="1" applyAlignment="1">
      <alignment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182" fontId="2" fillId="0" borderId="6" xfId="2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0" fontId="0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182" fontId="2" fillId="0" borderId="9" xfId="2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center" vertical="center"/>
    </xf>
    <xf numFmtId="176" fontId="0" fillId="0" borderId="0" xfId="1" applyNumberFormat="1" applyFont="1" applyFill="1" applyAlignment="1">
      <alignment horizontal="centerContinuous" vertical="center"/>
    </xf>
    <xf numFmtId="0" fontId="0" fillId="0" borderId="10" xfId="2" applyFont="1" applyFill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/>
    </xf>
    <xf numFmtId="0" fontId="0" fillId="0" borderId="8" xfId="2" applyFont="1" applyFill="1" applyBorder="1" applyAlignment="1">
      <alignment horizontal="left" vertical="center"/>
    </xf>
    <xf numFmtId="176" fontId="0" fillId="0" borderId="10" xfId="1" applyNumberFormat="1" applyFont="1" applyFill="1" applyBorder="1" applyAlignment="1">
      <alignment horizontal="centerContinuous" vertical="center"/>
    </xf>
    <xf numFmtId="176" fontId="0" fillId="0" borderId="1" xfId="1" applyNumberFormat="1" applyFont="1" applyFill="1" applyBorder="1" applyAlignment="1">
      <alignment horizontal="centerContinuous" vertical="center"/>
    </xf>
    <xf numFmtId="176" fontId="0" fillId="0" borderId="8" xfId="1" applyNumberFormat="1" applyFont="1" applyFill="1" applyBorder="1" applyAlignment="1">
      <alignment horizontal="centerContinuous" vertical="center"/>
    </xf>
    <xf numFmtId="176" fontId="0" fillId="0" borderId="0" xfId="1" applyNumberFormat="1" applyFont="1" applyFill="1" applyBorder="1" applyAlignment="1">
      <alignment horizontal="centerContinuous" vertical="center"/>
    </xf>
    <xf numFmtId="176" fontId="0" fillId="0" borderId="0" xfId="1" applyNumberFormat="1" applyFont="1" applyFill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vertical="top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Alignment="1">
      <alignment horizontal="right" vertical="center"/>
    </xf>
    <xf numFmtId="184" fontId="2" fillId="0" borderId="0" xfId="2" applyNumberFormat="1" applyFont="1" applyFill="1" applyAlignment="1">
      <alignment vertical="center"/>
    </xf>
    <xf numFmtId="184" fontId="2" fillId="0" borderId="0" xfId="2" applyNumberFormat="1" applyFont="1" applyFill="1" applyAlignment="1">
      <alignment horizontal="right" vertical="center"/>
    </xf>
    <xf numFmtId="185" fontId="2" fillId="0" borderId="0" xfId="2" applyNumberFormat="1" applyFont="1" applyFill="1" applyAlignment="1">
      <alignment horizontal="center" vertical="center"/>
    </xf>
    <xf numFmtId="183" fontId="5" fillId="0" borderId="0" xfId="2" applyNumberFormat="1" applyFont="1" applyFill="1" applyAlignment="1">
      <alignment horizontal="right" vertical="center"/>
    </xf>
    <xf numFmtId="186" fontId="2" fillId="0" borderId="0" xfId="2" applyNumberFormat="1" applyFont="1" applyFill="1" applyAlignment="1">
      <alignment horizontal="center" vertical="center"/>
    </xf>
    <xf numFmtId="0" fontId="0" fillId="0" borderId="0" xfId="0" applyFill="1" applyAlignment="1"/>
    <xf numFmtId="0" fontId="16" fillId="0" borderId="0" xfId="0" applyFont="1" applyFill="1" applyAlignment="1"/>
    <xf numFmtId="189" fontId="2" fillId="0" borderId="0" xfId="2" applyNumberFormat="1" applyFont="1" applyFill="1" applyBorder="1" applyAlignment="1">
      <alignment vertical="center"/>
    </xf>
    <xf numFmtId="187" fontId="2" fillId="0" borderId="2" xfId="2" applyNumberFormat="1" applyFont="1" applyFill="1" applyBorder="1" applyAlignment="1">
      <alignment horizontal="right" vertical="center"/>
    </xf>
    <xf numFmtId="188" fontId="2" fillId="0" borderId="2" xfId="2" applyNumberFormat="1" applyFont="1" applyFill="1" applyBorder="1" applyAlignment="1">
      <alignment horizontal="right" vertical="center"/>
    </xf>
    <xf numFmtId="180" fontId="2" fillId="0" borderId="2" xfId="2" applyNumberFormat="1" applyFont="1" applyFill="1" applyBorder="1" applyAlignment="1">
      <alignment horizontal="right" vertical="center"/>
    </xf>
    <xf numFmtId="187" fontId="2" fillId="0" borderId="6" xfId="2" applyNumberFormat="1" applyFont="1" applyFill="1" applyBorder="1" applyAlignment="1">
      <alignment horizontal="right" vertical="center"/>
    </xf>
    <xf numFmtId="188" fontId="2" fillId="0" borderId="6" xfId="2" applyNumberFormat="1" applyFont="1" applyFill="1" applyBorder="1" applyAlignment="1">
      <alignment horizontal="right" vertical="center"/>
    </xf>
    <xf numFmtId="180" fontId="2" fillId="0" borderId="6" xfId="2" applyNumberFormat="1" applyFont="1" applyFill="1" applyBorder="1" applyAlignment="1">
      <alignment horizontal="right" vertical="center"/>
    </xf>
    <xf numFmtId="188" fontId="12" fillId="0" borderId="6" xfId="2" applyNumberFormat="1" applyFont="1" applyFill="1" applyBorder="1" applyAlignment="1">
      <alignment horizontal="right" vertical="center"/>
    </xf>
    <xf numFmtId="184" fontId="2" fillId="0" borderId="0" xfId="2" applyNumberFormat="1" applyFont="1" applyFill="1" applyBorder="1" applyAlignment="1">
      <alignment vertical="center"/>
    </xf>
    <xf numFmtId="184" fontId="2" fillId="0" borderId="9" xfId="2" applyNumberFormat="1" applyFont="1" applyFill="1" applyBorder="1" applyAlignment="1">
      <alignment horizontal="right" vertical="center"/>
    </xf>
    <xf numFmtId="190" fontId="2" fillId="0" borderId="9" xfId="2" applyNumberFormat="1" applyFont="1" applyFill="1" applyBorder="1" applyAlignment="1">
      <alignment horizontal="center" vertical="center"/>
    </xf>
    <xf numFmtId="183" fontId="2" fillId="0" borderId="9" xfId="2" applyNumberFormat="1" applyFont="1" applyFill="1" applyBorder="1" applyAlignment="1">
      <alignment horizontal="right" vertical="center"/>
    </xf>
    <xf numFmtId="190" fontId="2" fillId="0" borderId="9" xfId="2" applyNumberFormat="1" applyFont="1" applyFill="1" applyBorder="1" applyAlignment="1">
      <alignment horizontal="right" vertical="center"/>
    </xf>
    <xf numFmtId="183" fontId="2" fillId="0" borderId="10" xfId="2" applyNumberFormat="1" applyFont="1" applyFill="1" applyBorder="1" applyAlignment="1">
      <alignment horizontal="right" vertical="center"/>
    </xf>
    <xf numFmtId="184" fontId="2" fillId="0" borderId="6" xfId="2" applyNumberFormat="1" applyFont="1" applyFill="1" applyBorder="1" applyAlignment="1">
      <alignment horizontal="right" vertical="center"/>
    </xf>
    <xf numFmtId="185" fontId="2" fillId="0" borderId="6" xfId="2" applyNumberFormat="1" applyFont="1" applyFill="1" applyBorder="1" applyAlignment="1">
      <alignment horizontal="right" vertical="center"/>
    </xf>
    <xf numFmtId="183" fontId="2" fillId="0" borderId="6" xfId="2" applyNumberFormat="1" applyFont="1" applyFill="1" applyBorder="1" applyAlignment="1">
      <alignment horizontal="right" vertical="center"/>
    </xf>
    <xf numFmtId="186" fontId="2" fillId="0" borderId="6" xfId="2" applyNumberFormat="1" applyFont="1" applyFill="1" applyBorder="1" applyAlignment="1">
      <alignment horizontal="right" vertical="center"/>
    </xf>
    <xf numFmtId="184" fontId="2" fillId="0" borderId="0" xfId="2" quotePrefix="1" applyNumberFormat="1" applyFont="1" applyFill="1" applyBorder="1" applyAlignment="1">
      <alignment vertical="center"/>
    </xf>
    <xf numFmtId="183" fontId="2" fillId="0" borderId="2" xfId="2" quotePrefix="1" applyNumberFormat="1" applyFont="1" applyFill="1" applyBorder="1" applyAlignment="1">
      <alignment horizontal="center" vertical="center"/>
    </xf>
    <xf numFmtId="185" fontId="2" fillId="0" borderId="3" xfId="2" quotePrefix="1" applyNumberFormat="1" applyFont="1" applyFill="1" applyBorder="1" applyAlignment="1">
      <alignment horizontal="centerContinuous" vertical="center"/>
    </xf>
    <xf numFmtId="183" fontId="2" fillId="0" borderId="4" xfId="2" quotePrefix="1" applyNumberFormat="1" applyFont="1" applyFill="1" applyBorder="1" applyAlignment="1">
      <alignment horizontal="center" vertical="center"/>
    </xf>
    <xf numFmtId="185" fontId="2" fillId="0" borderId="2" xfId="2" applyNumberFormat="1" applyFont="1" applyFill="1" applyBorder="1" applyAlignment="1">
      <alignment horizontal="center" vertical="center"/>
    </xf>
    <xf numFmtId="186" fontId="2" fillId="0" borderId="2" xfId="2" applyNumberFormat="1" applyFont="1" applyFill="1" applyBorder="1" applyAlignment="1">
      <alignment horizontal="center" vertical="center"/>
    </xf>
    <xf numFmtId="186" fontId="2" fillId="0" borderId="3" xfId="2" quotePrefix="1" applyNumberFormat="1" applyFont="1" applyFill="1" applyBorder="1" applyAlignment="1">
      <alignment horizontal="centerContinuous"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83" fontId="2" fillId="0" borderId="6" xfId="2" quotePrefix="1" applyNumberFormat="1" applyFont="1" applyFill="1" applyBorder="1" applyAlignment="1">
      <alignment horizontal="center" vertical="center"/>
    </xf>
    <xf numFmtId="185" fontId="2" fillId="0" borderId="7" xfId="2" applyNumberFormat="1" applyFont="1" applyFill="1" applyBorder="1" applyAlignment="1">
      <alignment horizontal="center" vertical="center"/>
    </xf>
    <xf numFmtId="183" fontId="2" fillId="0" borderId="11" xfId="2" quotePrefix="1" applyNumberFormat="1" applyFont="1" applyFill="1" applyBorder="1" applyAlignment="1">
      <alignment horizontal="center" vertical="center"/>
    </xf>
    <xf numFmtId="185" fontId="2" fillId="0" borderId="6" xfId="2" applyNumberFormat="1" applyFont="1" applyFill="1" applyBorder="1" applyAlignment="1">
      <alignment horizontal="center" vertical="center"/>
    </xf>
    <xf numFmtId="186" fontId="2" fillId="0" borderId="6" xfId="2" applyNumberFormat="1" applyFont="1" applyFill="1" applyBorder="1" applyAlignment="1">
      <alignment horizontal="center" vertical="center"/>
    </xf>
    <xf numFmtId="186" fontId="2" fillId="0" borderId="7" xfId="2" applyNumberFormat="1" applyFont="1" applyFill="1" applyBorder="1" applyAlignment="1">
      <alignment horizontal="center" vertical="center"/>
    </xf>
    <xf numFmtId="183" fontId="2" fillId="0" borderId="9" xfId="2" quotePrefix="1" applyNumberFormat="1" applyFont="1" applyFill="1" applyBorder="1" applyAlignment="1">
      <alignment horizontal="center" vertical="center" wrapText="1"/>
    </xf>
    <xf numFmtId="184" fontId="2" fillId="0" borderId="7" xfId="2" applyNumberFormat="1" applyFont="1" applyFill="1" applyBorder="1" applyAlignment="1">
      <alignment horizontal="center" vertical="center"/>
    </xf>
    <xf numFmtId="183" fontId="2" fillId="0" borderId="10" xfId="2" quotePrefix="1" applyNumberFormat="1" applyFont="1" applyFill="1" applyBorder="1" applyAlignment="1">
      <alignment horizontal="center" vertical="center" wrapText="1"/>
    </xf>
    <xf numFmtId="185" fontId="2" fillId="0" borderId="9" xfId="2" applyNumberFormat="1" applyFont="1" applyFill="1" applyBorder="1" applyAlignment="1">
      <alignment horizontal="center" vertical="center" wrapText="1"/>
    </xf>
    <xf numFmtId="186" fontId="2" fillId="0" borderId="9" xfId="2" applyNumberFormat="1" applyFont="1" applyFill="1" applyBorder="1" applyAlignment="1">
      <alignment horizontal="center" vertical="center" wrapText="1"/>
    </xf>
    <xf numFmtId="186" fontId="2" fillId="0" borderId="7" xfId="2" applyNumberFormat="1" applyFont="1" applyFill="1" applyBorder="1" applyAlignment="1">
      <alignment horizontal="centerContinuous" vertical="center"/>
    </xf>
    <xf numFmtId="184" fontId="2" fillId="0" borderId="11" xfId="2" applyNumberFormat="1" applyFont="1" applyFill="1" applyBorder="1" applyAlignment="1">
      <alignment horizontal="center" vertical="center"/>
    </xf>
    <xf numFmtId="184" fontId="2" fillId="0" borderId="7" xfId="2" applyNumberFormat="1" applyFont="1" applyFill="1" applyBorder="1" applyAlignment="1">
      <alignment horizontal="center" vertical="center"/>
    </xf>
    <xf numFmtId="185" fontId="2" fillId="0" borderId="10" xfId="2" applyNumberFormat="1" applyFont="1" applyFill="1" applyBorder="1" applyAlignment="1">
      <alignment horizontal="center" vertical="center"/>
    </xf>
    <xf numFmtId="185" fontId="2" fillId="0" borderId="1" xfId="2" applyNumberFormat="1" applyFont="1" applyFill="1" applyBorder="1" applyAlignment="1">
      <alignment horizontal="center" vertical="center"/>
    </xf>
    <xf numFmtId="185" fontId="2" fillId="0" borderId="8" xfId="2" applyNumberFormat="1" applyFont="1" applyFill="1" applyBorder="1" applyAlignment="1">
      <alignment horizontal="center" vertical="center"/>
    </xf>
    <xf numFmtId="186" fontId="2" fillId="0" borderId="10" xfId="2" applyNumberFormat="1" applyFont="1" applyFill="1" applyBorder="1" applyAlignment="1">
      <alignment horizontal="center" vertical="center"/>
    </xf>
    <xf numFmtId="186" fontId="2" fillId="0" borderId="1" xfId="2" applyNumberFormat="1" applyFont="1" applyFill="1" applyBorder="1" applyAlignment="1">
      <alignment horizontal="center" vertical="center"/>
    </xf>
    <xf numFmtId="186" fontId="2" fillId="0" borderId="8" xfId="2" applyNumberFormat="1" applyFont="1" applyFill="1" applyBorder="1" applyAlignment="1">
      <alignment horizontal="center" vertical="center"/>
    </xf>
    <xf numFmtId="183" fontId="2" fillId="0" borderId="4" xfId="2" applyNumberFormat="1" applyFont="1" applyFill="1" applyBorder="1" applyAlignment="1">
      <alignment horizontal="centerContinuous" vertical="center"/>
    </xf>
    <xf numFmtId="186" fontId="2" fillId="0" borderId="0" xfId="2" applyNumberFormat="1" applyFont="1" applyFill="1" applyBorder="1" applyAlignment="1">
      <alignment horizontal="centerContinuous" vertical="center"/>
    </xf>
    <xf numFmtId="184" fontId="0" fillId="0" borderId="0" xfId="2" applyNumberFormat="1" applyFont="1" applyFill="1" applyBorder="1" applyAlignment="1">
      <alignment vertical="center"/>
    </xf>
    <xf numFmtId="184" fontId="2" fillId="0" borderId="10" xfId="2" applyNumberFormat="1" applyFont="1" applyFill="1" applyBorder="1" applyAlignment="1">
      <alignment horizontal="center" vertical="center"/>
    </xf>
    <xf numFmtId="184" fontId="2" fillId="0" borderId="8" xfId="2" applyNumberFormat="1" applyFont="1" applyFill="1" applyBorder="1" applyAlignment="1">
      <alignment horizontal="center" vertical="center"/>
    </xf>
    <xf numFmtId="183" fontId="4" fillId="0" borderId="10" xfId="2" applyNumberFormat="1" applyFont="1" applyFill="1" applyBorder="1" applyAlignment="1">
      <alignment horizontal="left" vertical="center"/>
    </xf>
    <xf numFmtId="183" fontId="4" fillId="0" borderId="1" xfId="2" applyNumberFormat="1" applyFont="1" applyFill="1" applyBorder="1" applyAlignment="1">
      <alignment horizontal="left" vertical="center"/>
    </xf>
    <xf numFmtId="183" fontId="0" fillId="0" borderId="8" xfId="2" applyNumberFormat="1" applyFont="1" applyFill="1" applyBorder="1" applyAlignment="1">
      <alignment horizontal="left" vertical="center"/>
    </xf>
    <xf numFmtId="185" fontId="0" fillId="0" borderId="0" xfId="2" applyNumberFormat="1" applyFont="1" applyFill="1" applyBorder="1" applyAlignment="1">
      <alignment horizontal="center" vertical="center"/>
    </xf>
    <xf numFmtId="183" fontId="0" fillId="0" borderId="0" xfId="2" applyNumberFormat="1" applyFont="1" applyFill="1" applyBorder="1" applyAlignment="1">
      <alignment horizontal="right" vertical="center"/>
    </xf>
    <xf numFmtId="186" fontId="0" fillId="0" borderId="0" xfId="2" applyNumberFormat="1" applyFont="1" applyFill="1" applyBorder="1" applyAlignment="1">
      <alignment horizontal="centerContinuous" vertical="center"/>
    </xf>
    <xf numFmtId="0" fontId="2" fillId="0" borderId="5" xfId="2" applyFont="1" applyFill="1" applyBorder="1" applyAlignment="1">
      <alignment horizontal="left" vertical="center"/>
    </xf>
    <xf numFmtId="2" fontId="2" fillId="0" borderId="0" xfId="2" applyNumberFormat="1" applyFont="1" applyFill="1" applyAlignment="1">
      <alignment horizontal="right" vertical="center"/>
    </xf>
    <xf numFmtId="185" fontId="2" fillId="0" borderId="0" xfId="2" applyNumberFormat="1" applyFont="1" applyFill="1" applyAlignment="1">
      <alignment horizontal="right" vertical="center"/>
    </xf>
    <xf numFmtId="182" fontId="2" fillId="0" borderId="0" xfId="2" applyNumberFormat="1" applyFont="1" applyFill="1" applyAlignment="1">
      <alignment horizontal="right" vertical="center"/>
    </xf>
    <xf numFmtId="183" fontId="2" fillId="0" borderId="0" xfId="2" applyNumberFormat="1" applyFont="1" applyFill="1" applyAlignment="1">
      <alignment horizontal="right" vertical="center"/>
    </xf>
    <xf numFmtId="191" fontId="5" fillId="0" borderId="0" xfId="2" applyNumberFormat="1" applyFont="1" applyFill="1" applyAlignment="1">
      <alignment horizontal="right" vertical="center"/>
    </xf>
    <xf numFmtId="182" fontId="2" fillId="0" borderId="0" xfId="2" applyNumberFormat="1" applyFont="1" applyFill="1" applyBorder="1" applyAlignment="1">
      <alignment horizontal="right" vertical="center"/>
    </xf>
    <xf numFmtId="191" fontId="5" fillId="0" borderId="0" xfId="2" applyNumberFormat="1" applyFont="1" applyFill="1" applyBorder="1" applyAlignment="1">
      <alignment horizontal="right" vertical="center"/>
    </xf>
    <xf numFmtId="192" fontId="0" fillId="0" borderId="0" xfId="0" applyNumberFormat="1" applyFill="1" applyBorder="1" applyAlignment="1"/>
    <xf numFmtId="192" fontId="16" fillId="0" borderId="0" xfId="0" applyNumberFormat="1" applyFont="1" applyFill="1" applyBorder="1" applyAlignment="1"/>
    <xf numFmtId="183" fontId="2" fillId="0" borderId="0" xfId="2" applyNumberFormat="1" applyFont="1" applyFill="1" applyBorder="1" applyAlignment="1">
      <alignment horizontal="right" vertical="center"/>
    </xf>
    <xf numFmtId="193" fontId="2" fillId="0" borderId="2" xfId="2" applyNumberFormat="1" applyFont="1" applyFill="1" applyBorder="1" applyAlignment="1">
      <alignment horizontal="right" vertical="center"/>
    </xf>
    <xf numFmtId="194" fontId="2" fillId="0" borderId="2" xfId="2" applyNumberFormat="1" applyFont="1" applyFill="1" applyBorder="1" applyAlignment="1">
      <alignment horizontal="right" vertical="center"/>
    </xf>
    <xf numFmtId="187" fontId="2" fillId="0" borderId="2" xfId="2" applyNumberFormat="1" applyFont="1" applyFill="1" applyBorder="1" applyAlignment="1">
      <alignment vertical="center"/>
    </xf>
    <xf numFmtId="179" fontId="2" fillId="0" borderId="2" xfId="2" applyNumberFormat="1" applyFont="1" applyFill="1" applyBorder="1" applyAlignment="1">
      <alignment vertical="center"/>
    </xf>
    <xf numFmtId="180" fontId="2" fillId="2" borderId="2" xfId="2" applyNumberFormat="1" applyFont="1" applyFill="1" applyBorder="1" applyAlignment="1">
      <alignment horizontal="right" vertical="center"/>
    </xf>
    <xf numFmtId="195" fontId="2" fillId="2" borderId="2" xfId="2" applyNumberFormat="1" applyFont="1" applyFill="1" applyBorder="1" applyAlignment="1">
      <alignment vertical="center"/>
    </xf>
    <xf numFmtId="194" fontId="2" fillId="0" borderId="6" xfId="2" applyNumberFormat="1" applyFont="1" applyFill="1" applyBorder="1" applyAlignment="1">
      <alignment horizontal="right" vertical="center"/>
    </xf>
    <xf numFmtId="196" fontId="2" fillId="0" borderId="6" xfId="2" applyNumberFormat="1" applyFont="1" applyFill="1" applyBorder="1" applyAlignment="1">
      <alignment horizontal="right" vertical="center"/>
    </xf>
    <xf numFmtId="190" fontId="2" fillId="0" borderId="6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vertical="center"/>
    </xf>
    <xf numFmtId="180" fontId="2" fillId="2" borderId="6" xfId="2" applyNumberFormat="1" applyFont="1" applyFill="1" applyBorder="1" applyAlignment="1">
      <alignment horizontal="right" vertical="center"/>
    </xf>
    <xf numFmtId="195" fontId="2" fillId="2" borderId="6" xfId="2" applyNumberFormat="1" applyFont="1" applyFill="1" applyBorder="1" applyAlignment="1">
      <alignment vertical="center"/>
    </xf>
    <xf numFmtId="193" fontId="2" fillId="0" borderId="6" xfId="2" applyNumberFormat="1" applyFont="1" applyFill="1" applyBorder="1" applyAlignment="1">
      <alignment horizontal="right" vertical="center"/>
    </xf>
    <xf numFmtId="187" fontId="2" fillId="0" borderId="6" xfId="2" applyNumberFormat="1" applyFont="1" applyFill="1" applyBorder="1" applyAlignment="1">
      <alignment vertical="center"/>
    </xf>
    <xf numFmtId="197" fontId="12" fillId="0" borderId="6" xfId="2" applyNumberFormat="1" applyFont="1" applyFill="1" applyBorder="1" applyAlignment="1">
      <alignment horizontal="right" vertical="center"/>
    </xf>
    <xf numFmtId="187" fontId="12" fillId="0" borderId="6" xfId="2" applyNumberFormat="1" applyFont="1" applyFill="1" applyBorder="1" applyAlignment="1">
      <alignment horizontal="right" vertical="center"/>
    </xf>
    <xf numFmtId="190" fontId="12" fillId="0" borderId="6" xfId="2" applyNumberFormat="1" applyFont="1" applyFill="1" applyBorder="1" applyAlignment="1">
      <alignment vertical="center"/>
    </xf>
    <xf numFmtId="180" fontId="12" fillId="2" borderId="6" xfId="2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2" fontId="2" fillId="0" borderId="9" xfId="2" applyNumberFormat="1" applyFont="1" applyFill="1" applyBorder="1" applyAlignment="1">
      <alignment horizontal="right" vertical="center"/>
    </xf>
    <xf numFmtId="187" fontId="2" fillId="0" borderId="0" xfId="2" applyNumberFormat="1" applyFont="1" applyFill="1" applyAlignment="1">
      <alignment horizontal="right" vertical="center"/>
    </xf>
    <xf numFmtId="185" fontId="2" fillId="0" borderId="9" xfId="2" applyNumberFormat="1" applyFont="1" applyFill="1" applyBorder="1" applyAlignment="1">
      <alignment horizontal="right" vertical="center"/>
    </xf>
    <xf numFmtId="182" fontId="2" fillId="2" borderId="9" xfId="2" applyNumberFormat="1" applyFont="1" applyFill="1" applyBorder="1" applyAlignment="1">
      <alignment horizontal="right" vertical="center"/>
    </xf>
    <xf numFmtId="195" fontId="2" fillId="2" borderId="9" xfId="2" applyNumberFormat="1" applyFont="1" applyFill="1" applyBorder="1" applyAlignment="1">
      <alignment horizontal="right" vertical="center"/>
    </xf>
    <xf numFmtId="191" fontId="2" fillId="0" borderId="9" xfId="2" applyNumberFormat="1" applyFont="1" applyFill="1" applyBorder="1" applyAlignment="1">
      <alignment horizontal="right" vertical="center"/>
    </xf>
    <xf numFmtId="2" fontId="2" fillId="0" borderId="6" xfId="2" applyNumberFormat="1" applyFont="1" applyFill="1" applyBorder="1" applyAlignment="1">
      <alignment horizontal="right" vertical="center"/>
    </xf>
    <xf numFmtId="182" fontId="2" fillId="0" borderId="6" xfId="2" applyNumberFormat="1" applyFont="1" applyFill="1" applyBorder="1" applyAlignment="1">
      <alignment horizontal="right" vertical="center"/>
    </xf>
    <xf numFmtId="2" fontId="2" fillId="0" borderId="2" xfId="2" applyNumberFormat="1" applyFont="1" applyFill="1" applyBorder="1" applyAlignment="1">
      <alignment horizontal="center" vertical="center"/>
    </xf>
    <xf numFmtId="183" fontId="2" fillId="0" borderId="12" xfId="2" applyNumberFormat="1" applyFont="1" applyFill="1" applyBorder="1" applyAlignment="1">
      <alignment horizontal="right" vertical="center"/>
    </xf>
    <xf numFmtId="185" fontId="2" fillId="0" borderId="3" xfId="2" applyNumberFormat="1" applyFont="1" applyFill="1" applyBorder="1" applyAlignment="1">
      <alignment horizontal="center" vertical="center"/>
    </xf>
    <xf numFmtId="182" fontId="2" fillId="0" borderId="2" xfId="2" quotePrefix="1" applyNumberFormat="1" applyFont="1" applyFill="1" applyBorder="1" applyAlignment="1">
      <alignment horizontal="center" vertical="center"/>
    </xf>
    <xf numFmtId="183" fontId="2" fillId="0" borderId="4" xfId="2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182" fontId="2" fillId="0" borderId="3" xfId="2" quotePrefix="1" applyNumberFormat="1" applyFont="1" applyFill="1" applyBorder="1" applyAlignment="1">
      <alignment horizontal="center" vertical="center"/>
    </xf>
    <xf numFmtId="2" fontId="2" fillId="0" borderId="9" xfId="2" applyNumberFormat="1" applyFont="1" applyFill="1" applyBorder="1" applyAlignment="1">
      <alignment horizontal="center" vertical="center"/>
    </xf>
    <xf numFmtId="182" fontId="2" fillId="0" borderId="6" xfId="2" applyNumberFormat="1" applyFont="1" applyFill="1" applyBorder="1" applyAlignment="1">
      <alignment horizontal="center" vertical="center"/>
    </xf>
    <xf numFmtId="183" fontId="2" fillId="0" borderId="11" xfId="2" applyNumberFormat="1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182" fontId="2" fillId="0" borderId="7" xfId="2" applyNumberFormat="1" applyFont="1" applyFill="1" applyBorder="1" applyAlignment="1">
      <alignment horizontal="center" vertical="center"/>
    </xf>
    <xf numFmtId="2" fontId="2" fillId="0" borderId="4" xfId="2" applyNumberFormat="1" applyFont="1" applyFill="1" applyBorder="1" applyAlignment="1">
      <alignment horizontal="centerContinuous" vertical="center"/>
    </xf>
    <xf numFmtId="2" fontId="2" fillId="0" borderId="3" xfId="2" applyNumberFormat="1" applyFont="1" applyFill="1" applyBorder="1" applyAlignment="1">
      <alignment horizontal="centerContinuous" vertical="center"/>
    </xf>
    <xf numFmtId="182" fontId="2" fillId="0" borderId="4" xfId="2" applyNumberFormat="1" applyFont="1" applyFill="1" applyBorder="1" applyAlignment="1">
      <alignment horizontal="center" vertical="center"/>
    </xf>
    <xf numFmtId="182" fontId="2" fillId="0" borderId="5" xfId="2" applyNumberFormat="1" applyFont="1" applyFill="1" applyBorder="1" applyAlignment="1">
      <alignment horizontal="center" vertical="center"/>
    </xf>
    <xf numFmtId="183" fontId="2" fillId="0" borderId="10" xfId="2" applyNumberFormat="1" applyFont="1" applyFill="1" applyBorder="1" applyAlignment="1">
      <alignment horizontal="center" vertical="center" wrapText="1"/>
    </xf>
    <xf numFmtId="49" fontId="2" fillId="0" borderId="9" xfId="2" applyNumberFormat="1" applyFont="1" applyFill="1" applyBorder="1" applyAlignment="1">
      <alignment horizontal="center" vertical="center" wrapText="1"/>
    </xf>
    <xf numFmtId="182" fontId="2" fillId="0" borderId="7" xfId="2" applyNumberFormat="1" applyFont="1" applyFill="1" applyBorder="1" applyAlignment="1">
      <alignment horizontal="centerContinuous" vertical="center"/>
    </xf>
    <xf numFmtId="2" fontId="2" fillId="0" borderId="11" xfId="2" applyNumberFormat="1" applyFont="1" applyFill="1" applyBorder="1" applyAlignment="1">
      <alignment horizontal="centerContinuous" vertical="center"/>
    </xf>
    <xf numFmtId="2" fontId="2" fillId="0" borderId="7" xfId="2" applyNumberFormat="1" applyFont="1" applyFill="1" applyBorder="1" applyAlignment="1">
      <alignment horizontal="centerContinuous" vertical="center"/>
    </xf>
    <xf numFmtId="182" fontId="2" fillId="0" borderId="10" xfId="2" applyNumberFormat="1" applyFont="1" applyFill="1" applyBorder="1" applyAlignment="1">
      <alignment horizontal="center" vertical="center"/>
    </xf>
    <xf numFmtId="182" fontId="2" fillId="0" borderId="1" xfId="2" applyNumberFormat="1" applyFont="1" applyFill="1" applyBorder="1" applyAlignment="1">
      <alignment horizontal="center" vertical="center"/>
    </xf>
    <xf numFmtId="182" fontId="2" fillId="0" borderId="8" xfId="2" applyNumberFormat="1" applyFont="1" applyFill="1" applyBorder="1" applyAlignment="1">
      <alignment horizontal="center" vertical="center"/>
    </xf>
    <xf numFmtId="191" fontId="5" fillId="0" borderId="4" xfId="2" applyNumberFormat="1" applyFont="1" applyFill="1" applyBorder="1" applyAlignment="1">
      <alignment horizontal="centerContinuous" vertical="center"/>
    </xf>
    <xf numFmtId="182" fontId="2" fillId="0" borderId="0" xfId="2" applyNumberFormat="1" applyFont="1" applyFill="1" applyBorder="1" applyAlignment="1">
      <alignment horizontal="centerContinuous" vertical="center"/>
    </xf>
    <xf numFmtId="2" fontId="0" fillId="0" borderId="10" xfId="2" applyNumberFormat="1" applyFont="1" applyFill="1" applyBorder="1" applyAlignment="1">
      <alignment horizontal="center" vertical="center"/>
    </xf>
    <xf numFmtId="2" fontId="0" fillId="0" borderId="8" xfId="2" applyNumberFormat="1" applyFont="1" applyFill="1" applyBorder="1" applyAlignment="1">
      <alignment horizontal="center" vertical="center"/>
    </xf>
    <xf numFmtId="191" fontId="0" fillId="0" borderId="10" xfId="2" applyNumberFormat="1" applyFont="1" applyFill="1" applyBorder="1" applyAlignment="1">
      <alignment horizontal="left" vertical="center"/>
    </xf>
    <xf numFmtId="191" fontId="0" fillId="0" borderId="1" xfId="2" applyNumberFormat="1" applyFont="1" applyFill="1" applyBorder="1" applyAlignment="1">
      <alignment horizontal="left" vertical="center"/>
    </xf>
    <xf numFmtId="191" fontId="0" fillId="0" borderId="8" xfId="2" applyNumberFormat="1" applyFont="1" applyFill="1" applyBorder="1" applyAlignment="1">
      <alignment horizontal="left" vertical="center"/>
    </xf>
    <xf numFmtId="2" fontId="0" fillId="0" borderId="0" xfId="2" applyNumberFormat="1" applyFont="1" applyFill="1" applyBorder="1" applyAlignment="1">
      <alignment horizontal="right" vertical="center"/>
    </xf>
    <xf numFmtId="182" fontId="0" fillId="0" borderId="0" xfId="2" applyNumberFormat="1" applyFont="1" applyFill="1" applyBorder="1" applyAlignment="1">
      <alignment horizontal="right" vertical="center"/>
    </xf>
    <xf numFmtId="191" fontId="16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概要５人30人" xfId="2" xr:uid="{87D677BF-512A-4088-98D6-AC3F8CDE1928}"/>
  </cellStyles>
  <dxfs count="6"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5117038483843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  <dxf>
      <fill>
        <patternFill patternType="mediumGray">
          <fgColor theme="8" tint="0.79998168889431442"/>
          <bgColor auto="1"/>
        </patternFill>
      </fill>
    </dxf>
    <dxf>
      <font>
        <b/>
        <i val="0"/>
        <strike val="0"/>
        <u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5E54-2D1D-4CFF-833A-4936C1A6A6B1}">
  <sheetPr codeName="Sheet301111211111115">
    <tabColor rgb="FF00B0F0"/>
  </sheetPr>
  <dimension ref="A1:S52"/>
  <sheetViews>
    <sheetView tabSelected="1" showRuler="0" zoomScaleNormal="100" zoomScaleSheetLayoutView="100" zoomScalePageLayoutView="105" workbookViewId="0">
      <selection activeCell="R1" sqref="R1"/>
    </sheetView>
  </sheetViews>
  <sheetFormatPr defaultColWidth="8.140625" defaultRowHeight="9" customHeight="1"/>
  <cols>
    <col min="1" max="1" width="0.85546875" style="3" customWidth="1"/>
    <col min="2" max="2" width="0.85546875" style="4" customWidth="1"/>
    <col min="3" max="4" width="0.85546875" style="3" customWidth="1"/>
    <col min="5" max="5" width="15.5703125" style="3" customWidth="1"/>
    <col min="6" max="6" width="0.85546875" style="3" customWidth="1"/>
    <col min="7" max="7" width="8.7109375" style="1" customWidth="1"/>
    <col min="8" max="8" width="7.7109375" style="1" customWidth="1"/>
    <col min="9" max="9" width="6.85546875" style="2" customWidth="1"/>
    <col min="10" max="10" width="8.85546875" style="1" customWidth="1"/>
    <col min="11" max="11" width="6.7109375" style="1" customWidth="1"/>
    <col min="12" max="12" width="6.85546875" style="1" customWidth="1"/>
    <col min="13" max="13" width="7.85546875" style="1" customWidth="1"/>
    <col min="14" max="14" width="6.85546875" style="1" customWidth="1"/>
    <col min="15" max="15" width="7.140625" style="2" customWidth="1"/>
    <col min="16" max="16" width="7.85546875" style="1" customWidth="1"/>
    <col min="17" max="17" width="8.85546875" style="1" customWidth="1"/>
    <col min="18" max="18" width="8.42578125" style="1" customWidth="1"/>
    <col min="19" max="19" width="12.28515625" style="1" customWidth="1"/>
    <col min="20" max="16384" width="8.140625" style="1"/>
  </cols>
  <sheetData>
    <row r="1" spans="1:19" s="97" customFormat="1" ht="18.75" customHeight="1">
      <c r="A1" s="100"/>
      <c r="B1" s="99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240" t="s">
        <v>33</v>
      </c>
    </row>
    <row r="2" spans="1:19" s="72" customFormat="1" ht="15" customHeight="1">
      <c r="A2" s="96"/>
      <c r="B2" s="95"/>
      <c r="C2" s="94"/>
      <c r="D2" s="93"/>
      <c r="E2" s="93"/>
      <c r="F2" s="92"/>
      <c r="G2" s="91" t="s">
        <v>32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89"/>
    </row>
    <row r="3" spans="1:19" s="72" customFormat="1" ht="13.5" customHeight="1">
      <c r="A3" s="88"/>
      <c r="B3" s="58"/>
      <c r="C3" s="71"/>
      <c r="D3" s="58"/>
      <c r="E3" s="58"/>
      <c r="F3" s="70"/>
      <c r="G3" s="1"/>
      <c r="H3" s="1"/>
      <c r="I3" s="87"/>
      <c r="J3" s="86" t="s">
        <v>31</v>
      </c>
      <c r="K3" s="85"/>
      <c r="L3" s="85"/>
      <c r="M3" s="85"/>
      <c r="N3" s="85"/>
      <c r="O3" s="85"/>
      <c r="P3" s="84"/>
      <c r="Q3" s="83" t="s">
        <v>30</v>
      </c>
      <c r="R3" s="82"/>
    </row>
    <row r="4" spans="1:19" ht="13.5" customHeight="1">
      <c r="A4" s="58"/>
      <c r="B4" s="58"/>
      <c r="C4" s="71"/>
      <c r="D4" s="58"/>
      <c r="E4" s="74" t="s">
        <v>29</v>
      </c>
      <c r="F4" s="70"/>
      <c r="I4" s="81"/>
      <c r="J4" s="68"/>
      <c r="L4" s="62"/>
      <c r="M4" s="80" t="s">
        <v>28</v>
      </c>
      <c r="N4" s="79"/>
      <c r="O4" s="78"/>
      <c r="P4" s="77" t="s">
        <v>27</v>
      </c>
      <c r="Q4" s="76"/>
      <c r="R4" s="75"/>
      <c r="S4" s="72"/>
    </row>
    <row r="5" spans="1:19" ht="13.5" customHeight="1">
      <c r="A5" s="58"/>
      <c r="B5" s="58"/>
      <c r="C5" s="71"/>
      <c r="D5" s="58"/>
      <c r="E5" s="74"/>
      <c r="F5" s="70"/>
      <c r="H5" s="73" t="s">
        <v>26</v>
      </c>
      <c r="I5" s="73" t="s">
        <v>23</v>
      </c>
      <c r="J5" s="68"/>
      <c r="K5" s="73" t="s">
        <v>25</v>
      </c>
      <c r="L5" s="73" t="s">
        <v>23</v>
      </c>
      <c r="M5" s="68"/>
      <c r="N5" s="73" t="s">
        <v>24</v>
      </c>
      <c r="O5" s="73" t="s">
        <v>23</v>
      </c>
      <c r="P5" s="69"/>
      <c r="Q5" s="68"/>
      <c r="R5" s="73" t="s">
        <v>22</v>
      </c>
      <c r="S5" s="72"/>
    </row>
    <row r="6" spans="1:19" ht="13.5" customHeight="1">
      <c r="A6" s="58"/>
      <c r="B6" s="58"/>
      <c r="C6" s="71"/>
      <c r="D6" s="58"/>
      <c r="E6" s="58"/>
      <c r="F6" s="70"/>
      <c r="H6" s="67"/>
      <c r="I6" s="67"/>
      <c r="J6" s="68"/>
      <c r="K6" s="67"/>
      <c r="L6" s="67"/>
      <c r="M6" s="68"/>
      <c r="N6" s="67"/>
      <c r="O6" s="67"/>
      <c r="P6" s="69"/>
      <c r="Q6" s="68"/>
      <c r="R6" s="67"/>
    </row>
    <row r="7" spans="1:19" ht="13.5" customHeight="1">
      <c r="A7" s="66"/>
      <c r="B7" s="66"/>
      <c r="C7" s="65"/>
      <c r="D7" s="64"/>
      <c r="E7" s="64"/>
      <c r="F7" s="63"/>
      <c r="G7" s="62"/>
      <c r="H7" s="59"/>
      <c r="I7" s="59"/>
      <c r="J7" s="60"/>
      <c r="K7" s="59"/>
      <c r="L7" s="59"/>
      <c r="M7" s="60"/>
      <c r="N7" s="59"/>
      <c r="O7" s="59"/>
      <c r="P7" s="61"/>
      <c r="Q7" s="60"/>
      <c r="R7" s="59"/>
    </row>
    <row r="8" spans="1:19" s="6" customFormat="1" ht="13.5" customHeight="1">
      <c r="A8" s="58"/>
      <c r="C8" s="54" t="s">
        <v>21</v>
      </c>
      <c r="D8" s="24"/>
      <c r="F8" s="57"/>
      <c r="G8" s="25" t="s">
        <v>19</v>
      </c>
      <c r="H8" s="25"/>
      <c r="I8" s="26" t="s">
        <v>20</v>
      </c>
      <c r="J8" s="25" t="s">
        <v>19</v>
      </c>
      <c r="K8" s="25"/>
      <c r="L8" s="26" t="s">
        <v>20</v>
      </c>
      <c r="M8" s="25" t="s">
        <v>19</v>
      </c>
      <c r="N8" s="25"/>
      <c r="O8" s="26" t="s">
        <v>20</v>
      </c>
      <c r="P8" s="25" t="s">
        <v>19</v>
      </c>
      <c r="Q8" s="26" t="s">
        <v>19</v>
      </c>
      <c r="R8" s="26" t="s">
        <v>19</v>
      </c>
      <c r="S8" s="1"/>
    </row>
    <row r="9" spans="1:19" ht="13.5" customHeight="1">
      <c r="A9" s="36"/>
      <c r="B9" s="51"/>
      <c r="C9" s="35" t="s">
        <v>16</v>
      </c>
      <c r="D9" s="27"/>
      <c r="E9" s="27"/>
      <c r="F9" s="56"/>
      <c r="G9" s="32">
        <v>271273</v>
      </c>
      <c r="H9" s="49">
        <v>92</v>
      </c>
      <c r="I9" s="34">
        <v>0.7</v>
      </c>
      <c r="J9" s="32">
        <v>253223</v>
      </c>
      <c r="K9" s="49">
        <v>103.2</v>
      </c>
      <c r="L9" s="55">
        <v>0.3</v>
      </c>
      <c r="M9" s="21">
        <v>236677</v>
      </c>
      <c r="N9" s="22">
        <v>102.6</v>
      </c>
      <c r="O9" s="22">
        <v>0.9</v>
      </c>
      <c r="P9" s="21">
        <v>16546</v>
      </c>
      <c r="Q9" s="32">
        <v>18050</v>
      </c>
      <c r="R9" s="19">
        <v>1111</v>
      </c>
      <c r="S9" s="6"/>
    </row>
    <row r="10" spans="1:19" ht="13.5" customHeight="1">
      <c r="A10" s="8"/>
      <c r="B10" s="51"/>
      <c r="C10" s="35" t="s">
        <v>18</v>
      </c>
      <c r="D10" s="27" t="s">
        <v>15</v>
      </c>
      <c r="E10" s="51"/>
      <c r="F10" s="50"/>
      <c r="G10" s="21">
        <v>355488</v>
      </c>
      <c r="H10" s="49">
        <v>98.4</v>
      </c>
      <c r="I10" s="22">
        <v>8.4</v>
      </c>
      <c r="J10" s="21">
        <v>299059</v>
      </c>
      <c r="K10" s="49">
        <v>96.3</v>
      </c>
      <c r="L10" s="22">
        <v>-3.6</v>
      </c>
      <c r="M10" s="21">
        <v>288427</v>
      </c>
      <c r="N10" s="22">
        <v>97.3</v>
      </c>
      <c r="O10" s="22">
        <v>-1.7</v>
      </c>
      <c r="P10" s="21">
        <v>10632</v>
      </c>
      <c r="Q10" s="21">
        <v>56429</v>
      </c>
      <c r="R10" s="19">
        <v>38439</v>
      </c>
    </row>
    <row r="11" spans="1:19" ht="13.5" customHeight="1">
      <c r="A11" s="8"/>
      <c r="B11" s="51"/>
      <c r="C11" s="35" t="s">
        <v>18</v>
      </c>
      <c r="D11" s="27" t="s">
        <v>14</v>
      </c>
      <c r="E11" s="51"/>
      <c r="F11" s="50"/>
      <c r="G11" s="21">
        <v>303557</v>
      </c>
      <c r="H11" s="49">
        <v>90.7</v>
      </c>
      <c r="I11" s="22">
        <v>-1.4</v>
      </c>
      <c r="J11" s="21">
        <v>289050</v>
      </c>
      <c r="K11" s="49">
        <v>106</v>
      </c>
      <c r="L11" s="22">
        <v>-0.7</v>
      </c>
      <c r="M11" s="21">
        <v>266097</v>
      </c>
      <c r="N11" s="22">
        <v>105.2</v>
      </c>
      <c r="O11" s="22">
        <v>0.2</v>
      </c>
      <c r="P11" s="21">
        <v>22953</v>
      </c>
      <c r="Q11" s="21">
        <v>14507</v>
      </c>
      <c r="R11" s="19">
        <v>-2093</v>
      </c>
    </row>
    <row r="12" spans="1:19" ht="13.5" customHeight="1">
      <c r="A12" s="8"/>
      <c r="B12" s="51"/>
      <c r="C12" s="35" t="s">
        <v>18</v>
      </c>
      <c r="D12" s="31" t="s">
        <v>13</v>
      </c>
      <c r="E12" s="51"/>
      <c r="F12" s="50"/>
      <c r="G12" s="21">
        <v>422819</v>
      </c>
      <c r="H12" s="49">
        <v>89.1</v>
      </c>
      <c r="I12" s="22">
        <v>-1.9</v>
      </c>
      <c r="J12" s="21">
        <v>421798</v>
      </c>
      <c r="K12" s="49">
        <v>110.6</v>
      </c>
      <c r="L12" s="22">
        <v>-2</v>
      </c>
      <c r="M12" s="21">
        <v>352620</v>
      </c>
      <c r="N12" s="22">
        <v>106.1</v>
      </c>
      <c r="O12" s="22">
        <v>-2.5</v>
      </c>
      <c r="P12" s="21">
        <v>69178</v>
      </c>
      <c r="Q12" s="21">
        <v>1021</v>
      </c>
      <c r="R12" s="19">
        <v>555</v>
      </c>
    </row>
    <row r="13" spans="1:19" ht="13.5" customHeight="1">
      <c r="A13" s="8"/>
      <c r="B13" s="51"/>
      <c r="C13" s="35" t="s">
        <v>18</v>
      </c>
      <c r="D13" s="27" t="s">
        <v>12</v>
      </c>
      <c r="E13" s="51"/>
      <c r="F13" s="50"/>
      <c r="G13" s="21">
        <v>329763</v>
      </c>
      <c r="H13" s="49">
        <v>73.2</v>
      </c>
      <c r="I13" s="22">
        <v>-5.0999999999999996</v>
      </c>
      <c r="J13" s="21">
        <v>329250</v>
      </c>
      <c r="K13" s="49">
        <v>95.2</v>
      </c>
      <c r="L13" s="22">
        <v>-3.3</v>
      </c>
      <c r="M13" s="21">
        <v>298937</v>
      </c>
      <c r="N13" s="22">
        <v>95.7</v>
      </c>
      <c r="O13" s="22">
        <v>-2.6</v>
      </c>
      <c r="P13" s="21">
        <v>30313</v>
      </c>
      <c r="Q13" s="21">
        <v>513</v>
      </c>
      <c r="R13" s="19">
        <v>-6639</v>
      </c>
    </row>
    <row r="14" spans="1:19" ht="13.5" customHeight="1">
      <c r="A14" s="8"/>
      <c r="B14" s="51"/>
      <c r="C14" s="35" t="s">
        <v>18</v>
      </c>
      <c r="D14" s="27" t="s">
        <v>11</v>
      </c>
      <c r="E14" s="51"/>
      <c r="F14" s="50"/>
      <c r="G14" s="21">
        <v>294902</v>
      </c>
      <c r="H14" s="49">
        <v>105.5</v>
      </c>
      <c r="I14" s="22">
        <v>-1.1000000000000001</v>
      </c>
      <c r="J14" s="21">
        <v>273017</v>
      </c>
      <c r="K14" s="49">
        <v>112.1</v>
      </c>
      <c r="L14" s="22">
        <v>-6.9</v>
      </c>
      <c r="M14" s="21">
        <v>242596</v>
      </c>
      <c r="N14" s="22">
        <v>111.6</v>
      </c>
      <c r="O14" s="22">
        <v>-7.3</v>
      </c>
      <c r="P14" s="21">
        <v>30421</v>
      </c>
      <c r="Q14" s="21">
        <v>21885</v>
      </c>
      <c r="R14" s="19">
        <v>16774</v>
      </c>
    </row>
    <row r="15" spans="1:19" ht="13.5" customHeight="1">
      <c r="A15" s="8"/>
      <c r="B15" s="51"/>
      <c r="C15" s="35" t="s">
        <v>18</v>
      </c>
      <c r="D15" s="27" t="s">
        <v>10</v>
      </c>
      <c r="E15" s="51"/>
      <c r="F15" s="50"/>
      <c r="G15" s="21">
        <v>264327</v>
      </c>
      <c r="H15" s="49">
        <v>117.1</v>
      </c>
      <c r="I15" s="22">
        <v>13.2</v>
      </c>
      <c r="J15" s="21">
        <v>221688</v>
      </c>
      <c r="K15" s="49">
        <v>112.8</v>
      </c>
      <c r="L15" s="22">
        <v>4.0999999999999996</v>
      </c>
      <c r="M15" s="21">
        <v>211896</v>
      </c>
      <c r="N15" s="22">
        <v>112.4</v>
      </c>
      <c r="O15" s="22">
        <v>4.8</v>
      </c>
      <c r="P15" s="21">
        <v>9792</v>
      </c>
      <c r="Q15" s="21">
        <v>42639</v>
      </c>
      <c r="R15" s="19">
        <v>22277</v>
      </c>
    </row>
    <row r="16" spans="1:19" ht="13.5" customHeight="1">
      <c r="A16" s="8"/>
      <c r="B16" s="51"/>
      <c r="C16" s="35" t="s">
        <v>18</v>
      </c>
      <c r="D16" s="27" t="s">
        <v>9</v>
      </c>
      <c r="E16" s="51"/>
      <c r="F16" s="50"/>
      <c r="G16" s="21">
        <v>342495</v>
      </c>
      <c r="H16" s="49">
        <v>93.8</v>
      </c>
      <c r="I16" s="22">
        <v>8.3000000000000007</v>
      </c>
      <c r="J16" s="21">
        <v>336653</v>
      </c>
      <c r="K16" s="49">
        <v>113.7</v>
      </c>
      <c r="L16" s="22">
        <v>7.9</v>
      </c>
      <c r="M16" s="21">
        <v>318929</v>
      </c>
      <c r="N16" s="22">
        <v>113.4</v>
      </c>
      <c r="O16" s="22">
        <v>7.1</v>
      </c>
      <c r="P16" s="21">
        <v>17724</v>
      </c>
      <c r="Q16" s="21">
        <v>5842</v>
      </c>
      <c r="R16" s="19">
        <v>1632</v>
      </c>
    </row>
    <row r="17" spans="1:18" ht="13.5" customHeight="1">
      <c r="A17" s="8"/>
      <c r="B17" s="51"/>
      <c r="C17" s="54" t="s">
        <v>18</v>
      </c>
      <c r="D17" s="27" t="s">
        <v>8</v>
      </c>
      <c r="E17" s="51"/>
      <c r="F17" s="50"/>
      <c r="G17" s="21">
        <v>207999</v>
      </c>
      <c r="H17" s="49">
        <v>76</v>
      </c>
      <c r="I17" s="22">
        <v>-15.1</v>
      </c>
      <c r="J17" s="21">
        <v>190546</v>
      </c>
      <c r="K17" s="49">
        <v>82.3</v>
      </c>
      <c r="L17" s="22">
        <v>-11.1</v>
      </c>
      <c r="M17" s="21">
        <v>177671</v>
      </c>
      <c r="N17" s="22">
        <v>82.7</v>
      </c>
      <c r="O17" s="22">
        <v>-11.4</v>
      </c>
      <c r="P17" s="21">
        <v>12875</v>
      </c>
      <c r="Q17" s="21">
        <v>17453</v>
      </c>
      <c r="R17" s="19">
        <v>-13114</v>
      </c>
    </row>
    <row r="18" spans="1:18" ht="13.5" customHeight="1">
      <c r="A18" s="8"/>
      <c r="B18" s="51"/>
      <c r="C18" s="54" t="s">
        <v>18</v>
      </c>
      <c r="D18" s="30" t="s">
        <v>7</v>
      </c>
      <c r="E18" s="51"/>
      <c r="F18" s="50"/>
      <c r="G18" s="21">
        <v>350137</v>
      </c>
      <c r="H18" s="49">
        <v>84.3</v>
      </c>
      <c r="I18" s="22">
        <v>29.1</v>
      </c>
      <c r="J18" s="21">
        <v>313194</v>
      </c>
      <c r="K18" s="49">
        <v>99.4</v>
      </c>
      <c r="L18" s="22">
        <v>15.3</v>
      </c>
      <c r="M18" s="21">
        <v>293743</v>
      </c>
      <c r="N18" s="22">
        <v>99.5</v>
      </c>
      <c r="O18" s="22">
        <v>13.8</v>
      </c>
      <c r="P18" s="21">
        <v>19451</v>
      </c>
      <c r="Q18" s="21">
        <v>36943</v>
      </c>
      <c r="R18" s="19">
        <v>36943</v>
      </c>
    </row>
    <row r="19" spans="1:18" ht="13.5" customHeight="1">
      <c r="A19" s="8"/>
      <c r="B19" s="51"/>
      <c r="C19" s="35"/>
      <c r="D19" s="29" t="s">
        <v>6</v>
      </c>
      <c r="E19" s="51"/>
      <c r="F19" s="50"/>
      <c r="G19" s="21">
        <v>104037</v>
      </c>
      <c r="H19" s="49">
        <v>93.5</v>
      </c>
      <c r="I19" s="22">
        <v>-1.1000000000000001</v>
      </c>
      <c r="J19" s="21">
        <v>101159</v>
      </c>
      <c r="K19" s="49">
        <v>94.3</v>
      </c>
      <c r="L19" s="22">
        <v>-0.1</v>
      </c>
      <c r="M19" s="21">
        <v>97376</v>
      </c>
      <c r="N19" s="22">
        <v>97.5</v>
      </c>
      <c r="O19" s="22">
        <v>1</v>
      </c>
      <c r="P19" s="21">
        <v>3783</v>
      </c>
      <c r="Q19" s="21">
        <v>2878</v>
      </c>
      <c r="R19" s="19">
        <v>-1080</v>
      </c>
    </row>
    <row r="20" spans="1:18" ht="13.5" customHeight="1">
      <c r="A20" s="8"/>
      <c r="B20" s="51"/>
      <c r="C20" s="35"/>
      <c r="D20" s="28" t="s">
        <v>5</v>
      </c>
      <c r="E20" s="53"/>
      <c r="F20" s="50"/>
      <c r="G20" s="21">
        <v>196599</v>
      </c>
      <c r="H20" s="49">
        <v>126.2</v>
      </c>
      <c r="I20" s="22">
        <v>16.899999999999999</v>
      </c>
      <c r="J20" s="21">
        <v>172909</v>
      </c>
      <c r="K20" s="49">
        <v>119.1</v>
      </c>
      <c r="L20" s="22">
        <v>4.3</v>
      </c>
      <c r="M20" s="21">
        <v>164953</v>
      </c>
      <c r="N20" s="22">
        <v>117</v>
      </c>
      <c r="O20" s="22">
        <v>3.2</v>
      </c>
      <c r="P20" s="21">
        <v>7956</v>
      </c>
      <c r="Q20" s="21">
        <v>23690</v>
      </c>
      <c r="R20" s="19">
        <v>21240</v>
      </c>
    </row>
    <row r="21" spans="1:18" ht="13.5" customHeight="1">
      <c r="A21" s="8"/>
      <c r="B21" s="51"/>
      <c r="C21" s="35"/>
      <c r="D21" s="24" t="s">
        <v>4</v>
      </c>
      <c r="E21" s="51"/>
      <c r="F21" s="50"/>
      <c r="G21" s="21">
        <v>304374</v>
      </c>
      <c r="H21" s="49">
        <v>77.2</v>
      </c>
      <c r="I21" s="22">
        <v>5.9</v>
      </c>
      <c r="J21" s="21">
        <v>304171</v>
      </c>
      <c r="K21" s="49">
        <v>100.3</v>
      </c>
      <c r="L21" s="22">
        <v>6.1</v>
      </c>
      <c r="M21" s="21">
        <v>290964</v>
      </c>
      <c r="N21" s="22">
        <v>97</v>
      </c>
      <c r="O21" s="22">
        <v>6.9</v>
      </c>
      <c r="P21" s="21">
        <v>13207</v>
      </c>
      <c r="Q21" s="21">
        <v>203</v>
      </c>
      <c r="R21" s="19">
        <v>-492</v>
      </c>
    </row>
    <row r="22" spans="1:18" ht="13.5" customHeight="1">
      <c r="A22" s="8"/>
      <c r="B22" s="51"/>
      <c r="C22" s="35"/>
      <c r="D22" s="24" t="s">
        <v>3</v>
      </c>
      <c r="E22" s="51"/>
      <c r="F22" s="50"/>
      <c r="G22" s="21">
        <v>266301</v>
      </c>
      <c r="H22" s="49">
        <v>82.4</v>
      </c>
      <c r="I22" s="22">
        <v>-10</v>
      </c>
      <c r="J22" s="21">
        <v>260902</v>
      </c>
      <c r="K22" s="49">
        <v>98</v>
      </c>
      <c r="L22" s="22">
        <v>-0.3</v>
      </c>
      <c r="M22" s="21">
        <v>245680</v>
      </c>
      <c r="N22" s="22">
        <v>97.3</v>
      </c>
      <c r="O22" s="22">
        <v>-0.5</v>
      </c>
      <c r="P22" s="21">
        <v>15222</v>
      </c>
      <c r="Q22" s="21">
        <v>5399</v>
      </c>
      <c r="R22" s="19">
        <v>-28879</v>
      </c>
    </row>
    <row r="23" spans="1:18" ht="13.5" customHeight="1">
      <c r="A23" s="8"/>
      <c r="B23" s="51"/>
      <c r="C23" s="35"/>
      <c r="D23" s="24" t="s">
        <v>2</v>
      </c>
      <c r="E23" s="51"/>
      <c r="F23" s="50"/>
      <c r="G23" s="21">
        <v>296643</v>
      </c>
      <c r="H23" s="49">
        <v>87.1</v>
      </c>
      <c r="I23" s="22">
        <v>7</v>
      </c>
      <c r="J23" s="21">
        <v>267859</v>
      </c>
      <c r="K23" s="49">
        <v>99</v>
      </c>
      <c r="L23" s="22">
        <v>-3.2</v>
      </c>
      <c r="M23" s="21">
        <v>253397</v>
      </c>
      <c r="N23" s="22">
        <v>99.1</v>
      </c>
      <c r="O23" s="22">
        <v>-4.7</v>
      </c>
      <c r="P23" s="21">
        <v>14462</v>
      </c>
      <c r="Q23" s="21">
        <v>28784</v>
      </c>
      <c r="R23" s="19">
        <v>28471</v>
      </c>
    </row>
    <row r="24" spans="1:18" ht="13.5" customHeight="1">
      <c r="A24" s="8"/>
      <c r="B24" s="51"/>
      <c r="C24" s="35"/>
      <c r="D24" s="52" t="s">
        <v>1</v>
      </c>
      <c r="E24" s="51"/>
      <c r="F24" s="50"/>
      <c r="G24" s="21">
        <v>201743</v>
      </c>
      <c r="H24" s="49">
        <v>83.8</v>
      </c>
      <c r="I24" s="22">
        <v>-11.1</v>
      </c>
      <c r="J24" s="21">
        <v>201613</v>
      </c>
      <c r="K24" s="49">
        <v>95.8</v>
      </c>
      <c r="L24" s="22">
        <v>0.5</v>
      </c>
      <c r="M24" s="21">
        <v>189477</v>
      </c>
      <c r="N24" s="13">
        <v>95.3</v>
      </c>
      <c r="O24" s="13">
        <v>1.2</v>
      </c>
      <c r="P24" s="11">
        <v>12136</v>
      </c>
      <c r="Q24" s="11">
        <v>130</v>
      </c>
      <c r="R24" s="10">
        <v>-26422</v>
      </c>
    </row>
    <row r="25" spans="1:18" ht="13.5" customHeight="1">
      <c r="B25" s="48"/>
      <c r="C25" s="47"/>
      <c r="D25" s="46"/>
      <c r="E25" s="45" t="s">
        <v>17</v>
      </c>
      <c r="F25" s="44"/>
      <c r="G25" s="43"/>
      <c r="H25" s="41"/>
      <c r="I25" s="40"/>
      <c r="J25" s="42"/>
      <c r="K25" s="41"/>
      <c r="L25" s="40"/>
      <c r="M25" s="39"/>
      <c r="N25" s="33"/>
      <c r="O25" s="37"/>
      <c r="P25" s="38"/>
      <c r="Q25" s="37"/>
      <c r="R25" s="19"/>
    </row>
    <row r="26" spans="1:18" ht="13.5" customHeight="1">
      <c r="A26" s="36"/>
      <c r="B26" s="6"/>
      <c r="C26" s="26"/>
      <c r="D26" s="35" t="s">
        <v>16</v>
      </c>
      <c r="E26" s="27"/>
      <c r="F26" s="27"/>
      <c r="G26" s="32">
        <v>290822</v>
      </c>
      <c r="H26" s="23">
        <v>88.1</v>
      </c>
      <c r="I26" s="34">
        <v>-1.2</v>
      </c>
      <c r="J26" s="32">
        <v>281357</v>
      </c>
      <c r="K26" s="23">
        <v>104.2</v>
      </c>
      <c r="L26" s="34">
        <v>0.5</v>
      </c>
      <c r="M26" s="21">
        <v>258847</v>
      </c>
      <c r="N26" s="33">
        <v>102.8</v>
      </c>
      <c r="O26" s="22">
        <v>0.8</v>
      </c>
      <c r="P26" s="21">
        <v>22510</v>
      </c>
      <c r="Q26" s="32">
        <v>9465</v>
      </c>
      <c r="R26" s="19">
        <v>-5082</v>
      </c>
    </row>
    <row r="27" spans="1:18" ht="13.5" customHeight="1">
      <c r="A27" s="8"/>
      <c r="B27" s="6"/>
      <c r="C27" s="26"/>
      <c r="D27" s="25"/>
      <c r="E27" s="27" t="s">
        <v>15</v>
      </c>
      <c r="F27" s="27"/>
      <c r="G27" s="21">
        <v>290682</v>
      </c>
      <c r="H27" s="23">
        <v>63.8</v>
      </c>
      <c r="I27" s="22">
        <v>7.2</v>
      </c>
      <c r="J27" s="21">
        <v>267715</v>
      </c>
      <c r="K27" s="23">
        <v>72.900000000000006</v>
      </c>
      <c r="L27" s="22">
        <v>7.2</v>
      </c>
      <c r="M27" s="21">
        <v>249244</v>
      </c>
      <c r="N27" s="22">
        <v>73</v>
      </c>
      <c r="O27" s="22">
        <v>7.7</v>
      </c>
      <c r="P27" s="21">
        <v>18471</v>
      </c>
      <c r="Q27" s="21">
        <v>22967</v>
      </c>
      <c r="R27" s="19">
        <v>1581</v>
      </c>
    </row>
    <row r="28" spans="1:18" ht="13.5" customHeight="1">
      <c r="A28" s="8"/>
      <c r="B28" s="6"/>
      <c r="C28" s="26"/>
      <c r="D28" s="25"/>
      <c r="E28" s="27" t="s">
        <v>14</v>
      </c>
      <c r="F28" s="27"/>
      <c r="G28" s="21">
        <v>323431</v>
      </c>
      <c r="H28" s="23">
        <v>92.6</v>
      </c>
      <c r="I28" s="22">
        <v>1.4</v>
      </c>
      <c r="J28" s="21">
        <v>309940</v>
      </c>
      <c r="K28" s="23">
        <v>109.9</v>
      </c>
      <c r="L28" s="22">
        <v>1.9</v>
      </c>
      <c r="M28" s="21">
        <v>282725</v>
      </c>
      <c r="N28" s="22">
        <v>108.6</v>
      </c>
      <c r="O28" s="22">
        <v>2.7</v>
      </c>
      <c r="P28" s="21">
        <v>27215</v>
      </c>
      <c r="Q28" s="21">
        <v>13491</v>
      </c>
      <c r="R28" s="19">
        <v>-1240</v>
      </c>
    </row>
    <row r="29" spans="1:18" ht="13.5" customHeight="1">
      <c r="A29" s="8"/>
      <c r="B29" s="6"/>
      <c r="C29" s="26"/>
      <c r="D29" s="25"/>
      <c r="E29" s="31" t="s">
        <v>13</v>
      </c>
      <c r="F29" s="27"/>
      <c r="G29" s="21">
        <v>422819</v>
      </c>
      <c r="H29" s="23">
        <v>89.1</v>
      </c>
      <c r="I29" s="22">
        <v>-4.2</v>
      </c>
      <c r="J29" s="21">
        <v>421798</v>
      </c>
      <c r="K29" s="23">
        <v>110.6</v>
      </c>
      <c r="L29" s="22">
        <v>-4.3</v>
      </c>
      <c r="M29" s="21">
        <v>352620</v>
      </c>
      <c r="N29" s="22">
        <v>106.1</v>
      </c>
      <c r="O29" s="22">
        <v>-3.6</v>
      </c>
      <c r="P29" s="21">
        <v>69178</v>
      </c>
      <c r="Q29" s="21">
        <v>1021</v>
      </c>
      <c r="R29" s="19">
        <v>491</v>
      </c>
    </row>
    <row r="30" spans="1:18" ht="13.5" customHeight="1">
      <c r="A30" s="8"/>
      <c r="B30" s="6"/>
      <c r="C30" s="26"/>
      <c r="D30" s="25"/>
      <c r="E30" s="27" t="s">
        <v>12</v>
      </c>
      <c r="F30" s="27"/>
      <c r="G30" s="21">
        <v>348957</v>
      </c>
      <c r="H30" s="23">
        <v>74.400000000000006</v>
      </c>
      <c r="I30" s="22">
        <v>-2.1</v>
      </c>
      <c r="J30" s="21">
        <v>348315</v>
      </c>
      <c r="K30" s="23">
        <v>99</v>
      </c>
      <c r="L30" s="22">
        <v>-2.1</v>
      </c>
      <c r="M30" s="21">
        <v>309255</v>
      </c>
      <c r="N30" s="22">
        <v>97</v>
      </c>
      <c r="O30" s="22">
        <v>-3.2</v>
      </c>
      <c r="P30" s="21">
        <v>39060</v>
      </c>
      <c r="Q30" s="21">
        <v>642</v>
      </c>
      <c r="R30" s="19">
        <v>15</v>
      </c>
    </row>
    <row r="31" spans="1:18" ht="13.5" customHeight="1">
      <c r="A31" s="8"/>
      <c r="B31" s="6"/>
      <c r="C31" s="26"/>
      <c r="D31" s="25"/>
      <c r="E31" s="27" t="s">
        <v>11</v>
      </c>
      <c r="F31" s="27"/>
      <c r="G31" s="21">
        <v>292278</v>
      </c>
      <c r="H31" s="23">
        <v>104</v>
      </c>
      <c r="I31" s="22">
        <v>-3.9</v>
      </c>
      <c r="J31" s="21">
        <v>285816</v>
      </c>
      <c r="K31" s="23">
        <v>117.6</v>
      </c>
      <c r="L31" s="22">
        <v>-6</v>
      </c>
      <c r="M31" s="21">
        <v>248283</v>
      </c>
      <c r="N31" s="22">
        <v>111.6</v>
      </c>
      <c r="O31" s="22">
        <v>-9.8000000000000007</v>
      </c>
      <c r="P31" s="21">
        <v>37533</v>
      </c>
      <c r="Q31" s="21">
        <v>6462</v>
      </c>
      <c r="R31" s="19">
        <v>6444</v>
      </c>
    </row>
    <row r="32" spans="1:18" ht="13.5" customHeight="1">
      <c r="A32" s="8"/>
      <c r="B32" s="6"/>
      <c r="C32" s="26"/>
      <c r="D32" s="25"/>
      <c r="E32" s="27" t="s">
        <v>10</v>
      </c>
      <c r="F32" s="27"/>
      <c r="G32" s="21">
        <v>246450</v>
      </c>
      <c r="H32" s="23">
        <v>104</v>
      </c>
      <c r="I32" s="22">
        <v>5.6</v>
      </c>
      <c r="J32" s="21">
        <v>235317</v>
      </c>
      <c r="K32" s="23">
        <v>115</v>
      </c>
      <c r="L32" s="22">
        <v>5.8</v>
      </c>
      <c r="M32" s="21">
        <v>224660</v>
      </c>
      <c r="N32" s="22">
        <v>115.8</v>
      </c>
      <c r="O32" s="22">
        <v>6.1</v>
      </c>
      <c r="P32" s="21">
        <v>10657</v>
      </c>
      <c r="Q32" s="21">
        <v>11133</v>
      </c>
      <c r="R32" s="19">
        <v>64</v>
      </c>
    </row>
    <row r="33" spans="1:18" ht="13.5" customHeight="1">
      <c r="A33" s="8"/>
      <c r="B33" s="6"/>
      <c r="C33" s="26"/>
      <c r="D33" s="25"/>
      <c r="E33" s="27" t="s">
        <v>9</v>
      </c>
      <c r="F33" s="27"/>
      <c r="G33" s="21">
        <v>336562</v>
      </c>
      <c r="H33" s="23">
        <v>90.9</v>
      </c>
      <c r="I33" s="22">
        <v>12.4</v>
      </c>
      <c r="J33" s="21">
        <v>333039</v>
      </c>
      <c r="K33" s="23">
        <v>111.9</v>
      </c>
      <c r="L33" s="22">
        <v>11.6</v>
      </c>
      <c r="M33" s="21">
        <v>312480</v>
      </c>
      <c r="N33" s="22">
        <v>110.8</v>
      </c>
      <c r="O33" s="22">
        <v>9.4</v>
      </c>
      <c r="P33" s="21">
        <v>20559</v>
      </c>
      <c r="Q33" s="21">
        <v>3523</v>
      </c>
      <c r="R33" s="19">
        <v>2651</v>
      </c>
    </row>
    <row r="34" spans="1:18" ht="13.5" customHeight="1">
      <c r="A34" s="8"/>
      <c r="B34" s="6"/>
      <c r="C34" s="26"/>
      <c r="D34" s="25"/>
      <c r="E34" s="27" t="s">
        <v>8</v>
      </c>
      <c r="F34" s="27"/>
      <c r="G34" s="21">
        <v>269976</v>
      </c>
      <c r="H34" s="23">
        <v>84.3</v>
      </c>
      <c r="I34" s="22">
        <v>15.6</v>
      </c>
      <c r="J34" s="21">
        <v>218055</v>
      </c>
      <c r="K34" s="23">
        <v>83</v>
      </c>
      <c r="L34" s="22">
        <v>-2.5</v>
      </c>
      <c r="M34" s="21">
        <v>199623</v>
      </c>
      <c r="N34" s="22">
        <v>85.8</v>
      </c>
      <c r="O34" s="22">
        <v>-3.4</v>
      </c>
      <c r="P34" s="21">
        <v>18432</v>
      </c>
      <c r="Q34" s="21">
        <v>51921</v>
      </c>
      <c r="R34" s="19">
        <v>42040</v>
      </c>
    </row>
    <row r="35" spans="1:18" ht="13.5" customHeight="1">
      <c r="A35" s="8"/>
      <c r="B35" s="6"/>
      <c r="C35" s="26"/>
      <c r="D35" s="25"/>
      <c r="E35" s="30" t="s">
        <v>7</v>
      </c>
      <c r="F35" s="27"/>
      <c r="G35" s="21">
        <v>343364</v>
      </c>
      <c r="H35" s="23">
        <v>71.3</v>
      </c>
      <c r="I35" s="22">
        <v>-0.4</v>
      </c>
      <c r="J35" s="21">
        <v>343035</v>
      </c>
      <c r="K35" s="23">
        <v>96</v>
      </c>
      <c r="L35" s="22">
        <v>-0.5</v>
      </c>
      <c r="M35" s="21">
        <v>316734</v>
      </c>
      <c r="N35" s="22">
        <v>94.5</v>
      </c>
      <c r="O35" s="22">
        <v>-1.7</v>
      </c>
      <c r="P35" s="21">
        <v>26301</v>
      </c>
      <c r="Q35" s="21">
        <v>329</v>
      </c>
      <c r="R35" s="19">
        <v>329</v>
      </c>
    </row>
    <row r="36" spans="1:18" ht="13.5" customHeight="1">
      <c r="A36" s="8"/>
      <c r="B36" s="6"/>
      <c r="C36" s="26"/>
      <c r="D36" s="25"/>
      <c r="E36" s="29" t="s">
        <v>6</v>
      </c>
      <c r="F36" s="27"/>
      <c r="G36" s="21">
        <v>131256</v>
      </c>
      <c r="H36" s="23">
        <v>100.2</v>
      </c>
      <c r="I36" s="22">
        <v>-10.6</v>
      </c>
      <c r="J36" s="21">
        <v>126200</v>
      </c>
      <c r="K36" s="23">
        <v>101.1</v>
      </c>
      <c r="L36" s="22">
        <v>-11.1</v>
      </c>
      <c r="M36" s="21">
        <v>119002</v>
      </c>
      <c r="N36" s="22">
        <v>98.8</v>
      </c>
      <c r="O36" s="22">
        <v>-10.1</v>
      </c>
      <c r="P36" s="21">
        <v>7198</v>
      </c>
      <c r="Q36" s="21">
        <v>5056</v>
      </c>
      <c r="R36" s="19">
        <v>231</v>
      </c>
    </row>
    <row r="37" spans="1:18" ht="13.5" customHeight="1">
      <c r="A37" s="8"/>
      <c r="B37" s="6"/>
      <c r="C37" s="26"/>
      <c r="D37" s="25"/>
      <c r="E37" s="28" t="s">
        <v>5</v>
      </c>
      <c r="F37" s="27"/>
      <c r="G37" s="21">
        <v>220023</v>
      </c>
      <c r="H37" s="23">
        <v>112.1</v>
      </c>
      <c r="I37" s="22">
        <v>10.3</v>
      </c>
      <c r="J37" s="21">
        <v>201917</v>
      </c>
      <c r="K37" s="23">
        <v>114.2</v>
      </c>
      <c r="L37" s="22">
        <v>1.2</v>
      </c>
      <c r="M37" s="21">
        <v>190537</v>
      </c>
      <c r="N37" s="22">
        <v>112.1</v>
      </c>
      <c r="O37" s="22">
        <v>-1</v>
      </c>
      <c r="P37" s="21">
        <v>11380</v>
      </c>
      <c r="Q37" s="21">
        <v>18106</v>
      </c>
      <c r="R37" s="19">
        <v>18079</v>
      </c>
    </row>
    <row r="38" spans="1:18" ht="13.5" customHeight="1">
      <c r="A38" s="8"/>
      <c r="B38" s="6"/>
      <c r="C38" s="26"/>
      <c r="D38" s="25"/>
      <c r="E38" s="24" t="s">
        <v>4</v>
      </c>
      <c r="F38" s="24"/>
      <c r="G38" s="21">
        <v>328636</v>
      </c>
      <c r="H38" s="23">
        <v>71.599999999999994</v>
      </c>
      <c r="I38" s="22">
        <v>-4.3</v>
      </c>
      <c r="J38" s="21">
        <v>328565</v>
      </c>
      <c r="K38" s="23">
        <v>95.2</v>
      </c>
      <c r="L38" s="22">
        <v>-4.3</v>
      </c>
      <c r="M38" s="21">
        <v>309477</v>
      </c>
      <c r="N38" s="22">
        <v>90.8</v>
      </c>
      <c r="O38" s="22">
        <v>-4</v>
      </c>
      <c r="P38" s="21">
        <v>19088</v>
      </c>
      <c r="Q38" s="21">
        <v>71</v>
      </c>
      <c r="R38" s="19">
        <v>-1</v>
      </c>
    </row>
    <row r="39" spans="1:18" ht="13.5" customHeight="1">
      <c r="A39" s="8"/>
      <c r="B39" s="6"/>
      <c r="C39" s="26"/>
      <c r="D39" s="25"/>
      <c r="E39" s="24" t="s">
        <v>3</v>
      </c>
      <c r="F39" s="24"/>
      <c r="G39" s="21">
        <v>283753</v>
      </c>
      <c r="H39" s="23">
        <v>79.5</v>
      </c>
      <c r="I39" s="22">
        <v>-10</v>
      </c>
      <c r="J39" s="21">
        <v>277559</v>
      </c>
      <c r="K39" s="23">
        <v>94.5</v>
      </c>
      <c r="L39" s="22">
        <v>-2.9</v>
      </c>
      <c r="M39" s="21">
        <v>259754</v>
      </c>
      <c r="N39" s="22">
        <v>93.9</v>
      </c>
      <c r="O39" s="22">
        <v>-2.6</v>
      </c>
      <c r="P39" s="21">
        <v>17805</v>
      </c>
      <c r="Q39" s="21">
        <v>6194</v>
      </c>
      <c r="R39" s="19">
        <v>-23044</v>
      </c>
    </row>
    <row r="40" spans="1:18" ht="13.5" customHeight="1">
      <c r="A40" s="8"/>
      <c r="B40" s="6"/>
      <c r="C40" s="26"/>
      <c r="D40" s="25"/>
      <c r="E40" s="24" t="s">
        <v>2</v>
      </c>
      <c r="F40" s="24"/>
      <c r="G40" s="21">
        <v>302456</v>
      </c>
      <c r="H40" s="23">
        <v>90.2</v>
      </c>
      <c r="I40" s="22">
        <v>4</v>
      </c>
      <c r="J40" s="21">
        <v>276066</v>
      </c>
      <c r="K40" s="23">
        <v>100.7</v>
      </c>
      <c r="L40" s="22">
        <v>-4.7</v>
      </c>
      <c r="M40" s="21">
        <v>251298</v>
      </c>
      <c r="N40" s="22">
        <v>100.4</v>
      </c>
      <c r="O40" s="22">
        <v>-6.4</v>
      </c>
      <c r="P40" s="21">
        <v>24768</v>
      </c>
      <c r="Q40" s="20">
        <v>26390</v>
      </c>
      <c r="R40" s="19">
        <v>25684</v>
      </c>
    </row>
    <row r="41" spans="1:18" ht="13.5" customHeight="1">
      <c r="A41" s="8"/>
      <c r="B41" s="6"/>
      <c r="C41" s="18"/>
      <c r="D41" s="17"/>
      <c r="E41" s="16" t="s">
        <v>1</v>
      </c>
      <c r="F41" s="15"/>
      <c r="G41" s="12">
        <v>187726</v>
      </c>
      <c r="H41" s="14">
        <v>89.5</v>
      </c>
      <c r="I41" s="13">
        <v>-10.9</v>
      </c>
      <c r="J41" s="12">
        <v>187552</v>
      </c>
      <c r="K41" s="14">
        <v>99.8</v>
      </c>
      <c r="L41" s="13">
        <v>0.2</v>
      </c>
      <c r="M41" s="12">
        <v>175404</v>
      </c>
      <c r="N41" s="13">
        <v>99.4</v>
      </c>
      <c r="O41" s="13">
        <v>1.8</v>
      </c>
      <c r="P41" s="12">
        <v>12148</v>
      </c>
      <c r="Q41" s="11">
        <v>174</v>
      </c>
      <c r="R41" s="10">
        <v>-23519</v>
      </c>
    </row>
    <row r="42" spans="1:18" ht="3.75" customHeight="1">
      <c r="B42" s="8"/>
      <c r="C42" s="8"/>
      <c r="D42" s="8"/>
      <c r="E42" s="9"/>
      <c r="F42" s="8"/>
      <c r="R42" s="7"/>
    </row>
    <row r="43" spans="1:18" ht="10.5">
      <c r="F43" s="4"/>
      <c r="Q43" s="6"/>
      <c r="R43" s="6" t="s">
        <v>0</v>
      </c>
    </row>
    <row r="52" ht="7.5" customHeight="1"/>
  </sheetData>
  <mergeCells count="12">
    <mergeCell ref="L5:L7"/>
    <mergeCell ref="O5:O7"/>
    <mergeCell ref="P4:P7"/>
    <mergeCell ref="R5:R7"/>
    <mergeCell ref="G2:R2"/>
    <mergeCell ref="Q3:R4"/>
    <mergeCell ref="M4:O4"/>
    <mergeCell ref="J3:P3"/>
    <mergeCell ref="N5:N7"/>
    <mergeCell ref="K5:K7"/>
    <mergeCell ref="H5:H7"/>
    <mergeCell ref="I5:I7"/>
  </mergeCells>
  <phoneticPr fontId="3"/>
  <conditionalFormatting sqref="C9:R24 D26:R41">
    <cfRule type="expression" dxfId="5" priority="1">
      <formula>AND(CELL("COL")=COLUMN(),CELL("ROW")=ROW())</formula>
    </cfRule>
    <cfRule type="expression" dxfId="4" priority="2">
      <formula>CELL("ROW")=ROW()</formula>
    </cfRule>
  </conditionalFormatting>
  <printOptions horizontalCentered="1"/>
  <pageMargins left="0.70866141732283472" right="0.70866141732283472" top="0.98425196850393704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9778-72B6-4D90-BFFD-0694A6FA8892}">
  <sheetPr codeName="Sheet361111211111115">
    <tabColor rgb="FF00B0F0"/>
  </sheetPr>
  <dimension ref="A1:R61"/>
  <sheetViews>
    <sheetView showRuler="0" zoomScaleNormal="100" zoomScaleSheetLayoutView="100" zoomScalePageLayoutView="110" workbookViewId="0">
      <selection activeCell="Q1" sqref="Q1"/>
    </sheetView>
  </sheetViews>
  <sheetFormatPr defaultColWidth="9.140625" defaultRowHeight="9" customHeight="1"/>
  <cols>
    <col min="1" max="1" width="0.7109375" style="3" customWidth="1"/>
    <col min="2" max="2" width="5.85546875" style="4" customWidth="1"/>
    <col min="3" max="4" width="1.140625" style="3" customWidth="1"/>
    <col min="5" max="5" width="17.7109375" style="3" customWidth="1"/>
    <col min="6" max="6" width="1.140625" style="3" customWidth="1"/>
    <col min="7" max="7" width="8.140625" style="105" bestFit="1" customWidth="1"/>
    <col min="8" max="8" width="7.140625" style="105" bestFit="1" customWidth="1"/>
    <col min="9" max="9" width="9" style="104" bestFit="1" customWidth="1"/>
    <col min="10" max="10" width="8.140625" style="105" bestFit="1" customWidth="1"/>
    <col min="11" max="11" width="7.140625" style="105" bestFit="1" customWidth="1"/>
    <col min="12" max="12" width="9" style="104" bestFit="1" customWidth="1"/>
    <col min="13" max="14" width="7.140625" style="103" bestFit="1" customWidth="1"/>
    <col min="15" max="15" width="9" style="104" bestFit="1" customWidth="1"/>
    <col min="16" max="16" width="7.140625" style="103" bestFit="1" customWidth="1"/>
    <col min="17" max="17" width="7.140625" style="102" bestFit="1" customWidth="1"/>
    <col min="18" max="18" width="5.85546875" style="101" customWidth="1"/>
    <col min="19" max="16384" width="9.140625" style="1"/>
  </cols>
  <sheetData>
    <row r="1" spans="1:18" s="72" customFormat="1" ht="18.75" customHeight="1">
      <c r="A1" s="100"/>
      <c r="B1" s="99"/>
      <c r="C1" s="167"/>
      <c r="D1" s="24"/>
      <c r="E1" s="100"/>
      <c r="F1" s="99"/>
      <c r="G1" s="166"/>
      <c r="H1" s="166"/>
      <c r="I1" s="165"/>
      <c r="J1" s="166"/>
      <c r="K1" s="166"/>
      <c r="L1" s="165"/>
      <c r="M1" s="164"/>
      <c r="N1" s="164"/>
      <c r="O1" s="165"/>
      <c r="P1" s="164"/>
      <c r="Q1" s="240" t="s">
        <v>33</v>
      </c>
      <c r="R1" s="158"/>
    </row>
    <row r="2" spans="1:18" s="72" customFormat="1" ht="15" customHeight="1">
      <c r="A2" s="96"/>
      <c r="B2" s="95"/>
      <c r="C2" s="94"/>
      <c r="D2" s="93"/>
      <c r="E2" s="93"/>
      <c r="F2" s="92"/>
      <c r="G2" s="163" t="s">
        <v>42</v>
      </c>
      <c r="H2" s="162"/>
      <c r="I2" s="162"/>
      <c r="J2" s="162"/>
      <c r="K2" s="162"/>
      <c r="L2" s="162"/>
      <c r="M2" s="162"/>
      <c r="N2" s="162"/>
      <c r="O2" s="161"/>
      <c r="P2" s="160" t="s">
        <v>41</v>
      </c>
      <c r="Q2" s="159"/>
      <c r="R2" s="158"/>
    </row>
    <row r="3" spans="1:18" ht="13.5" customHeight="1">
      <c r="A3" s="88"/>
      <c r="B3" s="58"/>
      <c r="C3" s="71"/>
      <c r="D3" s="58"/>
      <c r="E3" s="58"/>
      <c r="F3" s="70"/>
      <c r="G3" s="147"/>
      <c r="H3" s="157"/>
      <c r="I3" s="156"/>
      <c r="J3" s="155" t="s">
        <v>40</v>
      </c>
      <c r="K3" s="154"/>
      <c r="L3" s="153"/>
      <c r="M3" s="152" t="s">
        <v>39</v>
      </c>
      <c r="N3" s="151"/>
      <c r="O3" s="150"/>
      <c r="P3" s="149"/>
      <c r="Q3" s="148"/>
      <c r="R3" s="116"/>
    </row>
    <row r="4" spans="1:18" ht="13.5" customHeight="1">
      <c r="A4" s="58"/>
      <c r="B4" s="58"/>
      <c r="C4" s="71"/>
      <c r="D4" s="58"/>
      <c r="E4" s="74" t="s">
        <v>29</v>
      </c>
      <c r="F4" s="70"/>
      <c r="G4" s="147"/>
      <c r="H4" s="146" t="s">
        <v>38</v>
      </c>
      <c r="I4" s="144" t="s">
        <v>23</v>
      </c>
      <c r="J4" s="141"/>
      <c r="K4" s="146" t="s">
        <v>37</v>
      </c>
      <c r="L4" s="144" t="s">
        <v>23</v>
      </c>
      <c r="M4" s="137"/>
      <c r="N4" s="145" t="s">
        <v>36</v>
      </c>
      <c r="O4" s="144" t="s">
        <v>23</v>
      </c>
      <c r="P4" s="143"/>
      <c r="Q4" s="142" t="s">
        <v>22</v>
      </c>
      <c r="R4" s="116"/>
    </row>
    <row r="5" spans="1:18" ht="13.5" customHeight="1">
      <c r="A5" s="58"/>
      <c r="B5" s="58"/>
      <c r="C5" s="71"/>
      <c r="D5" s="58"/>
      <c r="E5" s="74"/>
      <c r="F5" s="70"/>
      <c r="G5" s="141"/>
      <c r="H5" s="140"/>
      <c r="I5" s="138"/>
      <c r="J5" s="141"/>
      <c r="K5" s="140"/>
      <c r="L5" s="138"/>
      <c r="M5" s="137"/>
      <c r="N5" s="139"/>
      <c r="O5" s="138"/>
      <c r="P5" s="137"/>
      <c r="Q5" s="136"/>
      <c r="R5" s="126"/>
    </row>
    <row r="6" spans="1:18" ht="13.5" customHeight="1">
      <c r="A6" s="58"/>
      <c r="B6" s="58"/>
      <c r="C6" s="135"/>
      <c r="D6" s="134"/>
      <c r="E6" s="134"/>
      <c r="F6" s="133"/>
      <c r="G6" s="132"/>
      <c r="H6" s="131"/>
      <c r="I6" s="129"/>
      <c r="J6" s="132"/>
      <c r="K6" s="131"/>
      <c r="L6" s="129"/>
      <c r="M6" s="128"/>
      <c r="N6" s="130"/>
      <c r="O6" s="129"/>
      <c r="P6" s="128"/>
      <c r="Q6" s="127"/>
      <c r="R6" s="126"/>
    </row>
    <row r="7" spans="1:18" s="6" customFormat="1" ht="13.5" customHeight="1">
      <c r="A7" s="58"/>
      <c r="C7" s="54" t="s">
        <v>21</v>
      </c>
      <c r="D7" s="24"/>
      <c r="F7" s="57"/>
      <c r="G7" s="125" t="s">
        <v>35</v>
      </c>
      <c r="H7" s="125"/>
      <c r="I7" s="124" t="s">
        <v>20</v>
      </c>
      <c r="J7" s="125" t="s">
        <v>35</v>
      </c>
      <c r="K7" s="125"/>
      <c r="L7" s="124" t="s">
        <v>20</v>
      </c>
      <c r="M7" s="123" t="s">
        <v>35</v>
      </c>
      <c r="N7" s="123"/>
      <c r="O7" s="124" t="s">
        <v>20</v>
      </c>
      <c r="P7" s="123" t="s">
        <v>34</v>
      </c>
      <c r="Q7" s="122" t="s">
        <v>34</v>
      </c>
      <c r="R7" s="116"/>
    </row>
    <row r="8" spans="1:18" ht="13.5" customHeight="1">
      <c r="A8" s="36"/>
      <c r="B8" s="51"/>
      <c r="C8" s="35" t="s">
        <v>16</v>
      </c>
      <c r="D8" s="27"/>
      <c r="E8" s="27"/>
      <c r="F8" s="56"/>
      <c r="G8" s="115">
        <v>135.80000000000001</v>
      </c>
      <c r="H8" s="113">
        <v>96.8</v>
      </c>
      <c r="I8" s="34">
        <v>-0.2</v>
      </c>
      <c r="J8" s="115">
        <v>127.6</v>
      </c>
      <c r="K8" s="113">
        <v>96.5</v>
      </c>
      <c r="L8" s="34">
        <v>-0.3</v>
      </c>
      <c r="M8" s="115">
        <v>8.1999999999999993</v>
      </c>
      <c r="N8" s="113">
        <v>101.2</v>
      </c>
      <c r="O8" s="34">
        <v>1.2</v>
      </c>
      <c r="P8" s="113">
        <v>18</v>
      </c>
      <c r="Q8" s="112">
        <v>0</v>
      </c>
      <c r="R8" s="108"/>
    </row>
    <row r="9" spans="1:18" ht="13.5" customHeight="1">
      <c r="A9" s="8"/>
      <c r="B9" s="51"/>
      <c r="C9" s="35" t="s">
        <v>18</v>
      </c>
      <c r="D9" s="27" t="s">
        <v>15</v>
      </c>
      <c r="E9" s="51"/>
      <c r="F9" s="50"/>
      <c r="G9" s="113">
        <v>144.69999999999999</v>
      </c>
      <c r="H9" s="113">
        <v>91.3</v>
      </c>
      <c r="I9" s="114">
        <v>-8.1</v>
      </c>
      <c r="J9" s="113">
        <v>138.4</v>
      </c>
      <c r="K9" s="113">
        <v>91.7</v>
      </c>
      <c r="L9" s="114">
        <v>-6.6</v>
      </c>
      <c r="M9" s="113">
        <v>6.3</v>
      </c>
      <c r="N9" s="113">
        <v>84</v>
      </c>
      <c r="O9" s="114">
        <v>-32.299999999999997</v>
      </c>
      <c r="P9" s="113">
        <v>19.2</v>
      </c>
      <c r="Q9" s="112">
        <v>-1</v>
      </c>
      <c r="R9" s="108"/>
    </row>
    <row r="10" spans="1:18" ht="13.5" customHeight="1">
      <c r="A10" s="8"/>
      <c r="B10" s="51"/>
      <c r="C10" s="35" t="s">
        <v>18</v>
      </c>
      <c r="D10" s="27" t="s">
        <v>14</v>
      </c>
      <c r="E10" s="51"/>
      <c r="F10" s="50"/>
      <c r="G10" s="113">
        <v>148.80000000000001</v>
      </c>
      <c r="H10" s="113">
        <v>96.5</v>
      </c>
      <c r="I10" s="114">
        <v>-0.8</v>
      </c>
      <c r="J10" s="113">
        <v>137.69999999999999</v>
      </c>
      <c r="K10" s="113">
        <v>95.6</v>
      </c>
      <c r="L10" s="114">
        <v>-0.4</v>
      </c>
      <c r="M10" s="115">
        <v>11.1</v>
      </c>
      <c r="N10" s="113">
        <v>109.9</v>
      </c>
      <c r="O10" s="34">
        <v>-4.4000000000000004</v>
      </c>
      <c r="P10" s="113">
        <v>18.2</v>
      </c>
      <c r="Q10" s="112">
        <v>-0.1</v>
      </c>
      <c r="R10" s="108"/>
    </row>
    <row r="11" spans="1:18" ht="13.5" customHeight="1">
      <c r="A11" s="8"/>
      <c r="B11" s="51"/>
      <c r="C11" s="35" t="s">
        <v>18</v>
      </c>
      <c r="D11" s="31" t="s">
        <v>13</v>
      </c>
      <c r="E11" s="51"/>
      <c r="F11" s="50"/>
      <c r="G11" s="113">
        <v>174.6</v>
      </c>
      <c r="H11" s="113">
        <v>107.2</v>
      </c>
      <c r="I11" s="114">
        <v>0.4</v>
      </c>
      <c r="J11" s="113">
        <v>154</v>
      </c>
      <c r="K11" s="113">
        <v>104.2</v>
      </c>
      <c r="L11" s="114">
        <v>0.3</v>
      </c>
      <c r="M11" s="113">
        <v>20.6</v>
      </c>
      <c r="N11" s="113">
        <v>135.5</v>
      </c>
      <c r="O11" s="114">
        <v>0.4</v>
      </c>
      <c r="P11" s="113">
        <v>18.600000000000001</v>
      </c>
      <c r="Q11" s="112">
        <v>0.2</v>
      </c>
      <c r="R11" s="108"/>
    </row>
    <row r="12" spans="1:18" ht="13.5" customHeight="1">
      <c r="A12" s="8"/>
      <c r="B12" s="51"/>
      <c r="C12" s="35" t="s">
        <v>18</v>
      </c>
      <c r="D12" s="27" t="s">
        <v>12</v>
      </c>
      <c r="E12" s="51"/>
      <c r="F12" s="50"/>
      <c r="G12" s="113">
        <v>153.19999999999999</v>
      </c>
      <c r="H12" s="113">
        <v>94</v>
      </c>
      <c r="I12" s="114">
        <v>-2.2999999999999998</v>
      </c>
      <c r="J12" s="113">
        <v>142.5</v>
      </c>
      <c r="K12" s="113">
        <v>96.3</v>
      </c>
      <c r="L12" s="114">
        <v>-1.7</v>
      </c>
      <c r="M12" s="113">
        <v>10.7</v>
      </c>
      <c r="N12" s="113">
        <v>71.3</v>
      </c>
      <c r="O12" s="114">
        <v>-9.4</v>
      </c>
      <c r="P12" s="113">
        <v>18.3</v>
      </c>
      <c r="Q12" s="112">
        <v>-2.2000000000000002</v>
      </c>
      <c r="R12" s="108"/>
    </row>
    <row r="13" spans="1:18" ht="13.5" customHeight="1">
      <c r="A13" s="8"/>
      <c r="B13" s="51"/>
      <c r="C13" s="35" t="s">
        <v>18</v>
      </c>
      <c r="D13" s="27" t="s">
        <v>11</v>
      </c>
      <c r="E13" s="51"/>
      <c r="F13" s="50"/>
      <c r="G13" s="113">
        <v>164.8</v>
      </c>
      <c r="H13" s="113">
        <v>101</v>
      </c>
      <c r="I13" s="114">
        <v>-0.2</v>
      </c>
      <c r="J13" s="113">
        <v>146.4</v>
      </c>
      <c r="K13" s="113">
        <v>99.6</v>
      </c>
      <c r="L13" s="114">
        <v>-2.4</v>
      </c>
      <c r="M13" s="113">
        <v>18.399999999999999</v>
      </c>
      <c r="N13" s="113">
        <v>113.6</v>
      </c>
      <c r="O13" s="114">
        <v>21.9</v>
      </c>
      <c r="P13" s="113">
        <v>20.2</v>
      </c>
      <c r="Q13" s="112">
        <v>0.3</v>
      </c>
      <c r="R13" s="108"/>
    </row>
    <row r="14" spans="1:18" ht="13.5" customHeight="1">
      <c r="A14" s="8"/>
      <c r="B14" s="51"/>
      <c r="C14" s="35" t="s">
        <v>18</v>
      </c>
      <c r="D14" s="27" t="s">
        <v>10</v>
      </c>
      <c r="E14" s="51"/>
      <c r="F14" s="50"/>
      <c r="G14" s="113">
        <v>133.5</v>
      </c>
      <c r="H14" s="113">
        <v>103.4</v>
      </c>
      <c r="I14" s="114">
        <v>0.8</v>
      </c>
      <c r="J14" s="113">
        <v>127.3</v>
      </c>
      <c r="K14" s="113">
        <v>103.7</v>
      </c>
      <c r="L14" s="114">
        <v>0.8</v>
      </c>
      <c r="M14" s="115">
        <v>6.2</v>
      </c>
      <c r="N14" s="113">
        <v>98.4</v>
      </c>
      <c r="O14" s="34">
        <v>3.4</v>
      </c>
      <c r="P14" s="113">
        <v>18.600000000000001</v>
      </c>
      <c r="Q14" s="112">
        <v>0.1</v>
      </c>
      <c r="R14" s="108"/>
    </row>
    <row r="15" spans="1:18" ht="13.5" customHeight="1">
      <c r="A15" s="8"/>
      <c r="B15" s="51"/>
      <c r="C15" s="35" t="s">
        <v>18</v>
      </c>
      <c r="D15" s="27" t="s">
        <v>9</v>
      </c>
      <c r="E15" s="51"/>
      <c r="F15" s="50"/>
      <c r="G15" s="113">
        <v>144.30000000000001</v>
      </c>
      <c r="H15" s="113">
        <v>101.2</v>
      </c>
      <c r="I15" s="114">
        <v>3.7</v>
      </c>
      <c r="J15" s="113">
        <v>135.9</v>
      </c>
      <c r="K15" s="113">
        <v>101</v>
      </c>
      <c r="L15" s="114">
        <v>2.4</v>
      </c>
      <c r="M15" s="113">
        <v>8.4</v>
      </c>
      <c r="N15" s="113">
        <v>105</v>
      </c>
      <c r="O15" s="114">
        <v>29.2</v>
      </c>
      <c r="P15" s="113">
        <v>18.7</v>
      </c>
      <c r="Q15" s="112">
        <v>0.3</v>
      </c>
      <c r="R15" s="108"/>
    </row>
    <row r="16" spans="1:18" ht="13.5" customHeight="1">
      <c r="A16" s="8"/>
      <c r="B16" s="51"/>
      <c r="C16" s="54" t="s">
        <v>18</v>
      </c>
      <c r="D16" s="27" t="s">
        <v>8</v>
      </c>
      <c r="E16" s="51"/>
      <c r="F16" s="50"/>
      <c r="G16" s="113">
        <v>126.8</v>
      </c>
      <c r="H16" s="113">
        <v>90.4</v>
      </c>
      <c r="I16" s="114">
        <v>-4.4000000000000004</v>
      </c>
      <c r="J16" s="113">
        <v>119.1</v>
      </c>
      <c r="K16" s="113">
        <v>90</v>
      </c>
      <c r="L16" s="114">
        <v>-4.4000000000000004</v>
      </c>
      <c r="M16" s="113">
        <v>7.7</v>
      </c>
      <c r="N16" s="113">
        <v>96.3</v>
      </c>
      <c r="O16" s="114">
        <v>-4.9000000000000004</v>
      </c>
      <c r="P16" s="113">
        <v>17</v>
      </c>
      <c r="Q16" s="112">
        <v>-0.5</v>
      </c>
      <c r="R16" s="108"/>
    </row>
    <row r="17" spans="1:18" ht="13.5" customHeight="1">
      <c r="A17" s="8"/>
      <c r="B17" s="51"/>
      <c r="C17" s="54" t="s">
        <v>18</v>
      </c>
      <c r="D17" s="30" t="s">
        <v>7</v>
      </c>
      <c r="E17" s="51"/>
      <c r="F17" s="50"/>
      <c r="G17" s="113">
        <v>142.1</v>
      </c>
      <c r="H17" s="113">
        <v>93.8</v>
      </c>
      <c r="I17" s="114">
        <v>5.9</v>
      </c>
      <c r="J17" s="113">
        <v>133.9</v>
      </c>
      <c r="K17" s="113">
        <v>95.8</v>
      </c>
      <c r="L17" s="114">
        <v>4.9000000000000004</v>
      </c>
      <c r="M17" s="113">
        <v>8.1999999999999993</v>
      </c>
      <c r="N17" s="113">
        <v>69.5</v>
      </c>
      <c r="O17" s="114">
        <v>22.4</v>
      </c>
      <c r="P17" s="113">
        <v>17.5</v>
      </c>
      <c r="Q17" s="112">
        <v>0.3</v>
      </c>
      <c r="R17" s="108"/>
    </row>
    <row r="18" spans="1:18" ht="13.5" customHeight="1">
      <c r="A18" s="8"/>
      <c r="B18" s="51"/>
      <c r="C18" s="35"/>
      <c r="D18" s="29" t="s">
        <v>6</v>
      </c>
      <c r="E18" s="51"/>
      <c r="F18" s="50"/>
      <c r="G18" s="113">
        <v>79.3</v>
      </c>
      <c r="H18" s="113">
        <v>94.9</v>
      </c>
      <c r="I18" s="114">
        <v>-4.3</v>
      </c>
      <c r="J18" s="113">
        <v>76</v>
      </c>
      <c r="K18" s="113">
        <v>96</v>
      </c>
      <c r="L18" s="114">
        <v>-3.5</v>
      </c>
      <c r="M18" s="113">
        <v>3.3</v>
      </c>
      <c r="N18" s="113">
        <v>75</v>
      </c>
      <c r="O18" s="114">
        <v>-19.5</v>
      </c>
      <c r="P18" s="113">
        <v>13.9</v>
      </c>
      <c r="Q18" s="112">
        <v>0</v>
      </c>
      <c r="R18" s="108"/>
    </row>
    <row r="19" spans="1:18" ht="13.5" customHeight="1">
      <c r="A19" s="8"/>
      <c r="B19" s="51"/>
      <c r="C19" s="35"/>
      <c r="D19" s="28" t="s">
        <v>5</v>
      </c>
      <c r="E19" s="53"/>
      <c r="F19" s="50"/>
      <c r="G19" s="113">
        <v>117.5</v>
      </c>
      <c r="H19" s="113">
        <v>112.5</v>
      </c>
      <c r="I19" s="114">
        <v>2.9</v>
      </c>
      <c r="J19" s="113">
        <v>111</v>
      </c>
      <c r="K19" s="113">
        <v>108.7</v>
      </c>
      <c r="L19" s="114">
        <v>2</v>
      </c>
      <c r="M19" s="113">
        <v>6.5</v>
      </c>
      <c r="N19" s="113">
        <v>282.60000000000002</v>
      </c>
      <c r="O19" s="114">
        <v>22.7</v>
      </c>
      <c r="P19" s="113">
        <v>16.7</v>
      </c>
      <c r="Q19" s="112">
        <v>-0.3</v>
      </c>
      <c r="R19" s="108"/>
    </row>
    <row r="20" spans="1:18" ht="13.5" customHeight="1">
      <c r="A20" s="8"/>
      <c r="B20" s="51"/>
      <c r="C20" s="35"/>
      <c r="D20" s="24" t="s">
        <v>4</v>
      </c>
      <c r="E20" s="51"/>
      <c r="F20" s="50"/>
      <c r="G20" s="113">
        <v>123.6</v>
      </c>
      <c r="H20" s="113">
        <v>91.5</v>
      </c>
      <c r="I20" s="114">
        <v>10.5</v>
      </c>
      <c r="J20" s="113">
        <v>119.7</v>
      </c>
      <c r="K20" s="113">
        <v>96.1</v>
      </c>
      <c r="L20" s="114">
        <v>10.5</v>
      </c>
      <c r="M20" s="113">
        <v>3.9</v>
      </c>
      <c r="N20" s="113">
        <v>36.799999999999997</v>
      </c>
      <c r="O20" s="114">
        <v>11.5</v>
      </c>
      <c r="P20" s="113">
        <v>16.8</v>
      </c>
      <c r="Q20" s="112">
        <v>1.6</v>
      </c>
      <c r="R20" s="108"/>
    </row>
    <row r="21" spans="1:18" ht="13.5" customHeight="1">
      <c r="A21" s="8"/>
      <c r="B21" s="51"/>
      <c r="C21" s="35"/>
      <c r="D21" s="24" t="s">
        <v>3</v>
      </c>
      <c r="E21" s="51"/>
      <c r="F21" s="50"/>
      <c r="G21" s="113">
        <v>132.80000000000001</v>
      </c>
      <c r="H21" s="113">
        <v>94.3</v>
      </c>
      <c r="I21" s="114">
        <v>-1.5</v>
      </c>
      <c r="J21" s="113">
        <v>128</v>
      </c>
      <c r="K21" s="113">
        <v>93.8</v>
      </c>
      <c r="L21" s="114">
        <v>-1.3</v>
      </c>
      <c r="M21" s="115">
        <v>4.8</v>
      </c>
      <c r="N21" s="113">
        <v>106.7</v>
      </c>
      <c r="O21" s="34">
        <v>-5.8</v>
      </c>
      <c r="P21" s="113">
        <v>18.2</v>
      </c>
      <c r="Q21" s="112">
        <v>0.1</v>
      </c>
      <c r="R21" s="108"/>
    </row>
    <row r="22" spans="1:18" ht="13.5" customHeight="1">
      <c r="A22" s="8"/>
      <c r="B22" s="51"/>
      <c r="C22" s="35"/>
      <c r="D22" s="24" t="s">
        <v>2</v>
      </c>
      <c r="E22" s="51"/>
      <c r="F22" s="50"/>
      <c r="G22" s="113">
        <v>148.4</v>
      </c>
      <c r="H22" s="113">
        <v>100</v>
      </c>
      <c r="I22" s="114">
        <v>-0.3</v>
      </c>
      <c r="J22" s="113">
        <v>141.80000000000001</v>
      </c>
      <c r="K22" s="113">
        <v>100.4</v>
      </c>
      <c r="L22" s="114">
        <v>-0.8</v>
      </c>
      <c r="M22" s="113">
        <v>6.6</v>
      </c>
      <c r="N22" s="113">
        <v>91.7</v>
      </c>
      <c r="O22" s="114">
        <v>12</v>
      </c>
      <c r="P22" s="113">
        <v>19.2</v>
      </c>
      <c r="Q22" s="112">
        <v>-0.3</v>
      </c>
      <c r="R22" s="108"/>
    </row>
    <row r="23" spans="1:18" ht="13.5" customHeight="1">
      <c r="A23" s="8"/>
      <c r="B23" s="51"/>
      <c r="C23" s="35"/>
      <c r="D23" s="52" t="s">
        <v>1</v>
      </c>
      <c r="E23" s="51"/>
      <c r="F23" s="50"/>
      <c r="G23" s="113">
        <v>130.5</v>
      </c>
      <c r="H23" s="113">
        <v>95.7</v>
      </c>
      <c r="I23" s="114">
        <v>3.5</v>
      </c>
      <c r="J23" s="113">
        <v>121.8</v>
      </c>
      <c r="K23" s="110">
        <v>94.3</v>
      </c>
      <c r="L23" s="114">
        <v>1.9</v>
      </c>
      <c r="M23" s="113">
        <v>8.6999999999999993</v>
      </c>
      <c r="N23" s="113">
        <v>120.8</v>
      </c>
      <c r="O23" s="114">
        <v>29.8</v>
      </c>
      <c r="P23" s="113">
        <v>17.899999999999999</v>
      </c>
      <c r="Q23" s="109">
        <v>-0.1</v>
      </c>
      <c r="R23" s="108"/>
    </row>
    <row r="24" spans="1:18" ht="13.5" customHeight="1">
      <c r="B24" s="48"/>
      <c r="C24" s="47"/>
      <c r="D24" s="46"/>
      <c r="E24" s="45" t="s">
        <v>17</v>
      </c>
      <c r="F24" s="44"/>
      <c r="G24" s="121"/>
      <c r="H24" s="119"/>
      <c r="I24" s="120"/>
      <c r="J24" s="119"/>
      <c r="K24" s="119"/>
      <c r="L24" s="118"/>
      <c r="M24" s="119"/>
      <c r="N24" s="119"/>
      <c r="O24" s="118"/>
      <c r="P24" s="117"/>
      <c r="Q24" s="112"/>
      <c r="R24" s="116"/>
    </row>
    <row r="25" spans="1:18" ht="13.5" customHeight="1">
      <c r="A25" s="36"/>
      <c r="B25" s="6"/>
      <c r="C25" s="26"/>
      <c r="D25" s="35" t="s">
        <v>16</v>
      </c>
      <c r="E25" s="27"/>
      <c r="F25" s="27"/>
      <c r="G25" s="115">
        <v>143.30000000000001</v>
      </c>
      <c r="H25" s="113">
        <v>97.5</v>
      </c>
      <c r="I25" s="34">
        <v>0.5</v>
      </c>
      <c r="J25" s="115">
        <v>133.1</v>
      </c>
      <c r="K25" s="113">
        <v>96.7</v>
      </c>
      <c r="L25" s="34">
        <v>0.3</v>
      </c>
      <c r="M25" s="115">
        <v>10.199999999999999</v>
      </c>
      <c r="N25" s="113">
        <v>110.9</v>
      </c>
      <c r="O25" s="34">
        <v>4.0999999999999996</v>
      </c>
      <c r="P25" s="113">
        <v>18.3</v>
      </c>
      <c r="Q25" s="112">
        <v>0</v>
      </c>
      <c r="R25" s="108"/>
    </row>
    <row r="26" spans="1:18" ht="13.5" customHeight="1">
      <c r="A26" s="8"/>
      <c r="B26" s="6"/>
      <c r="C26" s="26"/>
      <c r="D26" s="25"/>
      <c r="E26" s="27" t="s">
        <v>15</v>
      </c>
      <c r="F26" s="27"/>
      <c r="G26" s="113">
        <v>144.5</v>
      </c>
      <c r="H26" s="113">
        <v>86.4</v>
      </c>
      <c r="I26" s="114">
        <v>3.7</v>
      </c>
      <c r="J26" s="113">
        <v>134.1</v>
      </c>
      <c r="K26" s="113">
        <v>87</v>
      </c>
      <c r="L26" s="114">
        <v>4.0999999999999996</v>
      </c>
      <c r="M26" s="113">
        <v>10.4</v>
      </c>
      <c r="N26" s="113">
        <v>78.8</v>
      </c>
      <c r="O26" s="114">
        <v>1</v>
      </c>
      <c r="P26" s="113">
        <v>19</v>
      </c>
      <c r="Q26" s="112">
        <v>-1</v>
      </c>
      <c r="R26" s="108"/>
    </row>
    <row r="27" spans="1:18" ht="13.5" customHeight="1">
      <c r="A27" s="8"/>
      <c r="B27" s="6"/>
      <c r="C27" s="26"/>
      <c r="D27" s="25"/>
      <c r="E27" s="27" t="s">
        <v>14</v>
      </c>
      <c r="F27" s="27"/>
      <c r="G27" s="113">
        <v>153.4</v>
      </c>
      <c r="H27" s="113">
        <v>99</v>
      </c>
      <c r="I27" s="114">
        <v>0.7</v>
      </c>
      <c r="J27" s="113">
        <v>140.4</v>
      </c>
      <c r="K27" s="113">
        <v>97.3</v>
      </c>
      <c r="L27" s="114">
        <v>0.5</v>
      </c>
      <c r="M27" s="113">
        <v>13</v>
      </c>
      <c r="N27" s="113">
        <v>120.4</v>
      </c>
      <c r="O27" s="114">
        <v>3.2</v>
      </c>
      <c r="P27" s="113">
        <v>18.3</v>
      </c>
      <c r="Q27" s="112">
        <v>0</v>
      </c>
      <c r="R27" s="108"/>
    </row>
    <row r="28" spans="1:18" ht="13.5" customHeight="1">
      <c r="A28" s="8"/>
      <c r="B28" s="6"/>
      <c r="C28" s="26"/>
      <c r="D28" s="25"/>
      <c r="E28" s="31" t="s">
        <v>13</v>
      </c>
      <c r="F28" s="27"/>
      <c r="G28" s="113">
        <v>174.6</v>
      </c>
      <c r="H28" s="113">
        <v>107.2</v>
      </c>
      <c r="I28" s="114">
        <v>-1.4</v>
      </c>
      <c r="J28" s="113">
        <v>154</v>
      </c>
      <c r="K28" s="113">
        <v>104.2</v>
      </c>
      <c r="L28" s="114">
        <v>-0.7</v>
      </c>
      <c r="M28" s="113">
        <v>20.6</v>
      </c>
      <c r="N28" s="113">
        <v>135.5</v>
      </c>
      <c r="O28" s="114">
        <v>-6.4</v>
      </c>
      <c r="P28" s="113">
        <v>18.600000000000001</v>
      </c>
      <c r="Q28" s="112">
        <v>0.3</v>
      </c>
      <c r="R28" s="108"/>
    </row>
    <row r="29" spans="1:18" ht="13.5" customHeight="1">
      <c r="A29" s="8"/>
      <c r="B29" s="6"/>
      <c r="C29" s="26"/>
      <c r="D29" s="25"/>
      <c r="E29" s="27" t="s">
        <v>12</v>
      </c>
      <c r="F29" s="27"/>
      <c r="G29" s="113">
        <v>156.1</v>
      </c>
      <c r="H29" s="113">
        <v>96.3</v>
      </c>
      <c r="I29" s="114">
        <v>-2</v>
      </c>
      <c r="J29" s="113">
        <v>143.80000000000001</v>
      </c>
      <c r="K29" s="113">
        <v>97.5</v>
      </c>
      <c r="L29" s="114">
        <v>-2.5</v>
      </c>
      <c r="M29" s="113">
        <v>12.3</v>
      </c>
      <c r="N29" s="113">
        <v>84.2</v>
      </c>
      <c r="O29" s="114">
        <v>4.2</v>
      </c>
      <c r="P29" s="113">
        <v>18.7</v>
      </c>
      <c r="Q29" s="112">
        <v>-2.5</v>
      </c>
      <c r="R29" s="108"/>
    </row>
    <row r="30" spans="1:18" ht="13.5" customHeight="1">
      <c r="A30" s="8"/>
      <c r="B30" s="6"/>
      <c r="C30" s="26"/>
      <c r="D30" s="25"/>
      <c r="E30" s="27" t="s">
        <v>11</v>
      </c>
      <c r="F30" s="27"/>
      <c r="G30" s="113">
        <v>163.80000000000001</v>
      </c>
      <c r="H30" s="113">
        <v>102.8</v>
      </c>
      <c r="I30" s="114">
        <v>1.2</v>
      </c>
      <c r="J30" s="113">
        <v>144</v>
      </c>
      <c r="K30" s="113">
        <v>98</v>
      </c>
      <c r="L30" s="114">
        <v>-2.6</v>
      </c>
      <c r="M30" s="113">
        <v>19.8</v>
      </c>
      <c r="N30" s="113">
        <v>161</v>
      </c>
      <c r="O30" s="114">
        <v>41.5</v>
      </c>
      <c r="P30" s="113">
        <v>19.7</v>
      </c>
      <c r="Q30" s="112">
        <v>0.4</v>
      </c>
      <c r="R30" s="108"/>
    </row>
    <row r="31" spans="1:18" ht="13.5" customHeight="1">
      <c r="A31" s="8"/>
      <c r="B31" s="6"/>
      <c r="C31" s="26"/>
      <c r="D31" s="25"/>
      <c r="E31" s="27" t="s">
        <v>10</v>
      </c>
      <c r="F31" s="27"/>
      <c r="G31" s="113">
        <v>137.19999999999999</v>
      </c>
      <c r="H31" s="113">
        <v>100.2</v>
      </c>
      <c r="I31" s="114">
        <v>1.1000000000000001</v>
      </c>
      <c r="J31" s="113">
        <v>129.5</v>
      </c>
      <c r="K31" s="113">
        <v>100.7</v>
      </c>
      <c r="L31" s="114">
        <v>0.6</v>
      </c>
      <c r="M31" s="113">
        <v>7.7</v>
      </c>
      <c r="N31" s="113">
        <v>92.8</v>
      </c>
      <c r="O31" s="114">
        <v>10.1</v>
      </c>
      <c r="P31" s="113">
        <v>19.100000000000001</v>
      </c>
      <c r="Q31" s="112">
        <v>-0.2</v>
      </c>
      <c r="R31" s="108"/>
    </row>
    <row r="32" spans="1:18" ht="13.5" customHeight="1">
      <c r="A32" s="8"/>
      <c r="B32" s="6"/>
      <c r="C32" s="26"/>
      <c r="D32" s="25"/>
      <c r="E32" s="27" t="s">
        <v>9</v>
      </c>
      <c r="F32" s="27"/>
      <c r="G32" s="113">
        <v>135.19999999999999</v>
      </c>
      <c r="H32" s="113">
        <v>93.8</v>
      </c>
      <c r="I32" s="114">
        <v>1.6</v>
      </c>
      <c r="J32" s="113">
        <v>125.9</v>
      </c>
      <c r="K32" s="113">
        <v>92.6</v>
      </c>
      <c r="L32" s="114">
        <v>-1.4</v>
      </c>
      <c r="M32" s="113">
        <v>9.3000000000000007</v>
      </c>
      <c r="N32" s="113">
        <v>113.4</v>
      </c>
      <c r="O32" s="114">
        <v>72.099999999999994</v>
      </c>
      <c r="P32" s="113">
        <v>17.7</v>
      </c>
      <c r="Q32" s="112">
        <v>-0.7</v>
      </c>
      <c r="R32" s="108"/>
    </row>
    <row r="33" spans="1:18" ht="13.5" customHeight="1">
      <c r="A33" s="8"/>
      <c r="B33" s="6"/>
      <c r="C33" s="26"/>
      <c r="D33" s="25"/>
      <c r="E33" s="27" t="s">
        <v>8</v>
      </c>
      <c r="F33" s="27"/>
      <c r="G33" s="113">
        <v>146</v>
      </c>
      <c r="H33" s="113">
        <v>87.4</v>
      </c>
      <c r="I33" s="114">
        <v>0</v>
      </c>
      <c r="J33" s="113">
        <v>135</v>
      </c>
      <c r="K33" s="113">
        <v>91</v>
      </c>
      <c r="L33" s="114">
        <v>0.4</v>
      </c>
      <c r="M33" s="113">
        <v>11</v>
      </c>
      <c r="N33" s="113">
        <v>58.5</v>
      </c>
      <c r="O33" s="114">
        <v>-5.2</v>
      </c>
      <c r="P33" s="113">
        <v>18.8</v>
      </c>
      <c r="Q33" s="112">
        <v>-0.1</v>
      </c>
      <c r="R33" s="108"/>
    </row>
    <row r="34" spans="1:18" ht="13.5" customHeight="1">
      <c r="A34" s="8"/>
      <c r="B34" s="6"/>
      <c r="C34" s="26"/>
      <c r="D34" s="25"/>
      <c r="E34" s="30" t="s">
        <v>7</v>
      </c>
      <c r="F34" s="27"/>
      <c r="G34" s="113">
        <v>146.80000000000001</v>
      </c>
      <c r="H34" s="113">
        <v>102.3</v>
      </c>
      <c r="I34" s="114">
        <v>0</v>
      </c>
      <c r="J34" s="113">
        <v>137.1</v>
      </c>
      <c r="K34" s="113">
        <v>102</v>
      </c>
      <c r="L34" s="114">
        <v>1.2</v>
      </c>
      <c r="M34" s="113">
        <v>9.6999999999999993</v>
      </c>
      <c r="N34" s="113">
        <v>106.6</v>
      </c>
      <c r="O34" s="114">
        <v>-14.2</v>
      </c>
      <c r="P34" s="113">
        <v>18.2</v>
      </c>
      <c r="Q34" s="112">
        <v>-0.2</v>
      </c>
      <c r="R34" s="108"/>
    </row>
    <row r="35" spans="1:18" ht="13.5" customHeight="1">
      <c r="A35" s="8"/>
      <c r="B35" s="6"/>
      <c r="C35" s="26"/>
      <c r="D35" s="25"/>
      <c r="E35" s="29" t="s">
        <v>6</v>
      </c>
      <c r="F35" s="27"/>
      <c r="G35" s="113">
        <v>98.1</v>
      </c>
      <c r="H35" s="113">
        <v>113.3</v>
      </c>
      <c r="I35" s="114">
        <v>-8</v>
      </c>
      <c r="J35" s="113">
        <v>93.6</v>
      </c>
      <c r="K35" s="113">
        <v>112.5</v>
      </c>
      <c r="L35" s="114">
        <v>-6.4</v>
      </c>
      <c r="M35" s="113">
        <v>4.5</v>
      </c>
      <c r="N35" s="113">
        <v>128.6</v>
      </c>
      <c r="O35" s="114">
        <v>-31.8</v>
      </c>
      <c r="P35" s="113">
        <v>15.5</v>
      </c>
      <c r="Q35" s="112">
        <v>0</v>
      </c>
      <c r="R35" s="108"/>
    </row>
    <row r="36" spans="1:18" ht="13.5" customHeight="1">
      <c r="A36" s="8"/>
      <c r="B36" s="6"/>
      <c r="C36" s="26"/>
      <c r="D36" s="25"/>
      <c r="E36" s="28" t="s">
        <v>5</v>
      </c>
      <c r="F36" s="27"/>
      <c r="G36" s="113">
        <v>141.5</v>
      </c>
      <c r="H36" s="113">
        <v>118.2</v>
      </c>
      <c r="I36" s="114">
        <v>2.4</v>
      </c>
      <c r="J36" s="113">
        <v>131</v>
      </c>
      <c r="K36" s="113">
        <v>113.6</v>
      </c>
      <c r="L36" s="114">
        <v>0.8</v>
      </c>
      <c r="M36" s="113">
        <v>10.5</v>
      </c>
      <c r="N36" s="113">
        <v>238.6</v>
      </c>
      <c r="O36" s="114">
        <v>28</v>
      </c>
      <c r="P36" s="113">
        <v>19.2</v>
      </c>
      <c r="Q36" s="112">
        <v>0</v>
      </c>
      <c r="R36" s="108"/>
    </row>
    <row r="37" spans="1:18" ht="13.5" customHeight="1">
      <c r="A37" s="8"/>
      <c r="B37" s="6"/>
      <c r="C37" s="26"/>
      <c r="D37" s="25"/>
      <c r="E37" s="24" t="s">
        <v>4</v>
      </c>
      <c r="F37" s="24"/>
      <c r="G37" s="113">
        <v>115.1</v>
      </c>
      <c r="H37" s="113">
        <v>79.2</v>
      </c>
      <c r="I37" s="114">
        <v>-0.1</v>
      </c>
      <c r="J37" s="113">
        <v>109.8</v>
      </c>
      <c r="K37" s="113">
        <v>82.4</v>
      </c>
      <c r="L37" s="114">
        <v>-1.1000000000000001</v>
      </c>
      <c r="M37" s="113">
        <v>5.3</v>
      </c>
      <c r="N37" s="113">
        <v>43.8</v>
      </c>
      <c r="O37" s="114">
        <v>23.4</v>
      </c>
      <c r="P37" s="113">
        <v>15.7</v>
      </c>
      <c r="Q37" s="112">
        <v>0.4</v>
      </c>
      <c r="R37" s="108"/>
    </row>
    <row r="38" spans="1:18" ht="13.5" customHeight="1">
      <c r="A38" s="8"/>
      <c r="B38" s="6"/>
      <c r="C38" s="26"/>
      <c r="D38" s="25"/>
      <c r="E38" s="24" t="s">
        <v>3</v>
      </c>
      <c r="F38" s="24"/>
      <c r="G38" s="113">
        <v>137.80000000000001</v>
      </c>
      <c r="H38" s="113">
        <v>94.9</v>
      </c>
      <c r="I38" s="114">
        <v>-0.9</v>
      </c>
      <c r="J38" s="113">
        <v>132.69999999999999</v>
      </c>
      <c r="K38" s="113">
        <v>94.7</v>
      </c>
      <c r="L38" s="114">
        <v>-0.2</v>
      </c>
      <c r="M38" s="113">
        <v>5.0999999999999996</v>
      </c>
      <c r="N38" s="113">
        <v>104.1</v>
      </c>
      <c r="O38" s="114">
        <v>-16.399999999999999</v>
      </c>
      <c r="P38" s="113">
        <v>18.8</v>
      </c>
      <c r="Q38" s="112">
        <v>0.5</v>
      </c>
      <c r="R38" s="108"/>
    </row>
    <row r="39" spans="1:18" ht="13.5" customHeight="1">
      <c r="A39" s="8"/>
      <c r="B39" s="6"/>
      <c r="C39" s="26"/>
      <c r="D39" s="25"/>
      <c r="E39" s="24" t="s">
        <v>2</v>
      </c>
      <c r="F39" s="24"/>
      <c r="G39" s="113">
        <v>150.5</v>
      </c>
      <c r="H39" s="113">
        <v>100.3</v>
      </c>
      <c r="I39" s="114">
        <v>-3.7</v>
      </c>
      <c r="J39" s="113">
        <v>139.30000000000001</v>
      </c>
      <c r="K39" s="113">
        <v>100.1</v>
      </c>
      <c r="L39" s="114">
        <v>-5.3</v>
      </c>
      <c r="M39" s="113">
        <v>11.2</v>
      </c>
      <c r="N39" s="113">
        <v>102.8</v>
      </c>
      <c r="O39" s="114">
        <v>23.1</v>
      </c>
      <c r="P39" s="113">
        <v>19.399999999999999</v>
      </c>
      <c r="Q39" s="112">
        <v>-1.1000000000000001</v>
      </c>
      <c r="R39" s="108"/>
    </row>
    <row r="40" spans="1:18" ht="13.5" customHeight="1">
      <c r="A40" s="8"/>
      <c r="B40" s="6"/>
      <c r="C40" s="18"/>
      <c r="D40" s="17"/>
      <c r="E40" s="16" t="s">
        <v>1</v>
      </c>
      <c r="F40" s="15"/>
      <c r="G40" s="110">
        <v>126.2</v>
      </c>
      <c r="H40" s="110">
        <v>95.9</v>
      </c>
      <c r="I40" s="111">
        <v>2.7</v>
      </c>
      <c r="J40" s="110">
        <v>119.5</v>
      </c>
      <c r="K40" s="110">
        <v>95.9</v>
      </c>
      <c r="L40" s="111">
        <v>3.2</v>
      </c>
      <c r="M40" s="110">
        <v>6.7</v>
      </c>
      <c r="N40" s="110">
        <v>95.7</v>
      </c>
      <c r="O40" s="111">
        <v>-7</v>
      </c>
      <c r="P40" s="110">
        <v>17.8</v>
      </c>
      <c r="Q40" s="109">
        <v>-0.3</v>
      </c>
      <c r="R40" s="108"/>
    </row>
    <row r="41" spans="1:18" ht="3.75" customHeight="1">
      <c r="B41" s="8"/>
      <c r="C41" s="8"/>
      <c r="D41" s="8"/>
      <c r="E41" s="9"/>
      <c r="F41" s="8"/>
    </row>
    <row r="42" spans="1:18" ht="10.5">
      <c r="F42" s="4"/>
      <c r="Q42" s="102" t="s">
        <v>0</v>
      </c>
    </row>
    <row r="44" spans="1:18" ht="9" customHeight="1">
      <c r="K44" s="106"/>
      <c r="L44" s="107"/>
      <c r="M44" s="106"/>
    </row>
    <row r="45" spans="1:18" ht="9" customHeight="1">
      <c r="K45" s="106"/>
      <c r="L45" s="107"/>
      <c r="M45" s="106"/>
    </row>
    <row r="46" spans="1:18" ht="9" customHeight="1">
      <c r="K46" s="106"/>
      <c r="L46" s="107"/>
      <c r="M46" s="106"/>
    </row>
    <row r="47" spans="1:18" ht="9" customHeight="1">
      <c r="K47" s="106"/>
      <c r="L47" s="107"/>
      <c r="M47" s="106"/>
    </row>
    <row r="48" spans="1:18" ht="9" customHeight="1">
      <c r="K48" s="106"/>
      <c r="L48" s="107"/>
      <c r="M48" s="106"/>
    </row>
    <row r="49" spans="1:18" ht="9" customHeight="1">
      <c r="K49" s="106"/>
      <c r="L49" s="107"/>
      <c r="M49" s="106"/>
    </row>
    <row r="50" spans="1:18" ht="9" customHeight="1">
      <c r="K50" s="106"/>
      <c r="L50" s="107"/>
      <c r="M50" s="106"/>
    </row>
    <row r="51" spans="1:18" ht="9" customHeight="1">
      <c r="K51" s="106"/>
      <c r="L51" s="107"/>
      <c r="M51" s="106"/>
    </row>
    <row r="52" spans="1:18" ht="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06"/>
      <c r="L52" s="107"/>
      <c r="M52" s="106"/>
      <c r="N52" s="1"/>
      <c r="O52" s="1"/>
      <c r="P52" s="1"/>
      <c r="Q52" s="1"/>
      <c r="R52" s="1"/>
    </row>
    <row r="53" spans="1:18" ht="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06"/>
      <c r="L53" s="107"/>
      <c r="M53" s="106"/>
      <c r="N53" s="1"/>
      <c r="O53" s="1"/>
      <c r="P53" s="1"/>
      <c r="Q53" s="1"/>
      <c r="R53" s="1"/>
    </row>
    <row r="54" spans="1:18" ht="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06"/>
      <c r="L54" s="107"/>
      <c r="M54" s="106"/>
      <c r="N54" s="1"/>
      <c r="O54" s="1"/>
      <c r="P54" s="1"/>
      <c r="Q54" s="1"/>
      <c r="R54" s="1"/>
    </row>
    <row r="55" spans="1:18" ht="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06"/>
      <c r="L55" s="107"/>
      <c r="M55" s="106"/>
      <c r="N55" s="1"/>
      <c r="O55" s="1"/>
      <c r="P55" s="1"/>
      <c r="Q55" s="1"/>
      <c r="R55" s="1"/>
    </row>
    <row r="56" spans="1:18" ht="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06"/>
      <c r="L56" s="107"/>
      <c r="M56" s="106"/>
      <c r="N56" s="1"/>
      <c r="O56" s="1"/>
      <c r="P56" s="1"/>
      <c r="Q56" s="1"/>
      <c r="R56" s="1"/>
    </row>
    <row r="57" spans="1:18" ht="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06"/>
      <c r="L57" s="107"/>
      <c r="M57" s="106"/>
      <c r="N57" s="1"/>
      <c r="O57" s="1"/>
      <c r="P57" s="1"/>
      <c r="Q57" s="1"/>
      <c r="R57" s="1"/>
    </row>
    <row r="58" spans="1:18" ht="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06"/>
      <c r="L58" s="107"/>
      <c r="M58" s="106"/>
      <c r="N58" s="1"/>
      <c r="O58" s="1"/>
      <c r="P58" s="1"/>
      <c r="Q58" s="1"/>
      <c r="R58" s="1"/>
    </row>
    <row r="59" spans="1:18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L59" s="107"/>
      <c r="M59" s="106"/>
      <c r="N59" s="1"/>
      <c r="O59" s="1"/>
      <c r="P59" s="1"/>
      <c r="Q59" s="1"/>
      <c r="R59" s="1"/>
    </row>
    <row r="60" spans="1:18" ht="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L60" s="107"/>
      <c r="M60" s="106"/>
      <c r="N60" s="1"/>
      <c r="O60" s="1"/>
      <c r="P60" s="1"/>
      <c r="Q60" s="1"/>
      <c r="R60" s="1"/>
    </row>
    <row r="61" spans="1:18" ht="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M61" s="106"/>
      <c r="N61" s="1"/>
      <c r="O61" s="1"/>
      <c r="P61" s="1"/>
      <c r="Q61" s="1"/>
      <c r="R61" s="1"/>
    </row>
  </sheetData>
  <mergeCells count="11">
    <mergeCell ref="J3:L3"/>
    <mergeCell ref="M3:O3"/>
    <mergeCell ref="Q4:Q6"/>
    <mergeCell ref="H4:H6"/>
    <mergeCell ref="N4:N6"/>
    <mergeCell ref="K4:K6"/>
    <mergeCell ref="I4:I6"/>
    <mergeCell ref="L4:L6"/>
    <mergeCell ref="O4:O6"/>
    <mergeCell ref="G2:O2"/>
    <mergeCell ref="P2:Q3"/>
  </mergeCells>
  <phoneticPr fontId="3"/>
  <conditionalFormatting sqref="C8:Q23 D25:Q40">
    <cfRule type="expression" dxfId="3" priority="1">
      <formula>AND(CELL("COL")=COLUMN(),CELL("ROW")=ROW())</formula>
    </cfRule>
    <cfRule type="expression" dxfId="2" priority="2">
      <formula>CELL("ROW")=ROW()</formula>
    </cfRule>
  </conditionalFormatting>
  <printOptions horizontalCentered="1"/>
  <pageMargins left="0.70866141732283472" right="0.70866141732283472" top="0.98425196850393704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887D-9612-4581-855C-0E05DE8B3D0C}">
  <sheetPr codeName="Sheet37111121111115">
    <tabColor rgb="FF00B0F0"/>
  </sheetPr>
  <dimension ref="A1:O58"/>
  <sheetViews>
    <sheetView showRuler="0" zoomScaleNormal="100" zoomScaleSheetLayoutView="100" zoomScalePageLayoutView="105" workbookViewId="0"/>
  </sheetViews>
  <sheetFormatPr defaultColWidth="9.140625" defaultRowHeight="9" customHeight="1"/>
  <cols>
    <col min="1" max="1" width="4.7109375" style="3" customWidth="1"/>
    <col min="2" max="2" width="4.7109375" style="4" customWidth="1"/>
    <col min="3" max="4" width="1.140625" style="3" customWidth="1"/>
    <col min="5" max="5" width="17.7109375" style="3" customWidth="1"/>
    <col min="6" max="6" width="1.140625" style="3" customWidth="1"/>
    <col min="7" max="7" width="10.28515625" style="170" customWidth="1"/>
    <col min="8" max="8" width="7.7109375" style="170" bestFit="1" customWidth="1"/>
    <col min="9" max="9" width="8.42578125" style="172" bestFit="1" customWidth="1"/>
    <col min="10" max="10" width="9.85546875" style="171" customWidth="1"/>
    <col min="11" max="11" width="10.140625" style="171" customWidth="1"/>
    <col min="12" max="12" width="9.42578125" style="171" customWidth="1"/>
    <col min="13" max="13" width="8.5703125" style="170" customWidth="1"/>
    <col min="14" max="14" width="8.5703125" style="169" customWidth="1"/>
    <col min="15" max="15" width="10.85546875" style="168" customWidth="1"/>
    <col min="16" max="16384" width="9.140625" style="1"/>
  </cols>
  <sheetData>
    <row r="1" spans="1:15" s="72" customFormat="1" ht="18.75" customHeight="1">
      <c r="A1" s="100"/>
      <c r="B1" s="99"/>
      <c r="C1" s="167"/>
      <c r="D1" s="24"/>
      <c r="E1" s="100"/>
      <c r="F1" s="99"/>
      <c r="G1" s="238"/>
      <c r="H1" s="238"/>
      <c r="I1" s="239"/>
      <c r="J1" s="165"/>
      <c r="K1" s="165"/>
      <c r="L1" s="165"/>
      <c r="M1" s="238"/>
      <c r="N1" s="240" t="s">
        <v>33</v>
      </c>
      <c r="O1" s="237"/>
    </row>
    <row r="2" spans="1:15" s="72" customFormat="1" ht="15" customHeight="1">
      <c r="A2" s="96"/>
      <c r="B2" s="95"/>
      <c r="C2" s="94"/>
      <c r="D2" s="93"/>
      <c r="E2" s="93"/>
      <c r="F2" s="92"/>
      <c r="G2" s="236" t="s">
        <v>53</v>
      </c>
      <c r="H2" s="235"/>
      <c r="I2" s="235"/>
      <c r="J2" s="235"/>
      <c r="K2" s="235"/>
      <c r="L2" s="234"/>
      <c r="M2" s="233" t="s">
        <v>52</v>
      </c>
      <c r="N2" s="232"/>
    </row>
    <row r="3" spans="1:15" ht="13.5" customHeight="1">
      <c r="A3" s="88"/>
      <c r="B3" s="58"/>
      <c r="C3" s="71"/>
      <c r="D3" s="58"/>
      <c r="E3" s="58"/>
      <c r="F3" s="70"/>
      <c r="G3" s="224"/>
      <c r="H3" s="231"/>
      <c r="I3" s="230"/>
      <c r="J3" s="229" t="s">
        <v>51</v>
      </c>
      <c r="K3" s="228"/>
      <c r="L3" s="227"/>
      <c r="M3" s="226"/>
      <c r="N3" s="225"/>
      <c r="O3" s="1"/>
    </row>
    <row r="4" spans="1:15" ht="13.5" customHeight="1">
      <c r="A4" s="58"/>
      <c r="B4" s="58"/>
      <c r="C4" s="71"/>
      <c r="D4" s="58"/>
      <c r="E4" s="74" t="s">
        <v>29</v>
      </c>
      <c r="F4" s="70"/>
      <c r="G4" s="224"/>
      <c r="H4" s="223" t="s">
        <v>50</v>
      </c>
      <c r="I4" s="222" t="s">
        <v>23</v>
      </c>
      <c r="J4" s="217"/>
      <c r="K4" s="221"/>
      <c r="L4" s="220"/>
      <c r="M4" s="219"/>
      <c r="N4" s="218"/>
      <c r="O4" s="1"/>
    </row>
    <row r="5" spans="1:15" ht="13.5" customHeight="1">
      <c r="A5" s="58"/>
      <c r="B5" s="58"/>
      <c r="C5" s="71"/>
      <c r="D5" s="58"/>
      <c r="E5" s="74"/>
      <c r="F5" s="70"/>
      <c r="G5" s="217"/>
      <c r="H5" s="216"/>
      <c r="I5" s="215"/>
      <c r="J5" s="214"/>
      <c r="K5" s="152" t="s">
        <v>49</v>
      </c>
      <c r="L5" s="150"/>
      <c r="M5" s="213" t="s">
        <v>48</v>
      </c>
      <c r="N5" s="213" t="s">
        <v>47</v>
      </c>
      <c r="O5" s="1"/>
    </row>
    <row r="6" spans="1:15" ht="13.5" customHeight="1">
      <c r="A6" s="58"/>
      <c r="B6" s="58"/>
      <c r="C6" s="135"/>
      <c r="D6" s="134"/>
      <c r="E6" s="134"/>
      <c r="F6" s="133"/>
      <c r="G6" s="212"/>
      <c r="H6" s="211"/>
      <c r="I6" s="210"/>
      <c r="J6" s="209"/>
      <c r="K6" s="208"/>
      <c r="L6" s="207" t="s">
        <v>46</v>
      </c>
      <c r="M6" s="206"/>
      <c r="N6" s="206"/>
      <c r="O6" s="1"/>
    </row>
    <row r="7" spans="1:15" s="6" customFormat="1" ht="13.5" customHeight="1">
      <c r="A7" s="58"/>
      <c r="C7" s="54" t="s">
        <v>21</v>
      </c>
      <c r="D7" s="24"/>
      <c r="F7" s="57"/>
      <c r="G7" s="205" t="s">
        <v>45</v>
      </c>
      <c r="H7" s="205"/>
      <c r="I7" s="123" t="s">
        <v>20</v>
      </c>
      <c r="J7" s="205" t="s">
        <v>45</v>
      </c>
      <c r="K7" s="123" t="s">
        <v>20</v>
      </c>
      <c r="M7" s="204" t="s">
        <v>20</v>
      </c>
      <c r="N7" s="204" t="s">
        <v>20</v>
      </c>
    </row>
    <row r="8" spans="1:15" ht="13.5" customHeight="1">
      <c r="A8" s="36"/>
      <c r="B8" s="51"/>
      <c r="C8" s="35" t="s">
        <v>16</v>
      </c>
      <c r="D8" s="27"/>
      <c r="E8" s="27"/>
      <c r="F8" s="56"/>
      <c r="G8" s="196">
        <v>440388</v>
      </c>
      <c r="H8" s="189">
        <v>102.4</v>
      </c>
      <c r="I8" s="195">
        <v>2.7</v>
      </c>
      <c r="J8" s="187">
        <v>121709</v>
      </c>
      <c r="K8" s="194">
        <v>27.6</v>
      </c>
      <c r="L8" s="193">
        <v>0.4</v>
      </c>
      <c r="M8" s="192">
        <v>1.57</v>
      </c>
      <c r="N8" s="192">
        <v>1.6</v>
      </c>
      <c r="O8" s="1"/>
    </row>
    <row r="9" spans="1:15" ht="13.5" customHeight="1">
      <c r="A9" s="8"/>
      <c r="B9" s="51"/>
      <c r="C9" s="35" t="s">
        <v>18</v>
      </c>
      <c r="D9" s="27" t="s">
        <v>15</v>
      </c>
      <c r="E9" s="51"/>
      <c r="F9" s="50"/>
      <c r="G9" s="187">
        <v>22747</v>
      </c>
      <c r="H9" s="189">
        <v>92.9</v>
      </c>
      <c r="I9" s="188">
        <v>-3.6</v>
      </c>
      <c r="J9" s="187">
        <v>1964</v>
      </c>
      <c r="K9" s="186">
        <v>8.6</v>
      </c>
      <c r="L9" s="191">
        <v>-2.2999999999999998</v>
      </c>
      <c r="M9" s="190">
        <v>0.57999999999999996</v>
      </c>
      <c r="N9" s="190">
        <v>0.65</v>
      </c>
      <c r="O9" s="1"/>
    </row>
    <row r="10" spans="1:15" ht="13.5" customHeight="1">
      <c r="A10" s="8"/>
      <c r="B10" s="51"/>
      <c r="C10" s="35" t="s">
        <v>18</v>
      </c>
      <c r="D10" s="27" t="s">
        <v>14</v>
      </c>
      <c r="E10" s="51"/>
      <c r="F10" s="50"/>
      <c r="G10" s="187">
        <v>132200</v>
      </c>
      <c r="H10" s="189">
        <v>105.8</v>
      </c>
      <c r="I10" s="188">
        <v>10.1</v>
      </c>
      <c r="J10" s="187">
        <v>12395</v>
      </c>
      <c r="K10" s="186">
        <v>9.4</v>
      </c>
      <c r="L10" s="191">
        <v>2.4</v>
      </c>
      <c r="M10" s="190">
        <v>0.82</v>
      </c>
      <c r="N10" s="190">
        <v>0.82</v>
      </c>
      <c r="O10" s="1"/>
    </row>
    <row r="11" spans="1:15" ht="13.5" customHeight="1">
      <c r="A11" s="8"/>
      <c r="B11" s="51"/>
      <c r="C11" s="35" t="s">
        <v>18</v>
      </c>
      <c r="D11" s="31" t="s">
        <v>13</v>
      </c>
      <c r="E11" s="51"/>
      <c r="F11" s="50"/>
      <c r="G11" s="187">
        <v>3528</v>
      </c>
      <c r="H11" s="189">
        <v>95.7</v>
      </c>
      <c r="I11" s="188">
        <v>-22.1</v>
      </c>
      <c r="J11" s="187">
        <v>83</v>
      </c>
      <c r="K11" s="186">
        <v>2.4</v>
      </c>
      <c r="L11" s="191">
        <v>-1.4</v>
      </c>
      <c r="M11" s="190">
        <v>0.76</v>
      </c>
      <c r="N11" s="190">
        <v>0.99</v>
      </c>
      <c r="O11" s="1"/>
    </row>
    <row r="12" spans="1:15" ht="13.5" customHeight="1">
      <c r="A12" s="8"/>
      <c r="B12" s="51"/>
      <c r="C12" s="35" t="s">
        <v>18</v>
      </c>
      <c r="D12" s="27" t="s">
        <v>12</v>
      </c>
      <c r="E12" s="51"/>
      <c r="F12" s="50"/>
      <c r="G12" s="187">
        <v>7762</v>
      </c>
      <c r="H12" s="189">
        <v>109.6</v>
      </c>
      <c r="I12" s="188">
        <v>10.3</v>
      </c>
      <c r="J12" s="187">
        <v>410</v>
      </c>
      <c r="K12" s="186">
        <v>5.3</v>
      </c>
      <c r="L12" s="191">
        <v>-0.1</v>
      </c>
      <c r="M12" s="190">
        <v>0.27</v>
      </c>
      <c r="N12" s="190">
        <v>1.25</v>
      </c>
      <c r="O12" s="1"/>
    </row>
    <row r="13" spans="1:15" ht="13.5" customHeight="1">
      <c r="A13" s="8"/>
      <c r="B13" s="51"/>
      <c r="C13" s="35" t="s">
        <v>18</v>
      </c>
      <c r="D13" s="27" t="s">
        <v>11</v>
      </c>
      <c r="E13" s="51"/>
      <c r="F13" s="50"/>
      <c r="G13" s="187">
        <v>21149</v>
      </c>
      <c r="H13" s="189">
        <v>97.6</v>
      </c>
      <c r="I13" s="188">
        <v>-2.8</v>
      </c>
      <c r="J13" s="187">
        <v>4403</v>
      </c>
      <c r="K13" s="186">
        <v>20.8</v>
      </c>
      <c r="L13" s="191">
        <v>8.8000000000000007</v>
      </c>
      <c r="M13" s="190">
        <v>1.04</v>
      </c>
      <c r="N13" s="190">
        <v>1.62</v>
      </c>
      <c r="O13" s="1"/>
    </row>
    <row r="14" spans="1:15" ht="13.5" customHeight="1">
      <c r="A14" s="8"/>
      <c r="B14" s="51"/>
      <c r="C14" s="35" t="s">
        <v>18</v>
      </c>
      <c r="D14" s="27" t="s">
        <v>10</v>
      </c>
      <c r="E14" s="51"/>
      <c r="F14" s="50"/>
      <c r="G14" s="187">
        <v>73138</v>
      </c>
      <c r="H14" s="189">
        <v>98.9</v>
      </c>
      <c r="I14" s="188">
        <v>-0.5</v>
      </c>
      <c r="J14" s="187">
        <v>29382</v>
      </c>
      <c r="K14" s="186">
        <v>40.200000000000003</v>
      </c>
      <c r="L14" s="191">
        <v>-4.0999999999999996</v>
      </c>
      <c r="M14" s="190">
        <v>2.06</v>
      </c>
      <c r="N14" s="190">
        <v>1.72</v>
      </c>
      <c r="O14" s="1"/>
    </row>
    <row r="15" spans="1:15" ht="13.5" customHeight="1">
      <c r="A15" s="8"/>
      <c r="B15" s="51"/>
      <c r="C15" s="35" t="s">
        <v>18</v>
      </c>
      <c r="D15" s="27" t="s">
        <v>9</v>
      </c>
      <c r="E15" s="51"/>
      <c r="F15" s="50"/>
      <c r="G15" s="187">
        <v>9158</v>
      </c>
      <c r="H15" s="189">
        <v>94</v>
      </c>
      <c r="I15" s="188">
        <v>-0.5</v>
      </c>
      <c r="J15" s="187">
        <v>862</v>
      </c>
      <c r="K15" s="186">
        <v>9.4</v>
      </c>
      <c r="L15" s="191">
        <v>-5.3</v>
      </c>
      <c r="M15" s="190">
        <v>0.49</v>
      </c>
      <c r="N15" s="190">
        <v>1.03</v>
      </c>
      <c r="O15" s="1"/>
    </row>
    <row r="16" spans="1:15" ht="13.5" customHeight="1">
      <c r="A16" s="8"/>
      <c r="B16" s="51"/>
      <c r="C16" s="54" t="s">
        <v>18</v>
      </c>
      <c r="D16" s="27" t="s">
        <v>8</v>
      </c>
      <c r="E16" s="51"/>
      <c r="F16" s="50"/>
      <c r="G16" s="187">
        <v>3631</v>
      </c>
      <c r="H16" s="189">
        <v>70.8</v>
      </c>
      <c r="I16" s="188">
        <v>1</v>
      </c>
      <c r="J16" s="187">
        <v>1581</v>
      </c>
      <c r="K16" s="186">
        <v>43.5</v>
      </c>
      <c r="L16" s="191">
        <v>2.4</v>
      </c>
      <c r="M16" s="190">
        <v>1.44</v>
      </c>
      <c r="N16" s="190">
        <v>0.78</v>
      </c>
      <c r="O16" s="1"/>
    </row>
    <row r="17" spans="1:15" ht="13.5" customHeight="1">
      <c r="A17" s="8"/>
      <c r="B17" s="51"/>
      <c r="C17" s="54" t="s">
        <v>18</v>
      </c>
      <c r="D17" s="30" t="s">
        <v>7</v>
      </c>
      <c r="E17" s="51"/>
      <c r="F17" s="50"/>
      <c r="G17" s="187">
        <v>6704</v>
      </c>
      <c r="H17" s="189">
        <v>102.4</v>
      </c>
      <c r="I17" s="188">
        <v>-1.3</v>
      </c>
      <c r="J17" s="187">
        <v>1170</v>
      </c>
      <c r="K17" s="186">
        <v>17.5</v>
      </c>
      <c r="L17" s="191">
        <v>4.5999999999999996</v>
      </c>
      <c r="M17" s="190">
        <v>0.1</v>
      </c>
      <c r="N17" s="190">
        <v>0.18</v>
      </c>
      <c r="O17" s="1"/>
    </row>
    <row r="18" spans="1:15" ht="13.5" customHeight="1">
      <c r="A18" s="8"/>
      <c r="B18" s="51"/>
      <c r="C18" s="35"/>
      <c r="D18" s="29" t="s">
        <v>6</v>
      </c>
      <c r="E18" s="51"/>
      <c r="F18" s="50"/>
      <c r="G18" s="187">
        <v>35652</v>
      </c>
      <c r="H18" s="189">
        <v>114.2</v>
      </c>
      <c r="I18" s="188">
        <v>5.8</v>
      </c>
      <c r="J18" s="187">
        <v>30561</v>
      </c>
      <c r="K18" s="186">
        <v>85.7</v>
      </c>
      <c r="L18" s="191">
        <v>2.9</v>
      </c>
      <c r="M18" s="190">
        <v>5.54</v>
      </c>
      <c r="N18" s="185">
        <v>3.7</v>
      </c>
      <c r="O18" s="1"/>
    </row>
    <row r="19" spans="1:15" ht="13.5" customHeight="1">
      <c r="A19" s="8"/>
      <c r="B19" s="51"/>
      <c r="C19" s="35"/>
      <c r="D19" s="28" t="s">
        <v>5</v>
      </c>
      <c r="E19" s="53"/>
      <c r="F19" s="50"/>
      <c r="G19" s="187">
        <v>10685</v>
      </c>
      <c r="H19" s="189">
        <v>98.4</v>
      </c>
      <c r="I19" s="188">
        <v>0.5</v>
      </c>
      <c r="J19" s="187">
        <v>5673</v>
      </c>
      <c r="K19" s="186">
        <v>53.1</v>
      </c>
      <c r="L19" s="191">
        <v>-1.7</v>
      </c>
      <c r="M19" s="190">
        <v>2.69</v>
      </c>
      <c r="N19" s="185">
        <v>2.0499999999999998</v>
      </c>
      <c r="O19" s="1"/>
    </row>
    <row r="20" spans="1:15" ht="13.5" customHeight="1">
      <c r="A20" s="8"/>
      <c r="B20" s="51"/>
      <c r="C20" s="35"/>
      <c r="D20" s="24" t="s">
        <v>4</v>
      </c>
      <c r="E20" s="51"/>
      <c r="F20" s="50"/>
      <c r="G20" s="187">
        <v>21249</v>
      </c>
      <c r="H20" s="189">
        <v>105.2</v>
      </c>
      <c r="I20" s="188">
        <v>0.9</v>
      </c>
      <c r="J20" s="187">
        <v>5497</v>
      </c>
      <c r="K20" s="186">
        <v>25.9</v>
      </c>
      <c r="L20" s="191">
        <v>-6</v>
      </c>
      <c r="M20" s="190">
        <v>2.93</v>
      </c>
      <c r="N20" s="185">
        <v>3.06</v>
      </c>
      <c r="O20" s="1"/>
    </row>
    <row r="21" spans="1:15" ht="13.5" customHeight="1">
      <c r="A21" s="8"/>
      <c r="B21" s="51"/>
      <c r="C21" s="35"/>
      <c r="D21" s="24" t="s">
        <v>3</v>
      </c>
      <c r="E21" s="51"/>
      <c r="F21" s="50"/>
      <c r="G21" s="187">
        <v>61956</v>
      </c>
      <c r="H21" s="189">
        <v>103.7</v>
      </c>
      <c r="I21" s="188">
        <v>-1</v>
      </c>
      <c r="J21" s="187">
        <v>18571</v>
      </c>
      <c r="K21" s="186">
        <v>30</v>
      </c>
      <c r="L21" s="191">
        <v>4</v>
      </c>
      <c r="M21" s="190">
        <v>0.71</v>
      </c>
      <c r="N21" s="185">
        <v>1.94</v>
      </c>
      <c r="O21" s="1"/>
    </row>
    <row r="22" spans="1:15" ht="13.5" customHeight="1">
      <c r="A22" s="8"/>
      <c r="B22" s="51"/>
      <c r="C22" s="35"/>
      <c r="D22" s="24" t="s">
        <v>2</v>
      </c>
      <c r="E22" s="51"/>
      <c r="F22" s="50"/>
      <c r="G22" s="187">
        <v>3503</v>
      </c>
      <c r="H22" s="189">
        <v>92.2</v>
      </c>
      <c r="I22" s="188">
        <v>-3.7</v>
      </c>
      <c r="J22" s="187">
        <v>538</v>
      </c>
      <c r="K22" s="186">
        <v>15.4</v>
      </c>
      <c r="L22" s="191">
        <v>3.2</v>
      </c>
      <c r="M22" s="190">
        <v>0.28000000000000003</v>
      </c>
      <c r="N22" s="185">
        <v>0.46</v>
      </c>
      <c r="O22" s="1"/>
    </row>
    <row r="23" spans="1:15" ht="13.5" customHeight="1">
      <c r="A23" s="8"/>
      <c r="B23" s="51"/>
      <c r="C23" s="35"/>
      <c r="D23" s="52" t="s">
        <v>1</v>
      </c>
      <c r="E23" s="51"/>
      <c r="F23" s="50"/>
      <c r="G23" s="187">
        <v>27326</v>
      </c>
      <c r="H23" s="189">
        <v>101.1</v>
      </c>
      <c r="I23" s="188">
        <v>1.2</v>
      </c>
      <c r="J23" s="187">
        <v>8619</v>
      </c>
      <c r="K23" s="186">
        <v>31.5</v>
      </c>
      <c r="L23" s="180">
        <v>-1.8</v>
      </c>
      <c r="M23" s="190">
        <v>1.83</v>
      </c>
      <c r="N23" s="190">
        <v>2.08</v>
      </c>
      <c r="O23" s="1"/>
    </row>
    <row r="24" spans="1:15" ht="13.5" customHeight="1">
      <c r="B24" s="48"/>
      <c r="C24" s="47"/>
      <c r="D24" s="46"/>
      <c r="E24" s="45" t="s">
        <v>17</v>
      </c>
      <c r="F24" s="44"/>
      <c r="G24" s="203"/>
      <c r="H24" s="202"/>
      <c r="I24" s="201"/>
      <c r="J24" s="200"/>
      <c r="K24" s="198"/>
      <c r="L24" s="199"/>
      <c r="M24" s="198"/>
      <c r="N24" s="197"/>
      <c r="O24" s="1"/>
    </row>
    <row r="25" spans="1:15" ht="13.5" customHeight="1">
      <c r="A25" s="36"/>
      <c r="B25" s="6"/>
      <c r="C25" s="26"/>
      <c r="D25" s="35" t="s">
        <v>16</v>
      </c>
      <c r="E25" s="27"/>
      <c r="F25" s="27"/>
      <c r="G25" s="196">
        <v>256244</v>
      </c>
      <c r="H25" s="189">
        <v>100</v>
      </c>
      <c r="I25" s="195">
        <v>0.9</v>
      </c>
      <c r="J25" s="187">
        <v>50983</v>
      </c>
      <c r="K25" s="194">
        <v>19.899999999999999</v>
      </c>
      <c r="L25" s="193">
        <v>-0.3</v>
      </c>
      <c r="M25" s="192">
        <v>0.96</v>
      </c>
      <c r="N25" s="192">
        <v>1.19</v>
      </c>
      <c r="O25" s="1"/>
    </row>
    <row r="26" spans="1:15" ht="13.5" customHeight="1">
      <c r="A26" s="8"/>
      <c r="B26" s="6"/>
      <c r="C26" s="26"/>
      <c r="D26" s="25"/>
      <c r="E26" s="27" t="s">
        <v>15</v>
      </c>
      <c r="F26" s="27"/>
      <c r="G26" s="187">
        <v>6328</v>
      </c>
      <c r="H26" s="189">
        <v>86.2</v>
      </c>
      <c r="I26" s="188">
        <v>-6.7</v>
      </c>
      <c r="J26" s="187">
        <v>1389</v>
      </c>
      <c r="K26" s="186">
        <v>22</v>
      </c>
      <c r="L26" s="112">
        <v>-8.5</v>
      </c>
      <c r="M26" s="190">
        <v>0.74</v>
      </c>
      <c r="N26" s="190">
        <v>0.73</v>
      </c>
      <c r="O26" s="1"/>
    </row>
    <row r="27" spans="1:15" ht="13.5" customHeight="1">
      <c r="A27" s="8"/>
      <c r="B27" s="6"/>
      <c r="C27" s="26"/>
      <c r="D27" s="25"/>
      <c r="E27" s="27" t="s">
        <v>14</v>
      </c>
      <c r="F27" s="27"/>
      <c r="G27" s="187">
        <v>104545</v>
      </c>
      <c r="H27" s="189">
        <v>100.7</v>
      </c>
      <c r="I27" s="188">
        <v>4.5999999999999996</v>
      </c>
      <c r="J27" s="187">
        <v>5602</v>
      </c>
      <c r="K27" s="186">
        <v>5.4</v>
      </c>
      <c r="L27" s="112">
        <v>1</v>
      </c>
      <c r="M27" s="190">
        <v>0.7</v>
      </c>
      <c r="N27" s="190">
        <v>0.91</v>
      </c>
      <c r="O27" s="1"/>
    </row>
    <row r="28" spans="1:15" ht="13.5" customHeight="1">
      <c r="A28" s="8"/>
      <c r="B28" s="6"/>
      <c r="C28" s="26"/>
      <c r="D28" s="25"/>
      <c r="E28" s="31" t="s">
        <v>13</v>
      </c>
      <c r="F28" s="27"/>
      <c r="G28" s="187">
        <v>3528</v>
      </c>
      <c r="H28" s="189">
        <v>94.6</v>
      </c>
      <c r="I28" s="188">
        <v>-11.3</v>
      </c>
      <c r="J28" s="187">
        <v>83</v>
      </c>
      <c r="K28" s="186">
        <v>2.4</v>
      </c>
      <c r="L28" s="112">
        <v>0.5</v>
      </c>
      <c r="M28" s="190">
        <v>0.76</v>
      </c>
      <c r="N28" s="190">
        <v>0.99</v>
      </c>
      <c r="O28" s="1"/>
    </row>
    <row r="29" spans="1:15" ht="13.5" customHeight="1">
      <c r="A29" s="8"/>
      <c r="B29" s="6"/>
      <c r="C29" s="26"/>
      <c r="D29" s="25"/>
      <c r="E29" s="27" t="s">
        <v>12</v>
      </c>
      <c r="F29" s="27"/>
      <c r="G29" s="187">
        <v>5558</v>
      </c>
      <c r="H29" s="189">
        <v>97.5</v>
      </c>
      <c r="I29" s="188">
        <v>2.4</v>
      </c>
      <c r="J29" s="187">
        <v>164</v>
      </c>
      <c r="K29" s="186">
        <v>3</v>
      </c>
      <c r="L29" s="112">
        <v>-1.1000000000000001</v>
      </c>
      <c r="M29" s="190">
        <v>0.38</v>
      </c>
      <c r="N29" s="190">
        <v>0.91</v>
      </c>
      <c r="O29" s="1"/>
    </row>
    <row r="30" spans="1:15" ht="13.5" customHeight="1">
      <c r="A30" s="8"/>
      <c r="B30" s="6"/>
      <c r="C30" s="26"/>
      <c r="D30" s="25"/>
      <c r="E30" s="27" t="s">
        <v>11</v>
      </c>
      <c r="F30" s="27"/>
      <c r="G30" s="187">
        <v>12797</v>
      </c>
      <c r="H30" s="189">
        <v>94.7</v>
      </c>
      <c r="I30" s="188">
        <v>-2.1</v>
      </c>
      <c r="J30" s="187">
        <v>2878</v>
      </c>
      <c r="K30" s="186">
        <v>22.5</v>
      </c>
      <c r="L30" s="112">
        <v>5.4</v>
      </c>
      <c r="M30" s="190">
        <v>0.57999999999999996</v>
      </c>
      <c r="N30" s="190">
        <v>1.06</v>
      </c>
      <c r="O30" s="1"/>
    </row>
    <row r="31" spans="1:15" ht="13.5" customHeight="1">
      <c r="A31" s="8"/>
      <c r="B31" s="6"/>
      <c r="C31" s="26"/>
      <c r="D31" s="25"/>
      <c r="E31" s="27" t="s">
        <v>10</v>
      </c>
      <c r="F31" s="27"/>
      <c r="G31" s="187">
        <v>23620</v>
      </c>
      <c r="H31" s="189">
        <v>96.9</v>
      </c>
      <c r="I31" s="188">
        <v>-2.1</v>
      </c>
      <c r="J31" s="187">
        <v>9548</v>
      </c>
      <c r="K31" s="186">
        <v>40.4</v>
      </c>
      <c r="L31" s="112">
        <v>-6.7</v>
      </c>
      <c r="M31" s="190">
        <v>2.04</v>
      </c>
      <c r="N31" s="190">
        <v>1.61</v>
      </c>
      <c r="O31" s="1"/>
    </row>
    <row r="32" spans="1:15" ht="13.5" customHeight="1">
      <c r="A32" s="8"/>
      <c r="B32" s="6"/>
      <c r="C32" s="26"/>
      <c r="D32" s="25"/>
      <c r="E32" s="27" t="s">
        <v>9</v>
      </c>
      <c r="F32" s="27"/>
      <c r="G32" s="187">
        <v>3790</v>
      </c>
      <c r="H32" s="189">
        <v>93.9</v>
      </c>
      <c r="I32" s="188">
        <v>-2.9</v>
      </c>
      <c r="J32" s="187">
        <v>656</v>
      </c>
      <c r="K32" s="186">
        <v>17.3</v>
      </c>
      <c r="L32" s="112">
        <v>-1.5</v>
      </c>
      <c r="M32" s="190">
        <v>0.03</v>
      </c>
      <c r="N32" s="190">
        <v>0.18</v>
      </c>
      <c r="O32" s="1"/>
    </row>
    <row r="33" spans="1:15" ht="13.5" customHeight="1">
      <c r="A33" s="8"/>
      <c r="B33" s="6"/>
      <c r="C33" s="26"/>
      <c r="D33" s="25"/>
      <c r="E33" s="27" t="s">
        <v>8</v>
      </c>
      <c r="F33" s="27"/>
      <c r="G33" s="187">
        <v>1211</v>
      </c>
      <c r="H33" s="189">
        <v>61.2</v>
      </c>
      <c r="I33" s="188">
        <v>-1.1000000000000001</v>
      </c>
      <c r="J33" s="187">
        <v>397</v>
      </c>
      <c r="K33" s="191">
        <v>32.799999999999997</v>
      </c>
      <c r="L33" s="112">
        <v>-3.7</v>
      </c>
      <c r="M33" s="190">
        <v>1.39</v>
      </c>
      <c r="N33" s="190">
        <v>2.29</v>
      </c>
      <c r="O33" s="1"/>
    </row>
    <row r="34" spans="1:15" ht="13.5" customHeight="1">
      <c r="A34" s="8"/>
      <c r="B34" s="6"/>
      <c r="C34" s="26"/>
      <c r="D34" s="25"/>
      <c r="E34" s="30" t="s">
        <v>7</v>
      </c>
      <c r="F34" s="27"/>
      <c r="G34" s="187">
        <v>2816</v>
      </c>
      <c r="H34" s="189">
        <v>104.9</v>
      </c>
      <c r="I34" s="188">
        <v>3.1</v>
      </c>
      <c r="J34" s="187">
        <v>390</v>
      </c>
      <c r="K34" s="191">
        <v>13.8</v>
      </c>
      <c r="L34" s="112">
        <v>-3.1</v>
      </c>
      <c r="M34" s="190">
        <v>0.25</v>
      </c>
      <c r="N34" s="190">
        <v>0.43</v>
      </c>
      <c r="O34" s="1"/>
    </row>
    <row r="35" spans="1:15" ht="13.5" customHeight="1">
      <c r="A35" s="8"/>
      <c r="B35" s="6"/>
      <c r="C35" s="26"/>
      <c r="D35" s="25"/>
      <c r="E35" s="29" t="s">
        <v>6</v>
      </c>
      <c r="F35" s="27"/>
      <c r="G35" s="187">
        <v>7996</v>
      </c>
      <c r="H35" s="189">
        <v>98.5</v>
      </c>
      <c r="I35" s="188">
        <v>-12.2</v>
      </c>
      <c r="J35" s="187">
        <v>6452</v>
      </c>
      <c r="K35" s="191">
        <v>80.7</v>
      </c>
      <c r="L35" s="112">
        <v>10.9</v>
      </c>
      <c r="M35" s="190">
        <v>3.11</v>
      </c>
      <c r="N35" s="190">
        <v>2.37</v>
      </c>
      <c r="O35" s="1"/>
    </row>
    <row r="36" spans="1:15" ht="13.5" customHeight="1">
      <c r="A36" s="8"/>
      <c r="B36" s="6"/>
      <c r="C36" s="26"/>
      <c r="D36" s="25"/>
      <c r="E36" s="28" t="s">
        <v>5</v>
      </c>
      <c r="F36" s="27"/>
      <c r="G36" s="187">
        <v>4733</v>
      </c>
      <c r="H36" s="189">
        <v>116.4</v>
      </c>
      <c r="I36" s="188">
        <v>3.5</v>
      </c>
      <c r="J36" s="187">
        <v>1753</v>
      </c>
      <c r="K36" s="191">
        <v>37</v>
      </c>
      <c r="L36" s="112">
        <v>-3.7</v>
      </c>
      <c r="M36" s="190">
        <v>1.38</v>
      </c>
      <c r="N36" s="190">
        <v>1.08</v>
      </c>
      <c r="O36" s="1"/>
    </row>
    <row r="37" spans="1:15" ht="13.5" customHeight="1">
      <c r="A37" s="8"/>
      <c r="B37" s="6"/>
      <c r="C37" s="26"/>
      <c r="D37" s="25"/>
      <c r="E37" s="24" t="s">
        <v>4</v>
      </c>
      <c r="F37" s="24"/>
      <c r="G37" s="187">
        <v>13986</v>
      </c>
      <c r="H37" s="189">
        <v>101.6</v>
      </c>
      <c r="I37" s="188">
        <v>0</v>
      </c>
      <c r="J37" s="187">
        <v>3075</v>
      </c>
      <c r="K37" s="186">
        <v>22</v>
      </c>
      <c r="L37" s="112">
        <v>-0.8</v>
      </c>
      <c r="M37" s="190">
        <v>0.2</v>
      </c>
      <c r="N37" s="190">
        <v>0.4</v>
      </c>
      <c r="O37" s="1"/>
    </row>
    <row r="38" spans="1:15" ht="13.5" customHeight="1">
      <c r="A38" s="8"/>
      <c r="B38" s="6"/>
      <c r="C38" s="26"/>
      <c r="D38" s="25"/>
      <c r="E38" s="24" t="s">
        <v>3</v>
      </c>
      <c r="F38" s="24"/>
      <c r="G38" s="187">
        <v>43405</v>
      </c>
      <c r="H38" s="189">
        <v>105</v>
      </c>
      <c r="I38" s="188">
        <v>1</v>
      </c>
      <c r="J38" s="187">
        <v>11386</v>
      </c>
      <c r="K38" s="186">
        <v>26.2</v>
      </c>
      <c r="L38" s="112">
        <v>3.1</v>
      </c>
      <c r="M38" s="190">
        <v>0.69</v>
      </c>
      <c r="N38" s="184">
        <v>1.55</v>
      </c>
      <c r="O38" s="1"/>
    </row>
    <row r="39" spans="1:15" ht="13.5" customHeight="1">
      <c r="A39" s="8"/>
      <c r="B39" s="6"/>
      <c r="C39" s="26"/>
      <c r="D39" s="25"/>
      <c r="E39" s="24" t="s">
        <v>2</v>
      </c>
      <c r="F39" s="24"/>
      <c r="G39" s="187">
        <v>1534</v>
      </c>
      <c r="H39" s="189">
        <v>88.1</v>
      </c>
      <c r="I39" s="188">
        <v>-4.9000000000000004</v>
      </c>
      <c r="J39" s="187">
        <v>330</v>
      </c>
      <c r="K39" s="186">
        <v>21.5</v>
      </c>
      <c r="L39" s="112">
        <v>-2.4</v>
      </c>
      <c r="M39" s="185">
        <v>0.65</v>
      </c>
      <c r="N39" s="184">
        <v>1.04</v>
      </c>
      <c r="O39" s="1"/>
    </row>
    <row r="40" spans="1:15" ht="13.5" customHeight="1">
      <c r="A40" s="8"/>
      <c r="B40" s="6"/>
      <c r="C40" s="18"/>
      <c r="D40" s="17"/>
      <c r="E40" s="16" t="s">
        <v>1</v>
      </c>
      <c r="F40" s="15"/>
      <c r="G40" s="181">
        <v>20397</v>
      </c>
      <c r="H40" s="183">
        <v>103.2</v>
      </c>
      <c r="I40" s="182">
        <v>-1.1000000000000001</v>
      </c>
      <c r="J40" s="181">
        <v>6880</v>
      </c>
      <c r="K40" s="180">
        <v>33.700000000000003</v>
      </c>
      <c r="L40" s="109">
        <v>-2.8</v>
      </c>
      <c r="M40" s="179">
        <v>1.89</v>
      </c>
      <c r="N40" s="178">
        <v>2.06</v>
      </c>
      <c r="O40" s="1"/>
    </row>
    <row r="41" spans="1:15" ht="3" customHeight="1">
      <c r="B41" s="8"/>
      <c r="C41" s="8"/>
      <c r="D41" s="8"/>
      <c r="E41" s="9"/>
      <c r="F41" s="8"/>
    </row>
    <row r="42" spans="1:15" ht="10.5">
      <c r="F42" s="4"/>
      <c r="N42" s="169" t="s">
        <v>44</v>
      </c>
    </row>
    <row r="43" spans="1:15" ht="9" customHeight="1">
      <c r="H43" s="175"/>
      <c r="I43" s="176"/>
      <c r="J43" s="177"/>
    </row>
    <row r="44" spans="1:15" ht="12">
      <c r="A44" s="5" t="s">
        <v>43</v>
      </c>
      <c r="H44" s="175"/>
      <c r="I44" s="176"/>
      <c r="J44" s="170"/>
      <c r="K44" s="170"/>
      <c r="L44" s="169"/>
      <c r="M44" s="168"/>
      <c r="N44" s="168"/>
      <c r="O44" s="1"/>
    </row>
    <row r="45" spans="1:15" ht="9" customHeight="1">
      <c r="H45" s="175"/>
      <c r="I45" s="176"/>
      <c r="J45" s="170"/>
      <c r="K45" s="168"/>
      <c r="L45" s="169"/>
      <c r="M45" s="168"/>
      <c r="N45" s="168"/>
      <c r="O45" s="1"/>
    </row>
    <row r="46" spans="1:15" ht="9" customHeight="1">
      <c r="H46" s="175"/>
      <c r="I46" s="176"/>
      <c r="J46" s="170"/>
      <c r="K46" s="168"/>
      <c r="L46" s="168"/>
      <c r="M46" s="1"/>
      <c r="N46" s="1"/>
      <c r="O46" s="1"/>
    </row>
    <row r="47" spans="1:15" ht="9" customHeight="1">
      <c r="H47" s="175"/>
      <c r="I47" s="174"/>
      <c r="J47" s="170"/>
      <c r="K47" s="168"/>
      <c r="L47" s="168"/>
      <c r="M47" s="1"/>
      <c r="N47" s="1"/>
      <c r="O47" s="1"/>
    </row>
    <row r="48" spans="1:15" ht="9" customHeight="1">
      <c r="H48" s="175"/>
      <c r="I48" s="174"/>
      <c r="J48" s="170"/>
      <c r="K48" s="168"/>
      <c r="L48" s="168"/>
      <c r="M48" s="1"/>
      <c r="N48" s="1"/>
      <c r="O48" s="1"/>
    </row>
    <row r="49" spans="8:15" ht="9" customHeight="1">
      <c r="H49" s="173"/>
      <c r="J49" s="170"/>
      <c r="K49" s="168"/>
      <c r="L49" s="168"/>
      <c r="M49" s="1"/>
      <c r="N49" s="1"/>
      <c r="O49" s="1"/>
    </row>
    <row r="50" spans="8:15" ht="9" customHeight="1">
      <c r="H50" s="173"/>
      <c r="K50" s="168"/>
      <c r="L50" s="168"/>
      <c r="M50" s="1"/>
      <c r="N50" s="1"/>
      <c r="O50" s="1"/>
    </row>
    <row r="51" spans="8:15" ht="9" customHeight="1">
      <c r="K51" s="170"/>
      <c r="L51" s="168"/>
      <c r="M51" s="1"/>
      <c r="N51" s="1"/>
      <c r="O51" s="1"/>
    </row>
    <row r="52" spans="8:15" ht="9" customHeight="1">
      <c r="K52" s="170"/>
      <c r="L52" s="168"/>
      <c r="M52" s="1"/>
      <c r="N52" s="1"/>
      <c r="O52" s="1"/>
    </row>
    <row r="53" spans="8:15" ht="9" customHeight="1">
      <c r="L53" s="168"/>
      <c r="M53" s="1"/>
      <c r="N53" s="1"/>
      <c r="O53" s="1"/>
    </row>
    <row r="54" spans="8:15" ht="9" customHeight="1">
      <c r="L54" s="168"/>
      <c r="M54" s="1"/>
      <c r="N54" s="1"/>
      <c r="O54" s="1"/>
    </row>
    <row r="55" spans="8:15" ht="9" customHeight="1">
      <c r="L55" s="169"/>
      <c r="M55" s="1"/>
      <c r="N55" s="1"/>
      <c r="O55" s="1"/>
    </row>
    <row r="56" spans="8:15" ht="9" customHeight="1">
      <c r="L56" s="169"/>
      <c r="M56" s="168"/>
      <c r="N56" s="1"/>
      <c r="O56" s="1"/>
    </row>
    <row r="57" spans="8:15" ht="9" customHeight="1">
      <c r="M57" s="168"/>
      <c r="N57" s="168"/>
      <c r="O57" s="1"/>
    </row>
    <row r="58" spans="8:15" ht="9" customHeight="1">
      <c r="N58" s="168"/>
      <c r="O58" s="1"/>
    </row>
  </sheetData>
  <mergeCells count="8">
    <mergeCell ref="N5:N6"/>
    <mergeCell ref="G2:L2"/>
    <mergeCell ref="H4:H6"/>
    <mergeCell ref="I4:I6"/>
    <mergeCell ref="M2:N2"/>
    <mergeCell ref="J3:L3"/>
    <mergeCell ref="K5:L5"/>
    <mergeCell ref="M5:M6"/>
  </mergeCells>
  <phoneticPr fontId="7"/>
  <conditionalFormatting sqref="C8:N23 D25:N40">
    <cfRule type="expression" dxfId="1" priority="1">
      <formula>AND(CELL("COL")=COLUMN(),CELL("ROW")=ROW())</formula>
    </cfRule>
    <cfRule type="expression" dxfId="0" priority="2">
      <formula>CELL("ROW")=ROW()</formula>
    </cfRule>
  </conditionalFormatting>
  <printOptions horizontalCentered="1"/>
  <pageMargins left="0.70866141732283472" right="0.70866141732283472" top="0.98425196850393704" bottom="0.74803149606299213" header="0.31496062992125984" footer="0.39370078740157483"/>
  <pageSetup paperSize="9" scale="77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賃金表</vt:lpstr>
      <vt:lpstr>時間表</vt:lpstr>
      <vt:lpstr>雇用表</vt:lpstr>
      <vt:lpstr>雇用表!Print_Area</vt:lpstr>
      <vt:lpstr>時間表!Print_Area</vt:lpstr>
      <vt:lpstr>賃金表!Print_Area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幸子</dc:creator>
  <cp:lastModifiedBy>増山　幸子</cp:lastModifiedBy>
  <dcterms:created xsi:type="dcterms:W3CDTF">2023-10-29T23:36:58Z</dcterms:created>
  <dcterms:modified xsi:type="dcterms:W3CDTF">2023-10-29T23:53:15Z</dcterms:modified>
</cp:coreProperties>
</file>