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maikin\-rep06\"/>
    </mc:Choice>
  </mc:AlternateContent>
  <xr:revisionPtr revIDLastSave="0" documentId="13_ncr:1_{106100A4-87F0-4F21-B111-7D02191379D5}" xr6:coauthVersionLast="47" xr6:coauthVersionMax="47" xr10:uidLastSave="{00000000-0000-0000-0000-000000000000}"/>
  <bookViews>
    <workbookView xWindow="-110" yWindow="-110" windowWidth="19420" windowHeight="10300" tabRatio="909" firstSheet="11" activeTab="21" xr2:uid="{00000000-000D-0000-FFFF-FFFF00000000}"/>
  </bookViews>
  <sheets>
    <sheet name="TL,D" sheetId="27" r:id="rId1"/>
    <sheet name="E,E09,10" sheetId="28" r:id="rId2"/>
    <sheet name="E11,E12" sheetId="29" r:id="rId3"/>
    <sheet name="E13,E14" sheetId="30" r:id="rId4"/>
    <sheet name="E15,E16,17" sheetId="31" r:id="rId5"/>
    <sheet name="E18,E21" sheetId="32" r:id="rId6"/>
    <sheet name="E22,E23" sheetId="33" r:id="rId7"/>
    <sheet name="E24,E25" sheetId="34" r:id="rId8"/>
    <sheet name="E26,E28" sheetId="35" r:id="rId9"/>
    <sheet name="E29,E31" sheetId="36" r:id="rId10"/>
    <sheet name="E32,20,F" sheetId="37" r:id="rId11"/>
    <sheet name="G,H" sheetId="38" r:id="rId12"/>
    <sheet name="I,I-1" sheetId="39" r:id="rId13"/>
    <sheet name="I-2,J" sheetId="40" r:id="rId14"/>
    <sheet name="K,L" sheetId="41" r:id="rId15"/>
    <sheet name="M,M75" sheetId="45" r:id="rId16"/>
    <sheet name="N,O" sheetId="46" r:id="rId17"/>
    <sheet name="P,P83" sheetId="42" r:id="rId18"/>
    <sheet name="Q,R" sheetId="43" r:id="rId19"/>
    <sheet name="R91,R92" sheetId="44" r:id="rId20"/>
    <sheet name="TL～E23" sheetId="52" r:id="rId21"/>
    <sheet name="E24～J" sheetId="53" r:id="rId22"/>
    <sheet name="K～R92" sheetId="54" r:id="rId23"/>
  </sheets>
  <definedNames>
    <definedName name="_xlnm.Print_Area" localSheetId="1">'E,E09,10'!$A$1:$J$57</definedName>
    <definedName name="_xlnm.Print_Area" localSheetId="2">'E11,E12'!$A$1:$J$57</definedName>
    <definedName name="_xlnm.Print_Area" localSheetId="3">'E13,E14'!$A$1:$J$57</definedName>
    <definedName name="_xlnm.Print_Area" localSheetId="4">'E15,E16,17'!$A$1:$J$57</definedName>
    <definedName name="_xlnm.Print_Area" localSheetId="5">'E18,E21'!$A$1:$J$57</definedName>
    <definedName name="_xlnm.Print_Area" localSheetId="6">'E22,E23'!$A$1:$J$57</definedName>
    <definedName name="_xlnm.Print_Area" localSheetId="7">'E24,E25'!$A$1:$J$57</definedName>
    <definedName name="_xlnm.Print_Area" localSheetId="21">'E24～J'!$A$1:$P$57</definedName>
    <definedName name="_xlnm.Print_Area" localSheetId="8">'E26,E28'!$A$1:$J$57</definedName>
    <definedName name="_xlnm.Print_Area" localSheetId="9">'E29,E31'!$A$1:$J$57</definedName>
    <definedName name="_xlnm.Print_Area" localSheetId="10">'E32,20,F'!$A$1:$J$57</definedName>
    <definedName name="_xlnm.Print_Area" localSheetId="11">'G,H'!$A$1:$J$57</definedName>
    <definedName name="_xlnm.Print_Area" localSheetId="12">'I,I-1'!$A$1:$J$57</definedName>
    <definedName name="_xlnm.Print_Area" localSheetId="13">'I-2,J'!$A$1:$J$57</definedName>
    <definedName name="_xlnm.Print_Area" localSheetId="14">'K,L'!$A$1:$J$57</definedName>
    <definedName name="_xlnm.Print_Area" localSheetId="22">'K～R92'!$A$1:$P$57</definedName>
    <definedName name="_xlnm.Print_Area" localSheetId="15">'M,M75'!$A$1:$J$57</definedName>
    <definedName name="_xlnm.Print_Area" localSheetId="16">'N,O'!$A$1:$J$57</definedName>
    <definedName name="_xlnm.Print_Area" localSheetId="17">'P,P83'!$A$1:$J$57</definedName>
    <definedName name="_xlnm.Print_Area" localSheetId="18">'Q,R'!$A$1:$J$57</definedName>
    <definedName name="_xlnm.Print_Area" localSheetId="19">'R91,R92'!$A$1:$J$57</definedName>
    <definedName name="_xlnm.Print_Area" localSheetId="0">'TL,D'!$A$1:$J$57</definedName>
    <definedName name="_xlnm.Print_Area" localSheetId="20">'TL～E23'!$A$1:$P$57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<sst xmlns="http://schemas.openxmlformats.org/spreadsheetml/2006/main" count="1657" uniqueCount="150">
  <si>
    <t>男</t>
    <rPh sb="0" eb="1">
      <t>オトコ</t>
    </rPh>
    <phoneticPr fontId="2"/>
  </si>
  <si>
    <t>女</t>
    <rPh sb="0" eb="1">
      <t>オンナ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</si>
  <si>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</si>
  <si>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繊維工業</t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</si>
  <si>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</si>
  <si>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</si>
  <si>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</si>
  <si>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</si>
  <si>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</si>
  <si>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</si>
  <si>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</si>
  <si>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</si>
  <si>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</si>
  <si>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 物品賃貸業</t>
    <rPh sb="10" eb="11">
      <t>ギョウ</t>
    </rPh>
    <phoneticPr fontId="2"/>
  </si>
  <si>
    <t>学術研究，専門・技術サービス業</t>
    <rPh sb="14" eb="15">
      <t>ギョウ</t>
    </rPh>
    <phoneticPr fontId="2"/>
  </si>
  <si>
    <t>宿泊業， 飲食サービス業</t>
    <rPh sb="11" eb="12">
      <t>ギョウ</t>
    </rPh>
    <phoneticPr fontId="2"/>
  </si>
  <si>
    <t>生活関連サービス業，娯楽業</t>
    <rPh sb="12" eb="13">
      <t>ギョウ</t>
    </rPh>
    <phoneticPr fontId="2"/>
  </si>
  <si>
    <t>宿泊業</t>
    <rPh sb="0" eb="2">
      <t>シュクハク</t>
    </rPh>
    <rPh sb="2" eb="3">
      <t>ギョウ</t>
    </rPh>
    <phoneticPr fontId="2"/>
  </si>
  <si>
    <t>医療業</t>
    <rPh sb="0" eb="2">
      <t>イリョウ</t>
    </rPh>
    <rPh sb="2" eb="3">
      <t>ギョウ</t>
    </rPh>
    <phoneticPr fontId="2"/>
  </si>
  <si>
    <t>職業紹介・派遣業</t>
    <rPh sb="0" eb="2">
      <t>ショクギョウ</t>
    </rPh>
    <rPh sb="2" eb="4">
      <t>ショウカイ</t>
    </rPh>
    <rPh sb="5" eb="7">
      <t>ハケン</t>
    </rPh>
    <rPh sb="7" eb="8">
      <t>ギョウ</t>
    </rPh>
    <phoneticPr fontId="2"/>
  </si>
  <si>
    <t>E11</t>
  </si>
  <si>
    <t>E26</t>
  </si>
  <si>
    <t>E29</t>
  </si>
  <si>
    <t>TL</t>
    <phoneticPr fontId="2"/>
  </si>
  <si>
    <t>男　　　　　女　　　　　計</t>
    <rPh sb="0" eb="1">
      <t>オトコ</t>
    </rPh>
    <rPh sb="6" eb="7">
      <t>オンナ</t>
    </rPh>
    <rPh sb="12" eb="13">
      <t>ケイ</t>
    </rPh>
    <phoneticPr fontId="2"/>
  </si>
  <si>
    <t>常　　　用
労働者数</t>
    <rPh sb="0" eb="1">
      <t>ツネ</t>
    </rPh>
    <rPh sb="4" eb="5">
      <t>ヨウ</t>
    </rPh>
    <rPh sb="6" eb="9">
      <t>ロウドウシャ</t>
    </rPh>
    <rPh sb="9" eb="10">
      <t>スウ</t>
    </rPh>
    <phoneticPr fontId="2"/>
  </si>
  <si>
    <t>E</t>
    <phoneticPr fontId="2"/>
  </si>
  <si>
    <t>建設業</t>
    <rPh sb="0" eb="3">
      <t>ケンセツギョウ</t>
    </rPh>
    <phoneticPr fontId="2"/>
  </si>
  <si>
    <t>製造業</t>
    <phoneticPr fontId="2"/>
  </si>
  <si>
    <t>E09,10</t>
    <phoneticPr fontId="2"/>
  </si>
  <si>
    <t>食料品・たばこ</t>
    <phoneticPr fontId="2"/>
  </si>
  <si>
    <t>R91</t>
    <phoneticPr fontId="2"/>
  </si>
  <si>
    <t>R92</t>
    <phoneticPr fontId="2"/>
  </si>
  <si>
    <t>他の事業サービス</t>
    <phoneticPr fontId="2"/>
  </si>
  <si>
    <t>Q</t>
    <phoneticPr fontId="2"/>
  </si>
  <si>
    <t>複合サービス事業</t>
    <phoneticPr fontId="2"/>
  </si>
  <si>
    <t>P</t>
    <phoneticPr fontId="2"/>
  </si>
  <si>
    <t>医療，福祉</t>
    <phoneticPr fontId="2"/>
  </si>
  <si>
    <t>N</t>
    <phoneticPr fontId="2"/>
  </si>
  <si>
    <t>M</t>
    <phoneticPr fontId="2"/>
  </si>
  <si>
    <t>K</t>
    <phoneticPr fontId="2"/>
  </si>
  <si>
    <t>I-2(I56～I61)</t>
    <phoneticPr fontId="2"/>
  </si>
  <si>
    <t>小売業</t>
    <phoneticPr fontId="2"/>
  </si>
  <si>
    <t>I</t>
    <phoneticPr fontId="2"/>
  </si>
  <si>
    <t>G</t>
    <phoneticPr fontId="2"/>
  </si>
  <si>
    <t>情報通信業</t>
    <phoneticPr fontId="2"/>
  </si>
  <si>
    <t>E32,20</t>
    <phoneticPr fontId="2"/>
  </si>
  <si>
    <t>E29</t>
    <phoneticPr fontId="2"/>
  </si>
  <si>
    <t>E26</t>
    <phoneticPr fontId="2"/>
  </si>
  <si>
    <t>E24</t>
    <phoneticPr fontId="2"/>
  </si>
  <si>
    <t>E22</t>
    <phoneticPr fontId="2"/>
  </si>
  <si>
    <t>E18</t>
    <phoneticPr fontId="2"/>
  </si>
  <si>
    <t>E15</t>
    <phoneticPr fontId="2"/>
  </si>
  <si>
    <t>E13</t>
    <phoneticPr fontId="2"/>
  </si>
  <si>
    <t>E11</t>
    <phoneticPr fontId="2"/>
  </si>
  <si>
    <t>R</t>
    <phoneticPr fontId="2"/>
  </si>
  <si>
    <t>サービス業（他に分類されないもの）</t>
    <phoneticPr fontId="2"/>
  </si>
  <si>
    <t>P83</t>
    <phoneticPr fontId="2"/>
  </si>
  <si>
    <t>O</t>
    <phoneticPr fontId="2"/>
  </si>
  <si>
    <t>教育，学習支援業</t>
    <phoneticPr fontId="2"/>
  </si>
  <si>
    <t>M75</t>
    <phoneticPr fontId="2"/>
  </si>
  <si>
    <t>L</t>
    <phoneticPr fontId="2"/>
  </si>
  <si>
    <t>J</t>
    <phoneticPr fontId="2"/>
  </si>
  <si>
    <t>I－1（I50～I55）</t>
    <phoneticPr fontId="2"/>
  </si>
  <si>
    <t>卸売業</t>
    <phoneticPr fontId="2"/>
  </si>
  <si>
    <t>H</t>
    <phoneticPr fontId="2"/>
  </si>
  <si>
    <t>F</t>
    <phoneticPr fontId="2"/>
  </si>
  <si>
    <t>電気・ガス・熱供給・水道業</t>
    <phoneticPr fontId="2"/>
  </si>
  <si>
    <t>E31</t>
    <phoneticPr fontId="2"/>
  </si>
  <si>
    <t>E28</t>
    <phoneticPr fontId="2"/>
  </si>
  <si>
    <t>電子・デバイス</t>
    <phoneticPr fontId="2"/>
  </si>
  <si>
    <t>E25</t>
    <phoneticPr fontId="2"/>
  </si>
  <si>
    <t>E23</t>
    <phoneticPr fontId="2"/>
  </si>
  <si>
    <t>E21</t>
    <phoneticPr fontId="2"/>
  </si>
  <si>
    <t>E16,17</t>
    <phoneticPr fontId="2"/>
  </si>
  <si>
    <t>E14</t>
    <phoneticPr fontId="2"/>
  </si>
  <si>
    <t>E12</t>
    <phoneticPr fontId="2"/>
  </si>
  <si>
    <t>I-2</t>
    <phoneticPr fontId="2"/>
  </si>
  <si>
    <t>I-1</t>
    <phoneticPr fontId="2"/>
  </si>
  <si>
    <t>D</t>
    <phoneticPr fontId="2"/>
  </si>
  <si>
    <t>年次及
び月次</t>
    <rPh sb="0" eb="2">
      <t>ネンジ</t>
    </rPh>
    <rPh sb="2" eb="3">
      <t>オヨ</t>
    </rPh>
    <rPh sb="5" eb="7">
      <t>ゲツジ</t>
    </rPh>
    <phoneticPr fontId="2"/>
  </si>
  <si>
    <t>家具・装備品</t>
    <rPh sb="0" eb="2">
      <t>カグ</t>
    </rPh>
    <rPh sb="3" eb="6">
      <t>ソウビヒン</t>
    </rPh>
    <phoneticPr fontId="2"/>
  </si>
  <si>
    <t>金属製品製造業</t>
    <rPh sb="4" eb="7">
      <t>セイゾウギョウ</t>
    </rPh>
    <phoneticPr fontId="2"/>
  </si>
  <si>
    <t>鉄鋼業</t>
    <rPh sb="2" eb="3">
      <t>ギョウ</t>
    </rPh>
    <phoneticPr fontId="2"/>
  </si>
  <si>
    <t>プラスチック製品</t>
    <rPh sb="6" eb="8">
      <t>セイヒン</t>
    </rPh>
    <phoneticPr fontId="2"/>
  </si>
  <si>
    <t>印刷・同関連業</t>
    <phoneticPr fontId="2"/>
  </si>
  <si>
    <t>パルプ・紙</t>
    <phoneticPr fontId="2"/>
  </si>
  <si>
    <t>非鉄金属製造業</t>
    <rPh sb="4" eb="7">
      <t>セイゾウギョウ</t>
    </rPh>
    <phoneticPr fontId="2"/>
  </si>
  <si>
    <t>窯業・土石製品</t>
    <rPh sb="5" eb="7">
      <t>セイヒン</t>
    </rPh>
    <phoneticPr fontId="2"/>
  </si>
  <si>
    <t>化学、石油・石炭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</si>
  <si>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</si>
  <si>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</si>
  <si>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t>（単位 ： 人， ％）　</t>
    <phoneticPr fontId="2"/>
  </si>
  <si>
    <t>年次</t>
    <rPh sb="0" eb="2">
      <t>ネンジ</t>
    </rPh>
    <phoneticPr fontId="2"/>
  </si>
  <si>
    <t>第　12　表　　　産業大中分類別，性別，推計常用労働者数</t>
  </si>
  <si>
    <t>―規模5人以上―</t>
  </si>
  <si>
    <t>2024</t>
  </si>
  <si>
    <t>1月</t>
  </si>
  <si>
    <t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</si>
  <si>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</si>
  <si>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</si>
  <si>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</si>
  <si>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</si>
  <si>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</si>
  <si>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</si>
  <si>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</si>
  <si>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</si>
  <si>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</si>
  <si>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</si>
  <si>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</si>
  <si>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第　13　表　　　産業大中分類別，月間労働異動率</t>
  </si>
  <si>
    <t>年次及
び月次</t>
    <rPh sb="2" eb="3">
      <t>オヨ</t>
    </rPh>
    <rPh sb="5" eb="7">
      <t>ゲツジ</t>
    </rPh>
    <phoneticPr fontId="2"/>
  </si>
  <si>
    <t>建設業</t>
  </si>
  <si>
    <t>製造業</t>
  </si>
  <si>
    <t>食料品・たばこ</t>
  </si>
  <si>
    <t>木材・木製品</t>
    <phoneticPr fontId="2"/>
  </si>
  <si>
    <t>家具・装備品</t>
    <phoneticPr fontId="2"/>
  </si>
  <si>
    <t>パルプ･紙</t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</si>
  <si>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</si>
  <si>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
石油・石炭</t>
    <phoneticPr fontId="2"/>
  </si>
  <si>
    <t>プラスチック
製品</t>
    <rPh sb="7" eb="9">
      <t>セイヒン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</si>
  <si>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</si>
  <si>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入　　　　　　職　　　　　　率</t>
    <rPh sb="0" eb="1">
      <t>イリ</t>
    </rPh>
    <rPh sb="7" eb="8">
      <t>ショク</t>
    </rPh>
    <rPh sb="14" eb="15">
      <t>リツ</t>
    </rPh>
    <phoneticPr fontId="2"/>
  </si>
  <si>
    <t>1月</t>
    <rPh sb="1" eb="2">
      <t>ガツ</t>
    </rPh>
    <phoneticPr fontId="2"/>
  </si>
  <si>
    <t>5月</t>
    <rPh sb="1" eb="2">
      <t>ガツ</t>
    </rPh>
    <phoneticPr fontId="2"/>
  </si>
  <si>
    <t>7月</t>
    <phoneticPr fontId="2"/>
  </si>
  <si>
    <t>前年差</t>
    <rPh sb="2" eb="3">
      <t>サ</t>
    </rPh>
    <phoneticPr fontId="2"/>
  </si>
  <si>
    <t>離　　　　　　職　　　　　　率</t>
    <rPh sb="0" eb="1">
      <t>リ</t>
    </rPh>
    <rPh sb="7" eb="8">
      <t>ショク</t>
    </rPh>
    <rPh sb="14" eb="15">
      <t>リツ</t>
    </rPh>
    <phoneticPr fontId="2"/>
  </si>
  <si>
    <t>（単位 ： ％, ポイント）　</t>
  </si>
  <si>
    <t>電気・ガス・
熱供給・水道業</t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</si>
  <si>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</si>
  <si>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</si>
  <si>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</si>
  <si>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</si>
  <si>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</si>
  <si>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生産用機械器具</t>
    <phoneticPr fontId="2"/>
  </si>
  <si>
    <t>電子･デバイス</t>
    <rPh sb="0" eb="2">
      <t>デンシ</t>
    </rPh>
    <phoneticPr fontId="2"/>
  </si>
  <si>
    <t>電気機械器具</t>
  </si>
  <si>
    <t>輸送用機械器具</t>
    <rPh sb="0" eb="3">
      <t>ユソウヨウ</t>
    </rPh>
    <rPh sb="3" eb="5">
      <t>キカイ</t>
    </rPh>
    <rPh sb="5" eb="7">
      <t>キグ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</si>
  <si>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</si>
  <si>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</si>
  <si>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不動産業， 
物品賃貸業</t>
    <rPh sb="0" eb="3">
      <t>フドウサン</t>
    </rPh>
    <rPh sb="3" eb="4">
      <t>ギョウ</t>
    </rPh>
    <rPh sb="7" eb="9">
      <t>ブッピン</t>
    </rPh>
    <rPh sb="9" eb="12">
      <t>チンタイギョウ</t>
    </rPh>
    <phoneticPr fontId="2"/>
  </si>
  <si>
    <t>学術研究，専門・
技術サービス業</t>
    <phoneticPr fontId="2"/>
  </si>
  <si>
    <t>宿泊業， 
飲食サービス業</t>
    <rPh sb="0" eb="2">
      <t>シュクハク</t>
    </rPh>
    <rPh sb="2" eb="3">
      <t>ギョウ</t>
    </rPh>
    <rPh sb="6" eb="8">
      <t>インショク</t>
    </rPh>
    <rPh sb="12" eb="13">
      <t>ギョウ</t>
    </rPh>
    <phoneticPr fontId="2"/>
  </si>
  <si>
    <t>生活関連サー
ビス業，娯楽業</t>
    <phoneticPr fontId="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</si>
  <si>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</si>
  <si>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</si>
  <si>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r>
      <t xml:space="preserve">サービス業
</t>
    </r>
    <r>
      <rPr>
        <sz val="4.5"/>
        <rFont val="ＭＳ 明朝"/>
        <family val="1"/>
        <charset val="128"/>
      </rPr>
      <t>(他に分類されないもの)</t>
    </r>
    <rPh sb="7" eb="8">
      <t>タ</t>
    </rPh>
    <rPh sb="9" eb="11">
      <t>ブンルイ</t>
    </rPh>
    <phoneticPr fontId="2"/>
  </si>
  <si>
    <t>職業紹介・
派遣業</t>
    <phoneticPr fontId="2"/>
  </si>
  <si>
    <t>他の事業
サービス</t>
    <rPh sb="0" eb="1">
      <t>ホカ</t>
    </rPh>
    <rPh sb="2" eb="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</si>
</sst>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_);[Red]\(0.0\)"/>
    <numFmt numFmtId="178" formatCode="[DBNum3]ggg&quot;元年&quot;"/>
    <numFmt numFmtId="179" formatCode="[DBNum3]ggge&quot;年&quot;"/>
    <numFmt numFmtId="180" formatCode="0.00_ "/>
    <numFmt numFmtId="181" formatCode="ggg&quot;元年&quot;"/>
    <numFmt numFmtId="182" formatCode="0.00;&quot;△ &quot;0.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theme="5" tint="-0.249977111117893"/>
      <name val="ＭＳ Ｐゴシック"/>
      <family val="3"/>
      <charset val="128"/>
    </font>
    <font>
      <b/>
      <sz val="10"/>
      <color theme="5" tint="-0.249977111117893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4.5"/>
      <name val="ＭＳ 明朝"/>
      <family val="1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7">
    <xf numFmtId="0" fontId="0" fillId="0" borderId="0" xfId="0"/>
    <xf numFmtId="38" fontId="4" fillId="0" borderId="0" xfId="1" applyFont="1" applyFill="1" applyAlignment="1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38" fontId="4" fillId="0" borderId="35" xfId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177" fontId="4" fillId="0" borderId="34" xfId="1" applyNumberFormat="1" applyFont="1" applyFill="1" applyBorder="1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0" xfId="1" applyNumberFormat="1" applyFont="1" applyFill="1" applyAlignment="1">
      <alignment vertical="center"/>
    </xf>
    <xf numFmtId="38" fontId="4" fillId="0" borderId="5" xfId="1" applyFont="1" applyFill="1" applyBorder="1" applyAlignment="1">
      <alignment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 applyProtection="1">
      <alignment horizontal="right" vertical="center"/>
      <protection locked="0"/>
    </xf>
    <xf numFmtId="38" fontId="4" fillId="0" borderId="8" xfId="1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2" applyFont="1">
      <alignment vertical="center"/>
    </xf>
    <xf numFmtId="176" fontId="0" fillId="0" borderId="0" xfId="0" applyNumberFormat="1" applyAlignment="1">
      <alignment vertical="center"/>
    </xf>
    <xf numFmtId="38" fontId="0" fillId="0" borderId="0" xfId="0" applyNumberFormat="1"/>
    <xf numFmtId="0" fontId="7" fillId="0" borderId="0" xfId="2" applyFont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vertical="center"/>
    </xf>
    <xf numFmtId="178" fontId="4" fillId="0" borderId="8" xfId="1" applyNumberFormat="1" applyFont="1" applyFill="1" applyBorder="1" applyAlignment="1" applyProtection="1">
      <alignment horizontal="right" vertical="center"/>
      <protection locked="0"/>
    </xf>
    <xf numFmtId="179" fontId="4" fillId="0" borderId="8" xfId="1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 applyProtection="1">
      <alignment horizontal="right" vertical="top"/>
      <protection locked="0"/>
    </xf>
    <xf numFmtId="38" fontId="4" fillId="0" borderId="14" xfId="1" applyFont="1" applyFill="1" applyBorder="1" applyAlignment="1">
      <alignment horizontal="right" vertical="top"/>
    </xf>
    <xf numFmtId="38" fontId="4" fillId="0" borderId="16" xfId="1" applyFont="1" applyFill="1" applyBorder="1" applyAlignment="1">
      <alignment horizontal="right" vertical="top"/>
    </xf>
    <xf numFmtId="177" fontId="4" fillId="0" borderId="16" xfId="1" applyNumberFormat="1" applyFont="1" applyFill="1" applyBorder="1" applyAlignment="1">
      <alignment horizontal="right" vertical="top"/>
    </xf>
    <xf numFmtId="177" fontId="4" fillId="0" borderId="17" xfId="1" applyNumberFormat="1" applyFont="1" applyFill="1" applyBorder="1" applyAlignment="1">
      <alignment horizontal="right" vertical="top"/>
    </xf>
    <xf numFmtId="176" fontId="0" fillId="0" borderId="0" xfId="0" applyNumberFormat="1" applyAlignment="1">
      <alignment vertical="top"/>
    </xf>
    <xf numFmtId="38" fontId="4" fillId="0" borderId="5" xfId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8" xfId="1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>
      <alignment horizontal="distributed" vertical="center" justifyLastLine="1"/>
    </xf>
    <xf numFmtId="176" fontId="4" fillId="0" borderId="0" xfId="3" applyNumberFormat="1" applyFont="1" applyAlignment="1">
      <alignment horizontal="centerContinuous" vertical="center"/>
    </xf>
    <xf numFmtId="176" fontId="9" fillId="0" borderId="0" xfId="3" applyNumberFormat="1" applyFont="1">
      <alignment vertical="center"/>
    </xf>
    <xf numFmtId="0" fontId="5" fillId="0" borderId="0" xfId="3" applyFont="1">
      <alignment vertical="center"/>
    </xf>
    <xf numFmtId="0" fontId="1" fillId="0" borderId="0" xfId="3">
      <alignment vertical="center"/>
    </xf>
    <xf numFmtId="176" fontId="11" fillId="0" borderId="0" xfId="3" applyNumberFormat="1" applyFont="1">
      <alignment vertical="center"/>
    </xf>
    <xf numFmtId="176" fontId="4" fillId="0" borderId="0" xfId="3" applyNumberFormat="1" applyFont="1">
      <alignment vertical="center"/>
    </xf>
    <xf numFmtId="38" fontId="4" fillId="0" borderId="0" xfId="4" applyFont="1" applyFill="1">
      <alignment vertical="center"/>
    </xf>
    <xf numFmtId="177" fontId="4" fillId="0" borderId="0" xfId="4" applyNumberFormat="1" applyFont="1" applyFill="1">
      <alignment vertical="center"/>
    </xf>
    <xf numFmtId="176" fontId="4" fillId="0" borderId="0" xfId="3" applyNumberFormat="1" applyFont="1" applyAlignment="1">
      <alignment horizontal="right" vertical="center"/>
    </xf>
    <xf numFmtId="0" fontId="12" fillId="0" borderId="36" xfId="3" applyFont="1" applyBorder="1" applyProtection="1">
      <alignment vertical="center"/>
      <protection locked="0"/>
    </xf>
    <xf numFmtId="0" fontId="13" fillId="0" borderId="36" xfId="3" applyFont="1" applyBorder="1" applyProtection="1">
      <alignment vertical="center"/>
      <protection locked="0"/>
    </xf>
    <xf numFmtId="0" fontId="5" fillId="0" borderId="0" xfId="5" applyFont="1">
      <alignment vertical="center"/>
    </xf>
    <xf numFmtId="0" fontId="14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center"/>
    </xf>
    <xf numFmtId="0" fontId="14" fillId="0" borderId="41" xfId="3" applyFont="1" applyBorder="1" applyAlignment="1">
      <alignment horizontal="center"/>
    </xf>
    <xf numFmtId="0" fontId="14" fillId="0" borderId="1" xfId="3" applyFont="1" applyBorder="1">
      <alignment vertical="center"/>
    </xf>
    <xf numFmtId="0" fontId="14" fillId="0" borderId="42" xfId="3" applyFont="1" applyBorder="1">
      <alignment vertical="center"/>
    </xf>
    <xf numFmtId="176" fontId="15" fillId="0" borderId="0" xfId="3" applyNumberFormat="1" applyFont="1">
      <alignment vertical="center"/>
    </xf>
    <xf numFmtId="0" fontId="14" fillId="0" borderId="13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0" xfId="3" applyFont="1" applyBorder="1" applyAlignment="1">
      <alignment horizontal="center" vertical="distributed" textRotation="255" wrapText="1"/>
    </xf>
    <xf numFmtId="0" fontId="14" fillId="0" borderId="44" xfId="3" applyFont="1" applyBorder="1" applyAlignment="1">
      <alignment horizontal="center"/>
    </xf>
    <xf numFmtId="0" fontId="14" fillId="0" borderId="12" xfId="3" applyFont="1" applyBorder="1" applyAlignment="1">
      <alignment horizontal="center"/>
    </xf>
    <xf numFmtId="0" fontId="14" fillId="0" borderId="10" xfId="3" applyFont="1" applyBorder="1" applyAlignment="1">
      <alignment horizontal="center" vertical="distributed" textRotation="255"/>
    </xf>
    <xf numFmtId="0" fontId="14" fillId="0" borderId="44" xfId="3" applyFont="1" applyBorder="1" applyAlignment="1">
      <alignment horizontal="center" vertical="distributed" textRotation="255"/>
    </xf>
    <xf numFmtId="0" fontId="14" fillId="0" borderId="12" xfId="3" applyFont="1" applyBorder="1" applyAlignment="1">
      <alignment horizontal="center" vertical="distributed" textRotation="255"/>
    </xf>
    <xf numFmtId="0" fontId="14" fillId="0" borderId="13" xfId="3" applyFont="1" applyBorder="1">
      <alignment vertical="center"/>
    </xf>
    <xf numFmtId="0" fontId="14" fillId="0" borderId="10" xfId="3" applyFont="1" applyBorder="1">
      <alignment vertical="center"/>
    </xf>
    <xf numFmtId="0" fontId="14" fillId="0" borderId="44" xfId="3" applyFont="1" applyBorder="1">
      <alignment vertical="center"/>
    </xf>
    <xf numFmtId="0" fontId="14" fillId="0" borderId="12" xfId="3" applyFont="1" applyBorder="1">
      <alignment vertical="center"/>
    </xf>
    <xf numFmtId="0" fontId="14" fillId="0" borderId="48" xfId="3" applyFont="1" applyBorder="1">
      <alignment vertical="center"/>
    </xf>
    <xf numFmtId="180" fontId="14" fillId="0" borderId="49" xfId="3" applyNumberFormat="1" applyFont="1" applyBorder="1">
      <alignment vertical="center"/>
    </xf>
    <xf numFmtId="180" fontId="14" fillId="0" borderId="50" xfId="3" applyNumberFormat="1" applyFont="1" applyBorder="1">
      <alignment vertical="center"/>
    </xf>
    <xf numFmtId="180" fontId="14" fillId="0" borderId="51" xfId="3" applyNumberFormat="1" applyFont="1" applyBorder="1">
      <alignment vertical="center"/>
    </xf>
    <xf numFmtId="180" fontId="14" fillId="0" borderId="52" xfId="3" applyNumberFormat="1" applyFont="1" applyBorder="1">
      <alignment vertical="center"/>
    </xf>
    <xf numFmtId="176" fontId="1" fillId="0" borderId="0" xfId="3" applyNumberFormat="1">
      <alignment vertical="center"/>
    </xf>
    <xf numFmtId="181" fontId="16" fillId="0" borderId="43" xfId="3" applyNumberFormat="1" applyFont="1" applyBorder="1" applyAlignment="1" applyProtection="1">
      <alignment horizontal="right" vertical="center"/>
      <protection locked="0"/>
    </xf>
    <xf numFmtId="182" fontId="14" fillId="0" borderId="9" xfId="3" applyNumberFormat="1" applyFont="1" applyBorder="1" applyAlignment="1">
      <alignment vertical="center" shrinkToFit="1"/>
    </xf>
    <xf numFmtId="182" fontId="14" fillId="0" borderId="10" xfId="3" applyNumberFormat="1" applyFont="1" applyBorder="1" applyAlignment="1">
      <alignment vertical="center" shrinkToFit="1"/>
    </xf>
    <xf numFmtId="182" fontId="14" fillId="0" borderId="10" xfId="3" applyNumberFormat="1" applyFont="1" applyBorder="1" applyAlignment="1">
      <alignment horizontal="right" vertical="center" shrinkToFit="1"/>
    </xf>
    <xf numFmtId="182" fontId="14" fillId="0" borderId="44" xfId="3" applyNumberFormat="1" applyFont="1" applyBorder="1">
      <alignment vertical="center"/>
    </xf>
    <xf numFmtId="182" fontId="14" fillId="0" borderId="12" xfId="3" applyNumberFormat="1" applyFont="1" applyBorder="1">
      <alignment vertical="center"/>
    </xf>
    <xf numFmtId="179" fontId="16" fillId="0" borderId="43" xfId="3" applyNumberFormat="1" applyFont="1" applyBorder="1" applyAlignment="1" applyProtection="1">
      <alignment horizontal="right" vertical="center"/>
      <protection locked="0"/>
    </xf>
    <xf numFmtId="182" fontId="14" fillId="0" borderId="10" xfId="3" applyNumberFormat="1" applyFont="1" applyBorder="1">
      <alignment vertical="center"/>
    </xf>
    <xf numFmtId="0" fontId="16" fillId="0" borderId="43" xfId="3" applyFont="1" applyBorder="1" applyProtection="1">
      <alignment vertical="center"/>
      <protection locked="0"/>
    </xf>
    <xf numFmtId="0" fontId="16" fillId="0" borderId="43" xfId="3" applyFont="1" applyBorder="1" applyAlignment="1" applyProtection="1">
      <alignment horizontal="right" vertical="center"/>
      <protection locked="0"/>
    </xf>
    <xf numFmtId="182" fontId="6" fillId="0" borderId="9" xfId="4" applyNumberFormat="1" applyFont="1" applyFill="1" applyBorder="1" applyAlignment="1">
      <alignment vertical="center" shrinkToFit="1"/>
    </xf>
    <xf numFmtId="182" fontId="6" fillId="0" borderId="10" xfId="4" applyNumberFormat="1" applyFont="1" applyFill="1" applyBorder="1" applyAlignment="1">
      <alignment vertical="center" shrinkToFit="1"/>
    </xf>
    <xf numFmtId="182" fontId="17" fillId="0" borderId="10" xfId="3" applyNumberFormat="1" applyFont="1" applyBorder="1" applyAlignment="1">
      <alignment vertical="center" shrinkToFit="1"/>
    </xf>
    <xf numFmtId="182" fontId="17" fillId="0" borderId="10" xfId="3" applyNumberFormat="1" applyFont="1" applyBorder="1">
      <alignment vertical="center"/>
    </xf>
    <xf numFmtId="182" fontId="17" fillId="0" borderId="12" xfId="3" applyNumberFormat="1" applyFont="1" applyBorder="1">
      <alignment vertical="center"/>
    </xf>
    <xf numFmtId="0" fontId="16" fillId="0" borderId="43" xfId="3" applyFont="1" applyBorder="1">
      <alignment vertical="center"/>
    </xf>
    <xf numFmtId="180" fontId="14" fillId="0" borderId="9" xfId="3" applyNumberFormat="1" applyFont="1" applyBorder="1" applyAlignment="1">
      <alignment vertical="center" shrinkToFit="1"/>
    </xf>
    <xf numFmtId="180" fontId="14" fillId="0" borderId="10" xfId="3" applyNumberFormat="1" applyFont="1" applyBorder="1" applyAlignment="1">
      <alignment vertical="center" shrinkToFit="1"/>
    </xf>
    <xf numFmtId="180" fontId="14" fillId="0" borderId="44" xfId="3" applyNumberFormat="1" applyFont="1" applyBorder="1">
      <alignment vertical="center"/>
    </xf>
    <xf numFmtId="180" fontId="14" fillId="0" borderId="12" xfId="3" applyNumberFormat="1" applyFont="1" applyBorder="1">
      <alignment vertical="center"/>
    </xf>
    <xf numFmtId="0" fontId="16" fillId="0" borderId="55" xfId="3" applyFont="1" applyBorder="1" applyAlignment="1">
      <alignment horizontal="center" vertical="center"/>
    </xf>
    <xf numFmtId="182" fontId="16" fillId="0" borderId="56" xfId="3" applyNumberFormat="1" applyFont="1" applyBorder="1" applyAlignment="1">
      <alignment vertical="center" shrinkToFit="1"/>
    </xf>
    <xf numFmtId="182" fontId="16" fillId="0" borderId="57" xfId="3" applyNumberFormat="1" applyFont="1" applyBorder="1" applyAlignment="1">
      <alignment vertical="center" shrinkToFit="1"/>
    </xf>
    <xf numFmtId="182" fontId="16" fillId="0" borderId="58" xfId="3" applyNumberFormat="1" applyFont="1" applyBorder="1" applyAlignment="1">
      <alignment vertical="center" shrinkToFit="1"/>
    </xf>
    <xf numFmtId="182" fontId="16" fillId="0" borderId="58" xfId="3" applyNumberFormat="1" applyFont="1" applyBorder="1">
      <alignment vertical="center"/>
    </xf>
    <xf numFmtId="182" fontId="16" fillId="0" borderId="59" xfId="3" applyNumberFormat="1" applyFont="1" applyBorder="1">
      <alignment vertical="center"/>
    </xf>
    <xf numFmtId="0" fontId="16" fillId="0" borderId="48" xfId="3" applyFont="1" applyBorder="1">
      <alignment vertical="center"/>
    </xf>
    <xf numFmtId="180" fontId="14" fillId="0" borderId="49" xfId="3" applyNumberFormat="1" applyFont="1" applyBorder="1" applyAlignment="1">
      <alignment vertical="center" shrinkToFit="1"/>
    </xf>
    <xf numFmtId="180" fontId="14" fillId="0" borderId="50" xfId="3" applyNumberFormat="1" applyFont="1" applyBorder="1" applyAlignment="1">
      <alignment vertical="center" shrinkToFit="1"/>
    </xf>
    <xf numFmtId="179" fontId="16" fillId="0" borderId="43" xfId="3" applyNumberFormat="1" applyFont="1" applyBorder="1" applyAlignment="1">
      <alignment horizontal="right" vertical="center"/>
    </xf>
    <xf numFmtId="0" fontId="16" fillId="0" borderId="43" xfId="3" applyFont="1" applyBorder="1" applyAlignment="1">
      <alignment horizontal="right" vertical="center"/>
    </xf>
    <xf numFmtId="180" fontId="14" fillId="0" borderId="60" xfId="3" applyNumberFormat="1" applyFont="1" applyBorder="1" applyAlignment="1">
      <alignment vertical="center" shrinkToFit="1"/>
    </xf>
    <xf numFmtId="180" fontId="14" fillId="0" borderId="61" xfId="3" applyNumberFormat="1" applyFont="1" applyBorder="1" applyAlignment="1">
      <alignment vertical="center" shrinkToFit="1"/>
    </xf>
    <xf numFmtId="180" fontId="14" fillId="0" borderId="62" xfId="3" applyNumberFormat="1" applyFont="1" applyBorder="1">
      <alignment vertical="center"/>
    </xf>
    <xf numFmtId="180" fontId="14" fillId="0" borderId="63" xfId="3" applyNumberFormat="1" applyFont="1" applyBorder="1">
      <alignment vertical="center"/>
    </xf>
    <xf numFmtId="0" fontId="16" fillId="0" borderId="65" xfId="3" applyFont="1" applyBorder="1" applyAlignment="1">
      <alignment horizontal="center" vertical="center"/>
    </xf>
    <xf numFmtId="182" fontId="16" fillId="0" borderId="66" xfId="3" applyNumberFormat="1" applyFont="1" applyBorder="1" applyAlignment="1">
      <alignment vertical="center" shrinkToFit="1"/>
    </xf>
    <xf numFmtId="182" fontId="16" fillId="0" borderId="66" xfId="3" applyNumberFormat="1" applyFont="1" applyBorder="1">
      <alignment vertical="center"/>
    </xf>
    <xf numFmtId="182" fontId="16" fillId="0" borderId="67" xfId="3" applyNumberFormat="1" applyFont="1" applyBorder="1">
      <alignment vertical="center"/>
    </xf>
    <xf numFmtId="176" fontId="11" fillId="0" borderId="0" xfId="6" applyNumberFormat="1" applyFont="1">
      <alignment vertical="center"/>
    </xf>
    <xf numFmtId="38" fontId="4" fillId="0" borderId="0" xfId="4" applyFont="1" applyFill="1" applyBorder="1" applyAlignment="1">
      <alignment vertical="center"/>
    </xf>
    <xf numFmtId="38" fontId="4" fillId="0" borderId="0" xfId="4" applyFont="1" applyFill="1" applyBorder="1" applyAlignment="1">
      <alignment horizontal="right" vertical="center"/>
    </xf>
    <xf numFmtId="176" fontId="9" fillId="0" borderId="0" xfId="6" applyNumberFormat="1" applyFont="1">
      <alignment vertical="center"/>
    </xf>
    <xf numFmtId="176" fontId="4" fillId="0" borderId="0" xfId="7" applyNumberFormat="1" applyFont="1" applyAlignment="1">
      <alignment horizontal="centerContinuous" vertical="center"/>
    </xf>
    <xf numFmtId="176" fontId="4" fillId="0" borderId="0" xfId="7" applyNumberFormat="1" applyFont="1" applyAlignment="1">
      <alignment horizontal="center" vertical="center"/>
    </xf>
    <xf numFmtId="0" fontId="11" fillId="0" borderId="0" xfId="7" applyFont="1">
      <alignment vertical="center"/>
    </xf>
    <xf numFmtId="176" fontId="11" fillId="0" borderId="0" xfId="7" applyNumberFormat="1" applyFont="1">
      <alignment vertical="center"/>
    </xf>
    <xf numFmtId="176" fontId="9" fillId="0" borderId="0" xfId="7" applyNumberFormat="1" applyFont="1">
      <alignment vertical="center"/>
    </xf>
    <xf numFmtId="0" fontId="5" fillId="0" borderId="0" xfId="7" applyFont="1">
      <alignment vertical="center"/>
    </xf>
    <xf numFmtId="0" fontId="1" fillId="0" borderId="0" xfId="7">
      <alignment vertical="center"/>
    </xf>
    <xf numFmtId="176" fontId="4" fillId="0" borderId="0" xfId="7" applyNumberFormat="1" applyFont="1">
      <alignment vertical="center"/>
    </xf>
    <xf numFmtId="176" fontId="4" fillId="0" borderId="0" xfId="7" applyNumberFormat="1" applyFont="1" applyAlignment="1">
      <alignment horizontal="right" vertical="center"/>
    </xf>
    <xf numFmtId="0" fontId="5" fillId="0" borderId="36" xfId="7" applyFont="1" applyBorder="1">
      <alignment vertical="center"/>
    </xf>
    <xf numFmtId="0" fontId="14" fillId="0" borderId="68" xfId="7" applyFont="1" applyBorder="1">
      <alignment vertical="center"/>
    </xf>
    <xf numFmtId="0" fontId="14" fillId="0" borderId="40" xfId="7" applyFont="1" applyBorder="1" applyAlignment="1">
      <alignment horizontal="center"/>
    </xf>
    <xf numFmtId="0" fontId="14" fillId="0" borderId="41" xfId="7" applyFont="1" applyBorder="1" applyAlignment="1">
      <alignment horizontal="center"/>
    </xf>
    <xf numFmtId="0" fontId="14" fillId="0" borderId="1" xfId="7" applyFont="1" applyBorder="1">
      <alignment vertical="center"/>
    </xf>
    <xf numFmtId="0" fontId="14" fillId="0" borderId="69" xfId="7" applyFont="1" applyBorder="1" applyAlignment="1">
      <alignment horizontal="center"/>
    </xf>
    <xf numFmtId="176" fontId="15" fillId="0" borderId="0" xfId="7" applyNumberFormat="1" applyFont="1">
      <alignment vertical="center"/>
    </xf>
    <xf numFmtId="0" fontId="14" fillId="0" borderId="10" xfId="7" applyFont="1" applyBorder="1">
      <alignment vertical="center"/>
    </xf>
    <xf numFmtId="0" fontId="14" fillId="0" borderId="12" xfId="7" applyFont="1" applyBorder="1">
      <alignment vertical="center"/>
    </xf>
    <xf numFmtId="0" fontId="14" fillId="0" borderId="9" xfId="7" applyFont="1" applyBorder="1" applyAlignment="1">
      <alignment horizontal="center"/>
    </xf>
    <xf numFmtId="0" fontId="14" fillId="0" borderId="0" xfId="7" applyFont="1" applyAlignment="1">
      <alignment horizontal="center"/>
    </xf>
    <xf numFmtId="0" fontId="14" fillId="0" borderId="44" xfId="7" applyFont="1" applyBorder="1" applyAlignment="1">
      <alignment horizontal="center"/>
    </xf>
    <xf numFmtId="0" fontId="14" fillId="0" borderId="44" xfId="7" applyFont="1" applyBorder="1">
      <alignment vertical="center"/>
    </xf>
    <xf numFmtId="0" fontId="14" fillId="0" borderId="13" xfId="7" applyFont="1" applyBorder="1">
      <alignment vertical="center"/>
    </xf>
    <xf numFmtId="0" fontId="14" fillId="0" borderId="0" xfId="7" applyFont="1" applyAlignment="1">
      <alignment horizontal="center" vertical="distributed" textRotation="255"/>
    </xf>
    <xf numFmtId="0" fontId="14" fillId="0" borderId="10" xfId="7" applyFont="1" applyBorder="1" applyAlignment="1">
      <alignment horizontal="center" vertical="distributed" textRotation="255"/>
    </xf>
    <xf numFmtId="0" fontId="14" fillId="0" borderId="44" xfId="7" applyFont="1" applyBorder="1" applyAlignment="1">
      <alignment horizontal="center" vertical="distributed" textRotation="255"/>
    </xf>
    <xf numFmtId="0" fontId="14" fillId="0" borderId="13" xfId="7" applyFont="1" applyBorder="1" applyAlignment="1">
      <alignment horizontal="center" vertical="distributed" textRotation="255"/>
    </xf>
    <xf numFmtId="0" fontId="14" fillId="0" borderId="0" xfId="7" applyFont="1">
      <alignment vertical="center"/>
    </xf>
    <xf numFmtId="0" fontId="16" fillId="0" borderId="48" xfId="7" applyFont="1" applyBorder="1">
      <alignment vertical="center"/>
    </xf>
    <xf numFmtId="180" fontId="16" fillId="0" borderId="49" xfId="7" applyNumberFormat="1" applyFont="1" applyBorder="1">
      <alignment vertical="center"/>
    </xf>
    <xf numFmtId="180" fontId="16" fillId="0" borderId="50" xfId="7" applyNumberFormat="1" applyFont="1" applyBorder="1">
      <alignment vertical="center"/>
    </xf>
    <xf numFmtId="180" fontId="16" fillId="0" borderId="51" xfId="7" applyNumberFormat="1" applyFont="1" applyBorder="1">
      <alignment vertical="center"/>
    </xf>
    <xf numFmtId="180" fontId="16" fillId="0" borderId="52" xfId="7" applyNumberFormat="1" applyFont="1" applyBorder="1">
      <alignment vertical="center"/>
    </xf>
    <xf numFmtId="176" fontId="1" fillId="0" borderId="0" xfId="7" applyNumberFormat="1">
      <alignment vertical="center"/>
    </xf>
    <xf numFmtId="181" fontId="16" fillId="0" borderId="43" xfId="7" applyNumberFormat="1" applyFont="1" applyBorder="1" applyAlignment="1" applyProtection="1">
      <alignment horizontal="right" vertical="center"/>
      <protection locked="0"/>
    </xf>
    <xf numFmtId="182" fontId="14" fillId="0" borderId="9" xfId="7" applyNumberFormat="1" applyFont="1" applyBorder="1" applyAlignment="1">
      <alignment vertical="center" shrinkToFit="1"/>
    </xf>
    <xf numFmtId="182" fontId="14" fillId="0" borderId="10" xfId="7" applyNumberFormat="1" applyFont="1" applyBorder="1" applyAlignment="1">
      <alignment vertical="center" shrinkToFit="1"/>
    </xf>
    <xf numFmtId="182" fontId="14" fillId="0" borderId="10" xfId="7" applyNumberFormat="1" applyFont="1" applyBorder="1" applyAlignment="1">
      <alignment horizontal="right" vertical="center" shrinkToFit="1"/>
    </xf>
    <xf numFmtId="182" fontId="14" fillId="0" borderId="44" xfId="7" applyNumberFormat="1" applyFont="1" applyBorder="1">
      <alignment vertical="center"/>
    </xf>
    <xf numFmtId="182" fontId="14" fillId="0" borderId="12" xfId="7" applyNumberFormat="1" applyFont="1" applyBorder="1">
      <alignment vertical="center"/>
    </xf>
    <xf numFmtId="179" fontId="16" fillId="0" borderId="43" xfId="7" applyNumberFormat="1" applyFont="1" applyBorder="1" applyAlignment="1" applyProtection="1">
      <alignment horizontal="right" vertical="center"/>
      <protection locked="0"/>
    </xf>
    <xf numFmtId="179" fontId="16" fillId="0" borderId="43" xfId="7" applyNumberFormat="1" applyFont="1" applyBorder="1" applyAlignment="1">
      <alignment horizontal="right" vertical="center"/>
    </xf>
    <xf numFmtId="182" fontId="14" fillId="0" borderId="10" xfId="7" applyNumberFormat="1" applyFont="1" applyBorder="1">
      <alignment vertical="center"/>
    </xf>
    <xf numFmtId="0" fontId="16" fillId="0" borderId="43" xfId="7" applyFont="1" applyBorder="1">
      <alignment vertical="center"/>
    </xf>
    <xf numFmtId="0" fontId="16" fillId="0" borderId="43" xfId="7" applyFont="1" applyBorder="1" applyAlignment="1">
      <alignment horizontal="right" vertical="center"/>
    </xf>
    <xf numFmtId="182" fontId="17" fillId="0" borderId="10" xfId="7" applyNumberFormat="1" applyFont="1" applyBorder="1" applyAlignment="1">
      <alignment vertical="center" shrinkToFit="1"/>
    </xf>
    <xf numFmtId="182" fontId="17" fillId="0" borderId="10" xfId="7" applyNumberFormat="1" applyFont="1" applyBorder="1">
      <alignment vertical="center"/>
    </xf>
    <xf numFmtId="182" fontId="17" fillId="0" borderId="12" xfId="7" applyNumberFormat="1" applyFont="1" applyBorder="1">
      <alignment vertical="center"/>
    </xf>
    <xf numFmtId="180" fontId="16" fillId="0" borderId="9" xfId="7" applyNumberFormat="1" applyFont="1" applyBorder="1" applyAlignment="1">
      <alignment vertical="center" shrinkToFit="1"/>
    </xf>
    <xf numFmtId="180" fontId="16" fillId="0" borderId="10" xfId="7" applyNumberFormat="1" applyFont="1" applyBorder="1" applyAlignment="1">
      <alignment vertical="center" shrinkToFit="1"/>
    </xf>
    <xf numFmtId="180" fontId="16" fillId="0" borderId="44" xfId="7" applyNumberFormat="1" applyFont="1" applyBorder="1">
      <alignment vertical="center"/>
    </xf>
    <xf numFmtId="180" fontId="16" fillId="0" borderId="12" xfId="7" applyNumberFormat="1" applyFont="1" applyBorder="1">
      <alignment vertical="center"/>
    </xf>
    <xf numFmtId="0" fontId="16" fillId="0" borderId="55" xfId="7" applyFont="1" applyBorder="1" applyAlignment="1">
      <alignment horizontal="center" vertical="center"/>
    </xf>
    <xf numFmtId="182" fontId="16" fillId="0" borderId="56" xfId="7" applyNumberFormat="1" applyFont="1" applyBorder="1" applyAlignment="1">
      <alignment vertical="center" shrinkToFit="1"/>
    </xf>
    <xf numFmtId="182" fontId="16" fillId="0" borderId="57" xfId="7" applyNumberFormat="1" applyFont="1" applyBorder="1" applyAlignment="1">
      <alignment vertical="center" shrinkToFit="1"/>
    </xf>
    <xf numFmtId="182" fontId="16" fillId="0" borderId="58" xfId="7" applyNumberFormat="1" applyFont="1" applyBorder="1" applyAlignment="1">
      <alignment vertical="center" shrinkToFit="1"/>
    </xf>
    <xf numFmtId="182" fontId="16" fillId="0" borderId="58" xfId="7" applyNumberFormat="1" applyFont="1" applyBorder="1">
      <alignment vertical="center"/>
    </xf>
    <xf numFmtId="182" fontId="16" fillId="0" borderId="59" xfId="7" applyNumberFormat="1" applyFont="1" applyBorder="1">
      <alignment vertical="center"/>
    </xf>
    <xf numFmtId="180" fontId="16" fillId="0" borderId="49" xfId="7" applyNumberFormat="1" applyFont="1" applyBorder="1" applyAlignment="1">
      <alignment vertical="center" shrinkToFit="1"/>
    </xf>
    <xf numFmtId="180" fontId="16" fillId="0" borderId="50" xfId="7" applyNumberFormat="1" applyFont="1" applyBorder="1" applyAlignment="1">
      <alignment vertical="center" shrinkToFit="1"/>
    </xf>
    <xf numFmtId="180" fontId="16" fillId="0" borderId="60" xfId="7" applyNumberFormat="1" applyFont="1" applyBorder="1" applyAlignment="1">
      <alignment vertical="center" shrinkToFit="1"/>
    </xf>
    <xf numFmtId="180" fontId="16" fillId="0" borderId="61" xfId="7" applyNumberFormat="1" applyFont="1" applyBorder="1" applyAlignment="1">
      <alignment vertical="center" shrinkToFit="1"/>
    </xf>
    <xf numFmtId="180" fontId="16" fillId="0" borderId="62" xfId="7" applyNumberFormat="1" applyFont="1" applyBorder="1">
      <alignment vertical="center"/>
    </xf>
    <xf numFmtId="180" fontId="16" fillId="0" borderId="63" xfId="7" applyNumberFormat="1" applyFont="1" applyBorder="1">
      <alignment vertical="center"/>
    </xf>
    <xf numFmtId="0" fontId="16" fillId="0" borderId="65" xfId="7" applyFont="1" applyBorder="1" applyAlignment="1">
      <alignment horizontal="center" vertical="center"/>
    </xf>
    <xf numFmtId="182" fontId="16" fillId="0" borderId="66" xfId="7" applyNumberFormat="1" applyFont="1" applyBorder="1" applyAlignment="1">
      <alignment vertical="center" shrinkToFit="1"/>
    </xf>
    <xf numFmtId="182" fontId="16" fillId="0" borderId="66" xfId="7" applyNumberFormat="1" applyFont="1" applyBorder="1">
      <alignment vertical="center"/>
    </xf>
    <xf numFmtId="182" fontId="16" fillId="0" borderId="67" xfId="7" applyNumberFormat="1" applyFont="1" applyBorder="1">
      <alignment vertical="center"/>
    </xf>
    <xf numFmtId="176" fontId="4" fillId="0" borderId="0" xfId="8" applyNumberFormat="1" applyFont="1" applyAlignment="1">
      <alignment horizontal="centerContinuous" vertical="center"/>
    </xf>
    <xf numFmtId="176" fontId="11" fillId="0" borderId="0" xfId="8" applyNumberFormat="1" applyFont="1">
      <alignment vertical="center"/>
    </xf>
    <xf numFmtId="176" fontId="9" fillId="0" borderId="0" xfId="8" applyNumberFormat="1" applyFont="1">
      <alignment vertical="center"/>
    </xf>
    <xf numFmtId="0" fontId="5" fillId="0" borderId="0" xfId="8" applyFont="1">
      <alignment vertical="center"/>
    </xf>
    <xf numFmtId="0" fontId="1" fillId="0" borderId="0" xfId="8">
      <alignment vertical="center"/>
    </xf>
    <xf numFmtId="176" fontId="4" fillId="0" borderId="0" xfId="8" applyNumberFormat="1" applyFont="1">
      <alignment vertical="center"/>
    </xf>
    <xf numFmtId="176" fontId="4" fillId="0" borderId="0" xfId="8" applyNumberFormat="1" applyFont="1" applyAlignment="1">
      <alignment horizontal="right" vertical="center"/>
    </xf>
    <xf numFmtId="0" fontId="14" fillId="0" borderId="40" xfId="8" applyFont="1" applyBorder="1" applyAlignment="1">
      <alignment horizontal="center"/>
    </xf>
    <xf numFmtId="0" fontId="14" fillId="0" borderId="41" xfId="8" applyFont="1" applyBorder="1" applyAlignment="1">
      <alignment horizontal="center"/>
    </xf>
    <xf numFmtId="0" fontId="14" fillId="0" borderId="1" xfId="8" applyFont="1" applyBorder="1">
      <alignment vertical="center"/>
    </xf>
    <xf numFmtId="0" fontId="14" fillId="0" borderId="71" xfId="8" applyFont="1" applyBorder="1">
      <alignment vertical="center"/>
    </xf>
    <xf numFmtId="176" fontId="15" fillId="0" borderId="0" xfId="8" applyNumberFormat="1" applyFont="1">
      <alignment vertical="center"/>
    </xf>
    <xf numFmtId="0" fontId="14" fillId="0" borderId="10" xfId="8" applyFont="1" applyBorder="1">
      <alignment vertical="center"/>
    </xf>
    <xf numFmtId="0" fontId="14" fillId="0" borderId="44" xfId="8" applyFont="1" applyBorder="1">
      <alignment vertical="center"/>
    </xf>
    <xf numFmtId="0" fontId="18" fillId="0" borderId="0" xfId="5" applyFont="1">
      <alignment vertical="center"/>
    </xf>
    <xf numFmtId="0" fontId="14" fillId="0" borderId="13" xfId="8" applyFont="1" applyBorder="1">
      <alignment vertical="center"/>
    </xf>
    <xf numFmtId="0" fontId="14" fillId="0" borderId="12" xfId="8" applyFont="1" applyBorder="1">
      <alignment vertical="center"/>
    </xf>
    <xf numFmtId="0" fontId="14" fillId="0" borderId="13" xfId="8" applyFont="1" applyBorder="1" applyAlignment="1">
      <alignment horizontal="center" vertical="distributed" textRotation="255"/>
    </xf>
    <xf numFmtId="0" fontId="14" fillId="0" borderId="13" xfId="8" applyFont="1" applyBorder="1" applyAlignment="1">
      <alignment horizontal="center" vertical="distributed" textRotation="255" wrapText="1"/>
    </xf>
    <xf numFmtId="0" fontId="14" fillId="0" borderId="12" xfId="8" applyFont="1" applyBorder="1" applyAlignment="1">
      <alignment horizontal="center" vertical="distributed" textRotation="255" wrapText="1"/>
    </xf>
    <xf numFmtId="0" fontId="14" fillId="0" borderId="33" xfId="8" applyFont="1" applyBorder="1">
      <alignment vertical="center"/>
    </xf>
    <xf numFmtId="0" fontId="14" fillId="0" borderId="48" xfId="8" applyFont="1" applyBorder="1">
      <alignment vertical="center"/>
    </xf>
    <xf numFmtId="180" fontId="16" fillId="0" borderId="50" xfId="8" applyNumberFormat="1" applyFont="1" applyBorder="1">
      <alignment vertical="center"/>
    </xf>
    <xf numFmtId="180" fontId="16" fillId="0" borderId="51" xfId="8" applyNumberFormat="1" applyFont="1" applyBorder="1">
      <alignment vertical="center"/>
    </xf>
    <xf numFmtId="180" fontId="16" fillId="0" borderId="52" xfId="8" applyNumberFormat="1" applyFont="1" applyBorder="1">
      <alignment vertical="center"/>
    </xf>
    <xf numFmtId="176" fontId="1" fillId="0" borderId="8" xfId="8" applyNumberFormat="1" applyBorder="1">
      <alignment vertical="center"/>
    </xf>
    <xf numFmtId="176" fontId="1" fillId="0" borderId="0" xfId="8" applyNumberFormat="1">
      <alignment vertical="center"/>
    </xf>
    <xf numFmtId="181" fontId="16" fillId="0" borderId="43" xfId="8" applyNumberFormat="1" applyFont="1" applyBorder="1" applyAlignment="1" applyProtection="1">
      <alignment horizontal="right" vertical="center"/>
      <protection locked="0"/>
    </xf>
    <xf numFmtId="182" fontId="14" fillId="0" borderId="10" xfId="8" applyNumberFormat="1" applyFont="1" applyBorder="1" applyAlignment="1">
      <alignment horizontal="right" vertical="center" shrinkToFit="1"/>
    </xf>
    <xf numFmtId="182" fontId="14" fillId="0" borderId="10" xfId="8" applyNumberFormat="1" applyFont="1" applyBorder="1" applyAlignment="1">
      <alignment vertical="center" shrinkToFit="1"/>
    </xf>
    <xf numFmtId="182" fontId="14" fillId="0" borderId="44" xfId="8" applyNumberFormat="1" applyFont="1" applyBorder="1" applyAlignment="1">
      <alignment vertical="center" shrinkToFit="1"/>
    </xf>
    <xf numFmtId="182" fontId="14" fillId="0" borderId="18" xfId="8" applyNumberFormat="1" applyFont="1" applyBorder="1" applyAlignment="1">
      <alignment horizontal="right" vertical="center" shrinkToFit="1"/>
    </xf>
    <xf numFmtId="179" fontId="16" fillId="0" borderId="43" xfId="8" applyNumberFormat="1" applyFont="1" applyBorder="1" applyAlignment="1" applyProtection="1">
      <alignment horizontal="right" vertical="center"/>
      <protection locked="0"/>
    </xf>
    <xf numFmtId="179" fontId="16" fillId="0" borderId="43" xfId="8" applyNumberFormat="1" applyFont="1" applyBorder="1" applyAlignment="1">
      <alignment horizontal="right" vertical="center"/>
    </xf>
    <xf numFmtId="182" fontId="14" fillId="0" borderId="18" xfId="8" applyNumberFormat="1" applyFont="1" applyBorder="1" applyAlignment="1">
      <alignment vertical="center" shrinkToFit="1"/>
    </xf>
    <xf numFmtId="0" fontId="16" fillId="0" borderId="43" xfId="8" applyFont="1" applyBorder="1">
      <alignment vertical="center"/>
    </xf>
    <xf numFmtId="0" fontId="16" fillId="0" borderId="43" xfId="8" applyFont="1" applyBorder="1" applyAlignment="1">
      <alignment horizontal="right" vertical="center"/>
    </xf>
    <xf numFmtId="182" fontId="17" fillId="0" borderId="10" xfId="8" applyNumberFormat="1" applyFont="1" applyBorder="1" applyAlignment="1">
      <alignment vertical="center" shrinkToFit="1"/>
    </xf>
    <xf numFmtId="182" fontId="17" fillId="0" borderId="44" xfId="8" applyNumberFormat="1" applyFont="1" applyBorder="1" applyAlignment="1">
      <alignment vertical="center" shrinkToFit="1"/>
    </xf>
    <xf numFmtId="182" fontId="17" fillId="0" borderId="18" xfId="8" applyNumberFormat="1" applyFont="1" applyBorder="1" applyAlignment="1">
      <alignment vertical="center" shrinkToFit="1"/>
    </xf>
    <xf numFmtId="180" fontId="16" fillId="0" borderId="10" xfId="8" applyNumberFormat="1" applyFont="1" applyBorder="1" applyAlignment="1">
      <alignment vertical="center" shrinkToFit="1"/>
    </xf>
    <xf numFmtId="180" fontId="16" fillId="0" borderId="44" xfId="8" applyNumberFormat="1" applyFont="1" applyBorder="1" applyAlignment="1">
      <alignment vertical="center" shrinkToFit="1"/>
    </xf>
    <xf numFmtId="180" fontId="16" fillId="0" borderId="18" xfId="8" applyNumberFormat="1" applyFont="1" applyBorder="1" applyAlignment="1">
      <alignment vertical="center" shrinkToFit="1"/>
    </xf>
    <xf numFmtId="0" fontId="16" fillId="0" borderId="55" xfId="8" applyFont="1" applyBorder="1" applyAlignment="1">
      <alignment horizontal="center" vertical="center"/>
    </xf>
    <xf numFmtId="182" fontId="16" fillId="0" borderId="72" xfId="8" applyNumberFormat="1" applyFont="1" applyBorder="1" applyAlignment="1">
      <alignment vertical="center" shrinkToFit="1"/>
    </xf>
    <xf numFmtId="182" fontId="16" fillId="0" borderId="57" xfId="8" applyNumberFormat="1" applyFont="1" applyBorder="1" applyAlignment="1">
      <alignment vertical="center" shrinkToFit="1"/>
    </xf>
    <xf numFmtId="182" fontId="16" fillId="0" borderId="58" xfId="8" applyNumberFormat="1" applyFont="1" applyBorder="1" applyAlignment="1">
      <alignment vertical="center" shrinkToFit="1"/>
    </xf>
    <xf numFmtId="0" fontId="16" fillId="0" borderId="48" xfId="8" applyFont="1" applyBorder="1">
      <alignment vertical="center"/>
    </xf>
    <xf numFmtId="180" fontId="16" fillId="0" borderId="61" xfId="8" applyNumberFormat="1" applyFont="1" applyBorder="1" applyAlignment="1">
      <alignment vertical="center" shrinkToFit="1"/>
    </xf>
    <xf numFmtId="180" fontId="16" fillId="0" borderId="73" xfId="8" applyNumberFormat="1" applyFont="1" applyBorder="1" applyAlignment="1">
      <alignment vertical="center" shrinkToFit="1"/>
    </xf>
    <xf numFmtId="0" fontId="16" fillId="0" borderId="65" xfId="8" applyFont="1" applyBorder="1" applyAlignment="1">
      <alignment horizontal="center" vertical="center"/>
    </xf>
    <xf numFmtId="182" fontId="16" fillId="0" borderId="66" xfId="8" applyNumberFormat="1" applyFont="1" applyBorder="1" applyAlignment="1">
      <alignment vertical="center" shrinkToFit="1"/>
    </xf>
    <xf numFmtId="176" fontId="20" fillId="0" borderId="0" xfId="6" applyNumberFormat="1" applyFont="1">
      <alignment vertical="center"/>
    </xf>
    <xf numFmtId="4" fontId="4" fillId="0" borderId="1" xfId="4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distributed" vertical="center" justifyLastLine="1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177" fontId="4" fillId="0" borderId="32" xfId="1" applyNumberFormat="1" applyFont="1" applyFill="1" applyBorder="1" applyAlignment="1">
      <alignment horizontal="center" vertical="center" wrapText="1"/>
    </xf>
    <xf numFmtId="177" fontId="4" fillId="0" borderId="12" xfId="1" applyNumberFormat="1" applyFont="1" applyFill="1" applyBorder="1" applyAlignment="1">
      <alignment horizontal="center" vertical="center" wrapText="1"/>
    </xf>
    <xf numFmtId="177" fontId="4" fillId="0" borderId="33" xfId="1" applyNumberFormat="1" applyFont="1" applyFill="1" applyBorder="1" applyAlignment="1">
      <alignment horizontal="center" vertical="center" wrapText="1"/>
    </xf>
    <xf numFmtId="38" fontId="4" fillId="0" borderId="29" xfId="1" applyFont="1" applyFill="1" applyBorder="1" applyAlignment="1">
      <alignment horizontal="distributed" vertical="center" wrapText="1"/>
    </xf>
    <xf numFmtId="38" fontId="4" fillId="0" borderId="10" xfId="1" applyFont="1" applyFill="1" applyBorder="1" applyAlignment="1">
      <alignment horizontal="distributed" vertical="center" wrapText="1"/>
    </xf>
    <xf numFmtId="38" fontId="4" fillId="0" borderId="30" xfId="1" applyFont="1" applyFill="1" applyBorder="1" applyAlignment="1">
      <alignment horizontal="distributed" vertical="center" wrapText="1"/>
    </xf>
    <xf numFmtId="177" fontId="4" fillId="0" borderId="27" xfId="1" applyNumberFormat="1" applyFont="1" applyFill="1" applyBorder="1" applyAlignment="1">
      <alignment horizontal="center" vertical="center" wrapText="1"/>
    </xf>
    <xf numFmtId="177" fontId="4" fillId="0" borderId="11" xfId="1" applyNumberFormat="1" applyFont="1" applyFill="1" applyBorder="1" applyAlignment="1">
      <alignment horizontal="center" vertical="center" wrapText="1"/>
    </xf>
    <xf numFmtId="177" fontId="4" fillId="0" borderId="28" xfId="1" applyNumberFormat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distributed" vertical="center" justifyLastLine="1"/>
    </xf>
    <xf numFmtId="176" fontId="15" fillId="0" borderId="47" xfId="3" applyNumberFormat="1" applyFont="1" applyBorder="1" applyAlignment="1">
      <alignment horizontal="center" vertical="center" textRotation="255"/>
    </xf>
    <xf numFmtId="176" fontId="15" fillId="0" borderId="53" xfId="3" applyNumberFormat="1" applyFont="1" applyBorder="1" applyAlignment="1">
      <alignment horizontal="center" vertical="center" textRotation="255"/>
    </xf>
    <xf numFmtId="176" fontId="15" fillId="0" borderId="54" xfId="3" applyNumberFormat="1" applyFont="1" applyBorder="1" applyAlignment="1">
      <alignment horizontal="center" vertical="center" textRotation="255"/>
    </xf>
    <xf numFmtId="176" fontId="15" fillId="0" borderId="64" xfId="3" applyNumberFormat="1" applyFont="1" applyBorder="1" applyAlignment="1">
      <alignment horizontal="center" vertical="center" textRotation="255"/>
    </xf>
    <xf numFmtId="0" fontId="14" fillId="0" borderId="29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distributed" textRotation="255" wrapText="1"/>
    </xf>
    <xf numFmtId="0" fontId="14" fillId="0" borderId="10" xfId="3" applyFont="1" applyBorder="1" applyAlignment="1">
      <alignment horizontal="center" vertical="distributed" textRotation="255" wrapText="1"/>
    </xf>
    <xf numFmtId="0" fontId="14" fillId="0" borderId="12" xfId="7" applyFont="1" applyBorder="1" applyAlignment="1">
      <alignment horizontal="center" vertical="distributed" textRotation="255" wrapText="1"/>
    </xf>
    <xf numFmtId="176" fontId="15" fillId="0" borderId="47" xfId="7" applyNumberFormat="1" applyFont="1" applyBorder="1" applyAlignment="1">
      <alignment horizontal="center" vertical="center" textRotation="255"/>
    </xf>
    <xf numFmtId="176" fontId="15" fillId="0" borderId="53" xfId="7" applyNumberFormat="1" applyFont="1" applyBorder="1" applyAlignment="1">
      <alignment horizontal="center" vertical="center" textRotation="255"/>
    </xf>
    <xf numFmtId="176" fontId="15" fillId="0" borderId="54" xfId="7" applyNumberFormat="1" applyFont="1" applyBorder="1" applyAlignment="1">
      <alignment horizontal="center" vertical="center" textRotation="255"/>
    </xf>
    <xf numFmtId="176" fontId="15" fillId="0" borderId="64" xfId="7" applyNumberFormat="1" applyFont="1" applyBorder="1" applyAlignment="1">
      <alignment horizontal="center" vertical="center" textRotation="255"/>
    </xf>
    <xf numFmtId="0" fontId="14" fillId="0" borderId="29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center"/>
    </xf>
    <xf numFmtId="0" fontId="14" fillId="0" borderId="70" xfId="7" applyFont="1" applyBorder="1" applyAlignment="1">
      <alignment horizontal="center" vertical="center"/>
    </xf>
    <xf numFmtId="0" fontId="14" fillId="0" borderId="44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distributed" textRotation="255" wrapText="1"/>
    </xf>
    <xf numFmtId="0" fontId="14" fillId="0" borderId="37" xfId="7" applyFont="1" applyBorder="1" applyAlignment="1">
      <alignment horizontal="center" vertical="center" wrapText="1"/>
    </xf>
    <xf numFmtId="0" fontId="14" fillId="0" borderId="38" xfId="7" applyFont="1" applyBorder="1" applyAlignment="1">
      <alignment horizontal="center" vertical="center"/>
    </xf>
    <xf numFmtId="0" fontId="14" fillId="0" borderId="8" xfId="7" applyFont="1" applyBorder="1" applyAlignment="1">
      <alignment horizontal="center" vertical="center"/>
    </xf>
    <xf numFmtId="0" fontId="14" fillId="0" borderId="43" xfId="7" applyFont="1" applyBorder="1" applyAlignment="1">
      <alignment horizontal="center" vertical="center"/>
    </xf>
    <xf numFmtId="0" fontId="14" fillId="0" borderId="45" xfId="7" applyFont="1" applyBorder="1" applyAlignment="1">
      <alignment horizontal="center" vertical="center"/>
    </xf>
    <xf numFmtId="0" fontId="14" fillId="0" borderId="46" xfId="7" applyFont="1" applyBorder="1" applyAlignment="1">
      <alignment horizontal="center" vertical="center"/>
    </xf>
    <xf numFmtId="0" fontId="14" fillId="0" borderId="10" xfId="8" applyFont="1" applyBorder="1" applyAlignment="1">
      <alignment horizontal="center" vertical="distributed" textRotation="255" wrapText="1"/>
    </xf>
    <xf numFmtId="176" fontId="15" fillId="0" borderId="47" xfId="8" applyNumberFormat="1" applyFont="1" applyBorder="1" applyAlignment="1">
      <alignment horizontal="center" vertical="center" textRotation="255"/>
    </xf>
    <xf numFmtId="176" fontId="15" fillId="0" borderId="53" xfId="8" applyNumberFormat="1" applyFont="1" applyBorder="1" applyAlignment="1">
      <alignment horizontal="center" vertical="center" textRotation="255"/>
    </xf>
    <xf numFmtId="176" fontId="15" fillId="0" borderId="54" xfId="8" applyNumberFormat="1" applyFont="1" applyBorder="1" applyAlignment="1">
      <alignment horizontal="center" vertical="center" textRotation="255"/>
    </xf>
    <xf numFmtId="176" fontId="15" fillId="0" borderId="64" xfId="8" applyNumberFormat="1" applyFont="1" applyBorder="1" applyAlignment="1">
      <alignment horizontal="center" vertical="center" textRotation="255"/>
    </xf>
    <xf numFmtId="0" fontId="14" fillId="0" borderId="37" xfId="8" applyFont="1" applyBorder="1" applyAlignment="1">
      <alignment horizontal="center" vertical="center" wrapText="1"/>
    </xf>
    <xf numFmtId="0" fontId="14" fillId="0" borderId="38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14" fillId="0" borderId="43" xfId="8" applyFont="1" applyBorder="1" applyAlignment="1">
      <alignment horizontal="center" vertical="center"/>
    </xf>
    <xf numFmtId="0" fontId="14" fillId="0" borderId="45" xfId="8" applyFont="1" applyBorder="1" applyAlignment="1">
      <alignment horizontal="center" vertical="center"/>
    </xf>
    <xf numFmtId="0" fontId="14" fillId="0" borderId="46" xfId="8" applyFont="1" applyBorder="1" applyAlignment="1">
      <alignment horizontal="center" vertical="center"/>
    </xf>
    <xf numFmtId="0" fontId="14" fillId="0" borderId="29" xfId="8" applyFont="1" applyBorder="1" applyAlignment="1">
      <alignment horizontal="center" vertical="center"/>
    </xf>
    <xf numFmtId="0" fontId="14" fillId="0" borderId="10" xfId="8" applyFont="1" applyBorder="1" applyAlignment="1">
      <alignment horizontal="center" vertical="center"/>
    </xf>
    <xf numFmtId="0" fontId="14" fillId="0" borderId="32" xfId="8" applyFont="1" applyBorder="1" applyAlignment="1">
      <alignment horizontal="center" vertical="center"/>
    </xf>
    <xf numFmtId="0" fontId="14" fillId="0" borderId="12" xfId="8" applyFont="1" applyBorder="1" applyAlignment="1">
      <alignment horizontal="center" vertical="center"/>
    </xf>
  </cellXfs>
  <cellStyles count="9">
    <cellStyle name="桁区切り" xfId="1" builtinId="6"/>
    <cellStyle name="桁区切り 2" xfId="4" xr:uid="{F8EC40E8-E23B-4F1B-A218-5CB7237471FD}"/>
    <cellStyle name="標準" xfId="0" builtinId="0"/>
    <cellStyle name="標準 2" xfId="3" xr:uid="{EFFD0E18-FB3A-42AD-8092-CAE2164BF969}"/>
    <cellStyle name="標準 3" xfId="7" xr:uid="{E453C758-25CD-4420-913D-516668AD527D}"/>
    <cellStyle name="標準 4" xfId="8" xr:uid="{ED73DF20-E040-4E42-9958-204A5005FB54}"/>
    <cellStyle name="標準_第10表" xfId="2" xr:uid="{00000000-0005-0000-0000-000002000000}"/>
    <cellStyle name="標準_第14～22表" xfId="5" xr:uid="{E3964742-3465-4996-8340-F7A44068AE85}"/>
    <cellStyle name="標準_第26～27表" xfId="6" xr:uid="{CB06D6D3-1971-4AA2-896C-DA116CB53195}"/>
  </cellStyles>
  <dxfs count="20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22" s="29" customFormat="1" ht="23.25" customHeight="1" x14ac:dyDescent="0.2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L1" s="33"/>
      <c r="M1" s="25"/>
      <c r="N1" s="30"/>
      <c r="O1" s="30"/>
      <c r="V1" s="1" t="s">
        <v>93</v>
      </c>
    </row>
    <row r="2" spans="1:22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  <c r="V2" s="26" t="s">
        <v>96</v>
      </c>
    </row>
    <row r="3" spans="1:22" ht="22.5" customHeight="1" x14ac:dyDescent="0.2">
      <c r="A3" s="273" t="s">
        <v>80</v>
      </c>
      <c r="B3" s="6"/>
      <c r="C3" s="2"/>
      <c r="D3" s="2" t="s">
        <v>23</v>
      </c>
      <c r="E3" s="255" t="s">
        <v>2</v>
      </c>
      <c r="F3" s="255"/>
      <c r="G3" s="255"/>
      <c r="H3" s="255"/>
      <c r="I3" s="2"/>
      <c r="J3" s="3"/>
      <c r="L3"/>
      <c r="M3"/>
      <c r="N3"/>
      <c r="O3"/>
    </row>
    <row r="4" spans="1:22" ht="22.5" customHeight="1" x14ac:dyDescent="0.2">
      <c r="A4" s="274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 s="34"/>
      <c r="M4" s="32"/>
      <c r="N4"/>
      <c r="O4" s="32"/>
    </row>
    <row r="5" spans="1:22" ht="7" customHeight="1" x14ac:dyDescent="0.2">
      <c r="A5" s="274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22" ht="13.5" customHeight="1" x14ac:dyDescent="0.2">
      <c r="A6" s="274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22" x14ac:dyDescent="0.2">
      <c r="A7" s="274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22" x14ac:dyDescent="0.2">
      <c r="A8" s="275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22" x14ac:dyDescent="0.2">
      <c r="A9" s="37">
        <v>43830</v>
      </c>
      <c r="B9" s="10">
        <v>416820</v>
      </c>
      <c r="C9" s="11">
        <v>112768</v>
      </c>
      <c r="D9" s="12">
        <v>27.1</v>
      </c>
      <c r="E9" s="10">
        <v>221552</v>
      </c>
      <c r="F9" s="11">
        <v>30032</v>
      </c>
      <c r="G9" s="12">
        <v>13.6</v>
      </c>
      <c r="H9" s="10">
        <v>195268</v>
      </c>
      <c r="I9" s="11">
        <v>82736</v>
      </c>
      <c r="J9" s="13">
        <v>42.4</v>
      </c>
    </row>
    <row r="10" spans="1:22" ht="13.5" customHeight="1" x14ac:dyDescent="0.2">
      <c r="A10" s="23">
        <v>44196</v>
      </c>
      <c r="B10" s="10">
        <v>420379</v>
      </c>
      <c r="C10" s="11">
        <v>113140</v>
      </c>
      <c r="D10" s="12">
        <v>26.9</v>
      </c>
      <c r="E10" s="10">
        <v>222508</v>
      </c>
      <c r="F10" s="11">
        <v>31534</v>
      </c>
      <c r="G10" s="12">
        <v>14.2</v>
      </c>
      <c r="H10" s="10">
        <v>197872</v>
      </c>
      <c r="I10" s="11">
        <v>81606</v>
      </c>
      <c r="J10" s="13">
        <v>41.2</v>
      </c>
    </row>
    <row r="11" spans="1:22" ht="13.5" customHeight="1" x14ac:dyDescent="0.2">
      <c r="A11" s="38">
        <v>44561</v>
      </c>
      <c r="B11" s="10">
        <v>422014</v>
      </c>
      <c r="C11" s="11">
        <v>115561</v>
      </c>
      <c r="D11" s="12">
        <v>27.4</v>
      </c>
      <c r="E11" s="10">
        <v>221166</v>
      </c>
      <c r="F11" s="11">
        <v>31480</v>
      </c>
      <c r="G11" s="12">
        <v>14.2</v>
      </c>
      <c r="H11" s="10">
        <v>200848</v>
      </c>
      <c r="I11" s="11">
        <v>84081</v>
      </c>
      <c r="J11" s="13">
        <v>41.9</v>
      </c>
    </row>
    <row r="12" spans="1:22" ht="13.5" customHeight="1" x14ac:dyDescent="0.2">
      <c r="A12" s="38">
        <v>44926</v>
      </c>
      <c r="B12" s="10">
        <v>429472</v>
      </c>
      <c r="C12" s="11">
        <v>119877</v>
      </c>
      <c r="D12" s="12">
        <v>27.9</v>
      </c>
      <c r="E12" s="10">
        <v>228800</v>
      </c>
      <c r="F12" s="11">
        <v>35192</v>
      </c>
      <c r="G12" s="12">
        <v>15.4</v>
      </c>
      <c r="H12" s="10">
        <v>200672</v>
      </c>
      <c r="I12" s="11">
        <v>84685</v>
      </c>
      <c r="J12" s="13">
        <v>42.2</v>
      </c>
    </row>
    <row r="13" spans="1:22" ht="13.5" customHeight="1" x14ac:dyDescent="0.2">
      <c r="A13" s="38">
        <v>45291</v>
      </c>
      <c r="B13" s="10">
        <v>438356</v>
      </c>
      <c r="C13" s="11">
        <v>119639</v>
      </c>
      <c r="D13" s="12">
        <v>27.3</v>
      </c>
      <c r="E13" s="10">
        <v>234461</v>
      </c>
      <c r="F13" s="11">
        <v>35876</v>
      </c>
      <c r="G13" s="12">
        <v>15.3</v>
      </c>
      <c r="H13" s="10">
        <v>203895</v>
      </c>
      <c r="I13" s="11">
        <v>83763</v>
      </c>
      <c r="J13" s="13">
        <v>41.1</v>
      </c>
    </row>
    <row r="14" spans="1:22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22" x14ac:dyDescent="0.2">
      <c r="A15" s="23">
        <v>45657</v>
      </c>
      <c r="B15" s="19">
        <v>435716</v>
      </c>
      <c r="C15" s="20">
        <v>113830</v>
      </c>
      <c r="D15" s="21">
        <v>26.1</v>
      </c>
      <c r="E15" s="19">
        <v>226331</v>
      </c>
      <c r="F15" s="20">
        <v>30259</v>
      </c>
      <c r="G15" s="21">
        <v>13.4</v>
      </c>
      <c r="H15" s="19">
        <v>209384</v>
      </c>
      <c r="I15" s="20">
        <v>83571</v>
      </c>
      <c r="J15" s="22">
        <v>39.9</v>
      </c>
    </row>
    <row r="16" spans="1:22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432672</v>
      </c>
      <c r="C17" s="20">
        <v>116766</v>
      </c>
      <c r="D17" s="21">
        <v>27</v>
      </c>
      <c r="E17" s="19">
        <v>226031</v>
      </c>
      <c r="F17" s="20">
        <v>31472</v>
      </c>
      <c r="G17" s="21">
        <v>13.9</v>
      </c>
      <c r="H17" s="19">
        <v>206641</v>
      </c>
      <c r="I17" s="20">
        <v>85294</v>
      </c>
      <c r="J17" s="22">
        <v>41.3</v>
      </c>
    </row>
    <row r="18" spans="1:15" x14ac:dyDescent="0.2">
      <c r="A18" s="24" t="s">
        <v>99</v>
      </c>
      <c r="B18" s="19">
        <v>431502</v>
      </c>
      <c r="C18" s="20">
        <v>117632</v>
      </c>
      <c r="D18" s="21">
        <v>27.3</v>
      </c>
      <c r="E18" s="19">
        <v>224123</v>
      </c>
      <c r="F18" s="20">
        <v>30743</v>
      </c>
      <c r="G18" s="21">
        <v>13.7</v>
      </c>
      <c r="H18" s="19">
        <v>207379</v>
      </c>
      <c r="I18" s="20">
        <v>86889</v>
      </c>
      <c r="J18" s="22">
        <v>41.9</v>
      </c>
    </row>
    <row r="19" spans="1:15" x14ac:dyDescent="0.2">
      <c r="A19" s="24" t="s">
        <v>100</v>
      </c>
      <c r="B19" s="19">
        <v>428295</v>
      </c>
      <c r="C19" s="20">
        <v>114155</v>
      </c>
      <c r="D19" s="21">
        <v>26.7</v>
      </c>
      <c r="E19" s="19">
        <v>222738</v>
      </c>
      <c r="F19" s="20">
        <v>29609</v>
      </c>
      <c r="G19" s="21">
        <v>13.3</v>
      </c>
      <c r="H19" s="19">
        <v>205557</v>
      </c>
      <c r="I19" s="20">
        <v>84546</v>
      </c>
      <c r="J19" s="22">
        <v>41.1</v>
      </c>
    </row>
    <row r="20" spans="1:15" x14ac:dyDescent="0.2">
      <c r="A20" s="24" t="s">
        <v>101</v>
      </c>
      <c r="B20" s="19">
        <v>435402</v>
      </c>
      <c r="C20" s="20">
        <v>115122</v>
      </c>
      <c r="D20" s="21">
        <v>26.4</v>
      </c>
      <c r="E20" s="19">
        <v>226250</v>
      </c>
      <c r="F20" s="20">
        <v>30290</v>
      </c>
      <c r="G20" s="21">
        <v>13.4</v>
      </c>
      <c r="H20" s="19">
        <v>209152</v>
      </c>
      <c r="I20" s="20">
        <v>84832</v>
      </c>
      <c r="J20" s="22">
        <v>40.6</v>
      </c>
    </row>
    <row r="21" spans="1:15" x14ac:dyDescent="0.2">
      <c r="A21" s="24" t="s">
        <v>102</v>
      </c>
      <c r="B21" s="19">
        <v>435748</v>
      </c>
      <c r="C21" s="20">
        <v>114944</v>
      </c>
      <c r="D21" s="21">
        <v>26.4</v>
      </c>
      <c r="E21" s="19">
        <v>227249</v>
      </c>
      <c r="F21" s="20">
        <v>31221</v>
      </c>
      <c r="G21" s="21">
        <v>13.7</v>
      </c>
      <c r="H21" s="19">
        <v>208499</v>
      </c>
      <c r="I21" s="20">
        <v>83723</v>
      </c>
      <c r="J21" s="22">
        <v>40.200000000000003</v>
      </c>
    </row>
    <row r="22" spans="1:15" x14ac:dyDescent="0.2">
      <c r="A22" s="24" t="s">
        <v>103</v>
      </c>
      <c r="B22" s="19">
        <v>435354</v>
      </c>
      <c r="C22" s="20">
        <v>113696</v>
      </c>
      <c r="D22" s="21">
        <v>26.1</v>
      </c>
      <c r="E22" s="19">
        <v>227663</v>
      </c>
      <c r="F22" s="20">
        <v>30675</v>
      </c>
      <c r="G22" s="21">
        <v>13.5</v>
      </c>
      <c r="H22" s="19">
        <v>207691</v>
      </c>
      <c r="I22" s="20">
        <v>83021</v>
      </c>
      <c r="J22" s="22">
        <v>40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437687</v>
      </c>
      <c r="C24" s="20">
        <v>111779</v>
      </c>
      <c r="D24" s="21">
        <v>25.5</v>
      </c>
      <c r="E24" s="19">
        <v>227232</v>
      </c>
      <c r="F24" s="20">
        <v>29867</v>
      </c>
      <c r="G24" s="21">
        <v>13.1</v>
      </c>
      <c r="H24" s="19">
        <v>210455</v>
      </c>
      <c r="I24" s="20">
        <v>81912</v>
      </c>
      <c r="J24" s="22">
        <v>38.9</v>
      </c>
    </row>
    <row r="25" spans="1:15" x14ac:dyDescent="0.2">
      <c r="A25" s="24" t="s">
        <v>105</v>
      </c>
      <c r="B25" s="19">
        <v>438638</v>
      </c>
      <c r="C25" s="20">
        <v>110309</v>
      </c>
      <c r="D25" s="21">
        <v>25.1</v>
      </c>
      <c r="E25" s="19">
        <v>227799</v>
      </c>
      <c r="F25" s="20">
        <v>28896</v>
      </c>
      <c r="G25" s="21">
        <v>12.7</v>
      </c>
      <c r="H25" s="19">
        <v>210839</v>
      </c>
      <c r="I25" s="20">
        <v>81413</v>
      </c>
      <c r="J25" s="22">
        <v>38.6</v>
      </c>
    </row>
    <row r="26" spans="1:15" x14ac:dyDescent="0.2">
      <c r="A26" s="24" t="s">
        <v>106</v>
      </c>
      <c r="B26" s="19">
        <v>437028</v>
      </c>
      <c r="C26" s="20">
        <v>110903</v>
      </c>
      <c r="D26" s="21">
        <v>25.4</v>
      </c>
      <c r="E26" s="19">
        <v>227178</v>
      </c>
      <c r="F26" s="20">
        <v>29433</v>
      </c>
      <c r="G26" s="21">
        <v>13</v>
      </c>
      <c r="H26" s="19">
        <v>209850</v>
      </c>
      <c r="I26" s="20">
        <v>81470</v>
      </c>
      <c r="J26" s="22">
        <v>38.799999999999997</v>
      </c>
    </row>
    <row r="27" spans="1:15" x14ac:dyDescent="0.2">
      <c r="A27" s="24" t="s">
        <v>107</v>
      </c>
      <c r="B27" s="19">
        <v>438099</v>
      </c>
      <c r="C27" s="20">
        <v>111787</v>
      </c>
      <c r="D27" s="21">
        <v>25.5</v>
      </c>
      <c r="E27" s="19">
        <v>225916</v>
      </c>
      <c r="F27" s="20">
        <v>29568</v>
      </c>
      <c r="G27" s="21">
        <v>13.1</v>
      </c>
      <c r="H27" s="19">
        <v>212183</v>
      </c>
      <c r="I27" s="20">
        <v>82219</v>
      </c>
      <c r="J27" s="22">
        <v>38.700000000000003</v>
      </c>
    </row>
    <row r="28" spans="1:15" x14ac:dyDescent="0.2">
      <c r="A28" s="24" t="s">
        <v>108</v>
      </c>
      <c r="B28" s="19">
        <v>438973</v>
      </c>
      <c r="C28" s="20">
        <v>114688</v>
      </c>
      <c r="D28" s="21">
        <v>26.1</v>
      </c>
      <c r="E28" s="19">
        <v>226631</v>
      </c>
      <c r="F28" s="20">
        <v>30939</v>
      </c>
      <c r="G28" s="21">
        <v>13.7</v>
      </c>
      <c r="H28" s="19">
        <v>212342</v>
      </c>
      <c r="I28" s="20">
        <v>83749</v>
      </c>
      <c r="J28" s="22">
        <v>39.4</v>
      </c>
    </row>
    <row r="29" spans="1:15" s="44" customFormat="1" ht="20.25" customHeight="1" thickBot="1" x14ac:dyDescent="0.25">
      <c r="A29" s="39" t="s">
        <v>109</v>
      </c>
      <c r="B29" s="40">
        <v>439189</v>
      </c>
      <c r="C29" s="41">
        <v>114174</v>
      </c>
      <c r="D29" s="42">
        <v>26</v>
      </c>
      <c r="E29" s="40">
        <v>227165</v>
      </c>
      <c r="F29" s="41">
        <v>30389</v>
      </c>
      <c r="G29" s="42">
        <v>13.4</v>
      </c>
      <c r="H29" s="40">
        <v>212024</v>
      </c>
      <c r="I29" s="41">
        <v>83785</v>
      </c>
      <c r="J29" s="43">
        <v>39.5</v>
      </c>
      <c r="K29" s="31"/>
      <c r="L29" s="30"/>
      <c r="M29" s="30"/>
      <c r="N29" s="30"/>
      <c r="O29" s="30"/>
    </row>
    <row r="30" spans="1:15" ht="22.5" customHeight="1" x14ac:dyDescent="0.2">
      <c r="A30" s="252" t="s">
        <v>80</v>
      </c>
      <c r="B30" s="6"/>
      <c r="C30" s="2"/>
      <c r="D30" s="2" t="s">
        <v>79</v>
      </c>
      <c r="E30" s="255" t="s">
        <v>27</v>
      </c>
      <c r="F30" s="255"/>
      <c r="G30" s="255"/>
      <c r="H30" s="255"/>
      <c r="I30" s="2"/>
      <c r="J30" s="3"/>
      <c r="L30"/>
      <c r="M30"/>
      <c r="N30"/>
      <c r="O30"/>
    </row>
    <row r="31" spans="1:15" ht="22.5" customHeight="1" x14ac:dyDescent="0.2">
      <c r="A31" s="253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53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53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53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54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5">
        <v>26509</v>
      </c>
      <c r="C36" s="11">
        <v>1484</v>
      </c>
      <c r="D36" s="16">
        <v>5.6</v>
      </c>
      <c r="E36" s="10">
        <v>21411</v>
      </c>
      <c r="F36" s="11">
        <v>387</v>
      </c>
      <c r="G36" s="16">
        <v>1.8</v>
      </c>
      <c r="H36" s="10">
        <v>5099</v>
      </c>
      <c r="I36" s="11">
        <v>1097</v>
      </c>
      <c r="J36" s="17">
        <v>21.5</v>
      </c>
      <c r="O36" s="31"/>
    </row>
    <row r="37" spans="1:15" ht="13.5" customHeight="1" x14ac:dyDescent="0.2">
      <c r="A37" s="23">
        <v>44196</v>
      </c>
      <c r="B37" s="10">
        <v>26212</v>
      </c>
      <c r="C37" s="11">
        <v>931</v>
      </c>
      <c r="D37" s="12">
        <v>3.6</v>
      </c>
      <c r="E37" s="10">
        <v>21095</v>
      </c>
      <c r="F37" s="11">
        <v>185</v>
      </c>
      <c r="G37" s="12">
        <v>0.9</v>
      </c>
      <c r="H37" s="10">
        <v>5117</v>
      </c>
      <c r="I37" s="11">
        <v>746</v>
      </c>
      <c r="J37" s="13">
        <v>14.8</v>
      </c>
      <c r="O37" s="31"/>
    </row>
    <row r="38" spans="1:15" ht="13.5" customHeight="1" x14ac:dyDescent="0.2">
      <c r="A38" s="23">
        <v>44561</v>
      </c>
      <c r="B38" s="15">
        <v>25293</v>
      </c>
      <c r="C38" s="11">
        <v>840</v>
      </c>
      <c r="D38" s="16">
        <v>3.3</v>
      </c>
      <c r="E38" s="10">
        <v>20242</v>
      </c>
      <c r="F38" s="11">
        <v>402</v>
      </c>
      <c r="G38" s="16">
        <v>2</v>
      </c>
      <c r="H38" s="10">
        <v>5051</v>
      </c>
      <c r="I38" s="11">
        <v>438</v>
      </c>
      <c r="J38" s="17">
        <v>8.6999999999999993</v>
      </c>
      <c r="O38" s="31"/>
    </row>
    <row r="39" spans="1:15" ht="13.5" customHeight="1" x14ac:dyDescent="0.2">
      <c r="A39" s="23">
        <v>44926</v>
      </c>
      <c r="B39" s="15">
        <v>23275</v>
      </c>
      <c r="C39" s="11">
        <v>2716</v>
      </c>
      <c r="D39" s="16">
        <v>11.7</v>
      </c>
      <c r="E39" s="10">
        <v>18327</v>
      </c>
      <c r="F39" s="11">
        <v>932</v>
      </c>
      <c r="G39" s="16">
        <v>5.0999999999999996</v>
      </c>
      <c r="H39" s="10">
        <v>4948</v>
      </c>
      <c r="I39" s="11">
        <v>1784</v>
      </c>
      <c r="J39" s="17">
        <v>35.9</v>
      </c>
      <c r="O39" s="31"/>
    </row>
    <row r="40" spans="1:15" ht="13.5" customHeight="1" x14ac:dyDescent="0.2">
      <c r="A40" s="23">
        <v>45291</v>
      </c>
      <c r="B40" s="15">
        <v>22784</v>
      </c>
      <c r="C40" s="11">
        <v>1887</v>
      </c>
      <c r="D40" s="16">
        <v>8.3000000000000007</v>
      </c>
      <c r="E40" s="10">
        <v>18171</v>
      </c>
      <c r="F40" s="11">
        <v>612</v>
      </c>
      <c r="G40" s="16">
        <v>3.4</v>
      </c>
      <c r="H40" s="10">
        <v>4614</v>
      </c>
      <c r="I40" s="11">
        <v>1275</v>
      </c>
      <c r="J40" s="17">
        <v>27.6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23347</v>
      </c>
      <c r="C42" s="20">
        <v>801</v>
      </c>
      <c r="D42" s="46">
        <v>3.4</v>
      </c>
      <c r="E42" s="19">
        <v>18804</v>
      </c>
      <c r="F42" s="20">
        <v>394</v>
      </c>
      <c r="G42" s="46">
        <v>2.1</v>
      </c>
      <c r="H42" s="19">
        <v>4542</v>
      </c>
      <c r="I42" s="20">
        <v>407</v>
      </c>
      <c r="J42" s="47">
        <v>8.8000000000000007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22839</v>
      </c>
      <c r="C44" s="20">
        <v>871</v>
      </c>
      <c r="D44" s="21">
        <v>3.8</v>
      </c>
      <c r="E44" s="19">
        <v>18713</v>
      </c>
      <c r="F44" s="20">
        <v>505</v>
      </c>
      <c r="G44" s="21">
        <v>2.7</v>
      </c>
      <c r="H44" s="19">
        <v>4126</v>
      </c>
      <c r="I44" s="20">
        <v>366</v>
      </c>
      <c r="J44" s="22">
        <v>8.9</v>
      </c>
      <c r="O44" s="31"/>
    </row>
    <row r="45" spans="1:15" x14ac:dyDescent="0.2">
      <c r="A45" s="24" t="s">
        <v>99</v>
      </c>
      <c r="B45" s="19">
        <v>22974</v>
      </c>
      <c r="C45" s="20">
        <v>681</v>
      </c>
      <c r="D45" s="21">
        <v>3</v>
      </c>
      <c r="E45" s="19">
        <v>18949</v>
      </c>
      <c r="F45" s="20">
        <v>426</v>
      </c>
      <c r="G45" s="21">
        <v>2.2000000000000002</v>
      </c>
      <c r="H45" s="19">
        <v>4025</v>
      </c>
      <c r="I45" s="20">
        <v>255</v>
      </c>
      <c r="J45" s="22">
        <v>6.3</v>
      </c>
      <c r="O45" s="31"/>
    </row>
    <row r="46" spans="1:15" x14ac:dyDescent="0.2">
      <c r="A46" s="24" t="s">
        <v>100</v>
      </c>
      <c r="B46" s="19">
        <v>22899</v>
      </c>
      <c r="C46" s="20">
        <v>721</v>
      </c>
      <c r="D46" s="21">
        <v>3.1</v>
      </c>
      <c r="E46" s="19">
        <v>18896</v>
      </c>
      <c r="F46" s="20">
        <v>483</v>
      </c>
      <c r="G46" s="21">
        <v>2.6</v>
      </c>
      <c r="H46" s="19">
        <v>4003</v>
      </c>
      <c r="I46" s="20">
        <v>238</v>
      </c>
      <c r="J46" s="22">
        <v>5.9</v>
      </c>
      <c r="O46" s="31"/>
    </row>
    <row r="47" spans="1:15" x14ac:dyDescent="0.2">
      <c r="A47" s="24" t="s">
        <v>101</v>
      </c>
      <c r="B47" s="19">
        <v>23014</v>
      </c>
      <c r="C47" s="20">
        <v>694</v>
      </c>
      <c r="D47" s="21">
        <v>3</v>
      </c>
      <c r="E47" s="19">
        <v>18907</v>
      </c>
      <c r="F47" s="20">
        <v>410</v>
      </c>
      <c r="G47" s="21">
        <v>2.2000000000000002</v>
      </c>
      <c r="H47" s="19">
        <v>4107</v>
      </c>
      <c r="I47" s="20">
        <v>284</v>
      </c>
      <c r="J47" s="22">
        <v>6.9</v>
      </c>
      <c r="O47" s="31"/>
    </row>
    <row r="48" spans="1:15" x14ac:dyDescent="0.2">
      <c r="A48" s="24" t="s">
        <v>102</v>
      </c>
      <c r="B48" s="19">
        <v>22929</v>
      </c>
      <c r="C48" s="20">
        <v>816</v>
      </c>
      <c r="D48" s="21">
        <v>3.6</v>
      </c>
      <c r="E48" s="19">
        <v>18819</v>
      </c>
      <c r="F48" s="20">
        <v>447</v>
      </c>
      <c r="G48" s="21">
        <v>2.4</v>
      </c>
      <c r="H48" s="19">
        <v>4110</v>
      </c>
      <c r="I48" s="20">
        <v>369</v>
      </c>
      <c r="J48" s="22">
        <v>9</v>
      </c>
      <c r="O48" s="31"/>
    </row>
    <row r="49" spans="1:15" x14ac:dyDescent="0.2">
      <c r="A49" s="24" t="s">
        <v>103</v>
      </c>
      <c r="B49" s="19">
        <v>23004</v>
      </c>
      <c r="C49" s="20">
        <v>820</v>
      </c>
      <c r="D49" s="21">
        <v>3.6</v>
      </c>
      <c r="E49" s="19">
        <v>18896</v>
      </c>
      <c r="F49" s="20">
        <v>450</v>
      </c>
      <c r="G49" s="21">
        <v>2.4</v>
      </c>
      <c r="H49" s="19">
        <v>4108</v>
      </c>
      <c r="I49" s="20">
        <v>370</v>
      </c>
      <c r="J49" s="22">
        <v>9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23321</v>
      </c>
      <c r="C51" s="20">
        <v>883</v>
      </c>
      <c r="D51" s="21">
        <v>3.8</v>
      </c>
      <c r="E51" s="19">
        <v>18743</v>
      </c>
      <c r="F51" s="20">
        <v>476</v>
      </c>
      <c r="G51" s="21">
        <v>2.5</v>
      </c>
      <c r="H51" s="19">
        <v>4578</v>
      </c>
      <c r="I51" s="20">
        <v>407</v>
      </c>
      <c r="J51" s="22">
        <v>8.9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23441</v>
      </c>
      <c r="C52" s="20">
        <v>854</v>
      </c>
      <c r="D52" s="21">
        <v>3.6</v>
      </c>
      <c r="E52" s="19">
        <v>18989</v>
      </c>
      <c r="F52" s="20">
        <v>462</v>
      </c>
      <c r="G52" s="21">
        <v>2.4</v>
      </c>
      <c r="H52" s="19">
        <v>4452</v>
      </c>
      <c r="I52" s="20">
        <v>392</v>
      </c>
      <c r="J52" s="22">
        <v>8.8000000000000007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23786</v>
      </c>
      <c r="C53" s="20">
        <v>808</v>
      </c>
      <c r="D53" s="21">
        <v>3.4</v>
      </c>
      <c r="E53" s="19">
        <v>18475</v>
      </c>
      <c r="F53" s="20">
        <v>303</v>
      </c>
      <c r="G53" s="21">
        <v>1.6</v>
      </c>
      <c r="H53" s="19">
        <v>5311</v>
      </c>
      <c r="I53" s="20">
        <v>505</v>
      </c>
      <c r="J53" s="22">
        <v>9.5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23924</v>
      </c>
      <c r="C54" s="20">
        <v>897</v>
      </c>
      <c r="D54" s="21">
        <v>3.7</v>
      </c>
      <c r="E54" s="19">
        <v>18793</v>
      </c>
      <c r="F54" s="20">
        <v>308</v>
      </c>
      <c r="G54" s="21">
        <v>1.6</v>
      </c>
      <c r="H54" s="19">
        <v>5131</v>
      </c>
      <c r="I54" s="20">
        <v>589</v>
      </c>
      <c r="J54" s="22">
        <v>11.5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23962</v>
      </c>
      <c r="C55" s="20">
        <v>819</v>
      </c>
      <c r="D55" s="21">
        <v>3.4</v>
      </c>
      <c r="E55" s="19">
        <v>18692</v>
      </c>
      <c r="F55" s="20">
        <v>230</v>
      </c>
      <c r="G55" s="21">
        <v>1.2</v>
      </c>
      <c r="H55" s="19">
        <v>5270</v>
      </c>
      <c r="I55" s="20">
        <v>589</v>
      </c>
      <c r="J55" s="22">
        <v>11.2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24074</v>
      </c>
      <c r="C56" s="41">
        <v>745</v>
      </c>
      <c r="D56" s="42">
        <v>3.1</v>
      </c>
      <c r="E56" s="40">
        <v>18780</v>
      </c>
      <c r="F56" s="41">
        <v>230</v>
      </c>
      <c r="G56" s="42">
        <v>1.2</v>
      </c>
      <c r="H56" s="40">
        <v>5294</v>
      </c>
      <c r="I56" s="41">
        <v>515</v>
      </c>
      <c r="J56" s="43">
        <v>9.6999999999999993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J33:J35"/>
    <mergeCell ref="C33:C35"/>
    <mergeCell ref="D33:D35"/>
    <mergeCell ref="F33:F35"/>
    <mergeCell ref="G33:G35"/>
    <mergeCell ref="I33:I35"/>
  </mergeCells>
  <phoneticPr fontId="2"/>
  <conditionalFormatting sqref="L1:O65536">
    <cfRule type="cellIs" dxfId="19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80" fitToWidth="2" fitToHeight="2" orientation="portrait" useFirstPageNumber="1" r:id="rId1"/>
  <headerFooter scaleWithDoc="0" alignWithMargins="0">
    <oddFooter>&amp;C&amp;"ＭＳ 明朝,標準"&amp;10- &amp;P -</oddFooter>
  </headerFooter>
  <rowBreaks count="1" manualBreakCount="1">
    <brk id="57" max="9" man="1"/>
  </rowBreaks>
  <colBreaks count="1" manualBreakCount="1">
    <brk id="10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47</v>
      </c>
      <c r="E3" s="255" t="s">
        <v>7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3052</v>
      </c>
      <c r="C9" s="20">
        <v>257</v>
      </c>
      <c r="D9" s="21">
        <v>8.4</v>
      </c>
      <c r="E9" s="19">
        <v>1927</v>
      </c>
      <c r="F9" s="20">
        <v>56</v>
      </c>
      <c r="G9" s="21">
        <v>2.9</v>
      </c>
      <c r="H9" s="19">
        <v>1126</v>
      </c>
      <c r="I9" s="20">
        <v>201</v>
      </c>
      <c r="J9" s="22">
        <v>18</v>
      </c>
    </row>
    <row r="10" spans="1:15" ht="13.5" customHeight="1" x14ac:dyDescent="0.2">
      <c r="A10" s="23">
        <v>44196</v>
      </c>
      <c r="B10" s="10">
        <v>3101</v>
      </c>
      <c r="C10" s="11">
        <v>279</v>
      </c>
      <c r="D10" s="12">
        <v>9</v>
      </c>
      <c r="E10" s="10">
        <v>2026</v>
      </c>
      <c r="F10" s="11">
        <v>30</v>
      </c>
      <c r="G10" s="12">
        <v>1.5</v>
      </c>
      <c r="H10" s="10">
        <v>1074</v>
      </c>
      <c r="I10" s="11">
        <v>249</v>
      </c>
      <c r="J10" s="13">
        <v>22.8</v>
      </c>
    </row>
    <row r="11" spans="1:15" ht="13.5" customHeight="1" x14ac:dyDescent="0.2">
      <c r="A11" s="23">
        <v>44561</v>
      </c>
      <c r="B11" s="10">
        <v>3091</v>
      </c>
      <c r="C11" s="11">
        <v>497</v>
      </c>
      <c r="D11" s="12">
        <v>16</v>
      </c>
      <c r="E11" s="10">
        <v>1758</v>
      </c>
      <c r="F11" s="11">
        <v>65</v>
      </c>
      <c r="G11" s="12">
        <v>3.8</v>
      </c>
      <c r="H11" s="10">
        <v>1333</v>
      </c>
      <c r="I11" s="11">
        <v>432</v>
      </c>
      <c r="J11" s="13">
        <v>31.8</v>
      </c>
    </row>
    <row r="12" spans="1:15" ht="13.5" customHeight="1" x14ac:dyDescent="0.2">
      <c r="A12" s="23">
        <v>44926</v>
      </c>
      <c r="B12" s="10">
        <v>1713</v>
      </c>
      <c r="C12" s="11">
        <v>276</v>
      </c>
      <c r="D12" s="12">
        <v>19.2</v>
      </c>
      <c r="E12" s="10">
        <v>919</v>
      </c>
      <c r="F12" s="11">
        <v>46</v>
      </c>
      <c r="G12" s="12">
        <v>5.7</v>
      </c>
      <c r="H12" s="10">
        <v>795</v>
      </c>
      <c r="I12" s="11">
        <v>230</v>
      </c>
      <c r="J12" s="13">
        <v>30.8</v>
      </c>
    </row>
    <row r="13" spans="1:15" ht="13.5" customHeight="1" x14ac:dyDescent="0.2">
      <c r="A13" s="23">
        <v>45291</v>
      </c>
      <c r="B13" s="10">
        <v>2631</v>
      </c>
      <c r="C13" s="11">
        <v>547</v>
      </c>
      <c r="D13" s="12">
        <v>20.8</v>
      </c>
      <c r="E13" s="10">
        <v>1194</v>
      </c>
      <c r="F13" s="11">
        <v>40</v>
      </c>
      <c r="G13" s="12">
        <v>3.4</v>
      </c>
      <c r="H13" s="10">
        <v>1438</v>
      </c>
      <c r="I13" s="11">
        <v>507</v>
      </c>
      <c r="J13" s="13">
        <v>35.299999999999997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2678</v>
      </c>
      <c r="C15" s="20">
        <v>455</v>
      </c>
      <c r="D15" s="21">
        <v>17</v>
      </c>
      <c r="E15" s="19">
        <v>1471</v>
      </c>
      <c r="F15" s="20">
        <v>72</v>
      </c>
      <c r="G15" s="21">
        <v>4.9000000000000004</v>
      </c>
      <c r="H15" s="19">
        <v>1207</v>
      </c>
      <c r="I15" s="20">
        <v>383</v>
      </c>
      <c r="J15" s="22">
        <v>31.8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2676</v>
      </c>
      <c r="C17" s="20">
        <v>440</v>
      </c>
      <c r="D17" s="21">
        <v>16.399999999999999</v>
      </c>
      <c r="E17" s="19">
        <v>1410</v>
      </c>
      <c r="F17" s="20">
        <v>71</v>
      </c>
      <c r="G17" s="21">
        <v>5</v>
      </c>
      <c r="H17" s="19">
        <v>1266</v>
      </c>
      <c r="I17" s="20">
        <v>369</v>
      </c>
      <c r="J17" s="22">
        <v>29.1</v>
      </c>
    </row>
    <row r="18" spans="1:15" x14ac:dyDescent="0.2">
      <c r="A18" s="24" t="s">
        <v>99</v>
      </c>
      <c r="B18" s="19">
        <v>2667</v>
      </c>
      <c r="C18" s="20">
        <v>457</v>
      </c>
      <c r="D18" s="21">
        <v>17.100000000000001</v>
      </c>
      <c r="E18" s="19">
        <v>1401</v>
      </c>
      <c r="F18" s="20">
        <v>71</v>
      </c>
      <c r="G18" s="21">
        <v>5.0999999999999996</v>
      </c>
      <c r="H18" s="19">
        <v>1266</v>
      </c>
      <c r="I18" s="20">
        <v>386</v>
      </c>
      <c r="J18" s="22">
        <v>30.5</v>
      </c>
    </row>
    <row r="19" spans="1:15" x14ac:dyDescent="0.2">
      <c r="A19" s="24" t="s">
        <v>100</v>
      </c>
      <c r="B19" s="19">
        <v>2665</v>
      </c>
      <c r="C19" s="20">
        <v>457</v>
      </c>
      <c r="D19" s="21">
        <v>17.100000000000001</v>
      </c>
      <c r="E19" s="19">
        <v>1399</v>
      </c>
      <c r="F19" s="20">
        <v>71</v>
      </c>
      <c r="G19" s="21">
        <v>5.0999999999999996</v>
      </c>
      <c r="H19" s="19">
        <v>1266</v>
      </c>
      <c r="I19" s="20">
        <v>386</v>
      </c>
      <c r="J19" s="22">
        <v>30.5</v>
      </c>
    </row>
    <row r="20" spans="1:15" x14ac:dyDescent="0.2">
      <c r="A20" s="24" t="s">
        <v>101</v>
      </c>
      <c r="B20" s="19">
        <v>2680</v>
      </c>
      <c r="C20" s="20">
        <v>456</v>
      </c>
      <c r="D20" s="21">
        <v>17</v>
      </c>
      <c r="E20" s="19">
        <v>1403</v>
      </c>
      <c r="F20" s="20">
        <v>71</v>
      </c>
      <c r="G20" s="21">
        <v>5.0999999999999996</v>
      </c>
      <c r="H20" s="19">
        <v>1277</v>
      </c>
      <c r="I20" s="20">
        <v>385</v>
      </c>
      <c r="J20" s="22">
        <v>30.1</v>
      </c>
    </row>
    <row r="21" spans="1:15" x14ac:dyDescent="0.2">
      <c r="A21" s="24" t="s">
        <v>102</v>
      </c>
      <c r="B21" s="19">
        <v>2663</v>
      </c>
      <c r="C21" s="20">
        <v>430</v>
      </c>
      <c r="D21" s="21">
        <v>16.100000000000001</v>
      </c>
      <c r="E21" s="19">
        <v>1438</v>
      </c>
      <c r="F21" s="20">
        <v>55</v>
      </c>
      <c r="G21" s="21">
        <v>3.8</v>
      </c>
      <c r="H21" s="19">
        <v>1225</v>
      </c>
      <c r="I21" s="20">
        <v>375</v>
      </c>
      <c r="J21" s="22">
        <v>30.6</v>
      </c>
    </row>
    <row r="22" spans="1:15" x14ac:dyDescent="0.2">
      <c r="A22" s="24" t="s">
        <v>103</v>
      </c>
      <c r="B22" s="19">
        <v>2666</v>
      </c>
      <c r="C22" s="20">
        <v>443</v>
      </c>
      <c r="D22" s="21">
        <v>16.600000000000001</v>
      </c>
      <c r="E22" s="19">
        <v>1473</v>
      </c>
      <c r="F22" s="20">
        <v>66</v>
      </c>
      <c r="G22" s="21">
        <v>4.5</v>
      </c>
      <c r="H22" s="19">
        <v>1193</v>
      </c>
      <c r="I22" s="20">
        <v>377</v>
      </c>
      <c r="J22" s="22">
        <v>31.6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2646</v>
      </c>
      <c r="C24" s="20">
        <v>471</v>
      </c>
      <c r="D24" s="21">
        <v>17.8</v>
      </c>
      <c r="E24" s="19">
        <v>1456</v>
      </c>
      <c r="F24" s="20">
        <v>71</v>
      </c>
      <c r="G24" s="21">
        <v>4.9000000000000004</v>
      </c>
      <c r="H24" s="19">
        <v>1190</v>
      </c>
      <c r="I24" s="20">
        <v>400</v>
      </c>
      <c r="J24" s="22">
        <v>33.6</v>
      </c>
    </row>
    <row r="25" spans="1:15" x14ac:dyDescent="0.2">
      <c r="A25" s="24" t="s">
        <v>105</v>
      </c>
      <c r="B25" s="19">
        <v>2675</v>
      </c>
      <c r="C25" s="20">
        <v>476</v>
      </c>
      <c r="D25" s="21">
        <v>17.8</v>
      </c>
      <c r="E25" s="19">
        <v>1489</v>
      </c>
      <c r="F25" s="20">
        <v>74</v>
      </c>
      <c r="G25" s="21">
        <v>5</v>
      </c>
      <c r="H25" s="19">
        <v>1186</v>
      </c>
      <c r="I25" s="20">
        <v>402</v>
      </c>
      <c r="J25" s="22">
        <v>33.9</v>
      </c>
    </row>
    <row r="26" spans="1:15" x14ac:dyDescent="0.2">
      <c r="A26" s="24" t="s">
        <v>106</v>
      </c>
      <c r="B26" s="19">
        <v>2694</v>
      </c>
      <c r="C26" s="20">
        <v>480</v>
      </c>
      <c r="D26" s="21">
        <v>17.8</v>
      </c>
      <c r="E26" s="19">
        <v>1507</v>
      </c>
      <c r="F26" s="20">
        <v>76</v>
      </c>
      <c r="G26" s="21">
        <v>5</v>
      </c>
      <c r="H26" s="19">
        <v>1187</v>
      </c>
      <c r="I26" s="20">
        <v>404</v>
      </c>
      <c r="J26" s="22">
        <v>34</v>
      </c>
    </row>
    <row r="27" spans="1:15" x14ac:dyDescent="0.2">
      <c r="A27" s="24" t="s">
        <v>107</v>
      </c>
      <c r="B27" s="19">
        <v>2701</v>
      </c>
      <c r="C27" s="20">
        <v>478</v>
      </c>
      <c r="D27" s="21">
        <v>17.7</v>
      </c>
      <c r="E27" s="19">
        <v>1514</v>
      </c>
      <c r="F27" s="20">
        <v>76</v>
      </c>
      <c r="G27" s="21">
        <v>5</v>
      </c>
      <c r="H27" s="19">
        <v>1187</v>
      </c>
      <c r="I27" s="20">
        <v>402</v>
      </c>
      <c r="J27" s="22">
        <v>33.9</v>
      </c>
    </row>
    <row r="28" spans="1:15" x14ac:dyDescent="0.2">
      <c r="A28" s="24" t="s">
        <v>108</v>
      </c>
      <c r="B28" s="19">
        <v>2712</v>
      </c>
      <c r="C28" s="20">
        <v>477</v>
      </c>
      <c r="D28" s="21">
        <v>17.600000000000001</v>
      </c>
      <c r="E28" s="19">
        <v>1519</v>
      </c>
      <c r="F28" s="20">
        <v>75</v>
      </c>
      <c r="G28" s="21">
        <v>4.9000000000000004</v>
      </c>
      <c r="H28" s="19">
        <v>1193</v>
      </c>
      <c r="I28" s="20">
        <v>402</v>
      </c>
      <c r="J28" s="22">
        <v>33.700000000000003</v>
      </c>
    </row>
    <row r="29" spans="1:15" s="44" customFormat="1" ht="20.25" customHeight="1" thickBot="1" x14ac:dyDescent="0.25">
      <c r="A29" s="39" t="s">
        <v>109</v>
      </c>
      <c r="B29" s="40">
        <v>2690</v>
      </c>
      <c r="C29" s="41">
        <v>396</v>
      </c>
      <c r="D29" s="42">
        <v>14.7</v>
      </c>
      <c r="E29" s="40">
        <v>1643</v>
      </c>
      <c r="F29" s="41">
        <v>87</v>
      </c>
      <c r="G29" s="42">
        <v>5.3</v>
      </c>
      <c r="H29" s="40">
        <v>1047</v>
      </c>
      <c r="I29" s="41">
        <v>309</v>
      </c>
      <c r="J29" s="43">
        <v>29.5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68</v>
      </c>
      <c r="E30" s="255" t="s">
        <v>8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0">
        <v>4344</v>
      </c>
      <c r="C36" s="11">
        <v>122</v>
      </c>
      <c r="D36" s="12">
        <v>2.8</v>
      </c>
      <c r="E36" s="10">
        <v>3735</v>
      </c>
      <c r="F36" s="11">
        <v>88</v>
      </c>
      <c r="G36" s="12">
        <v>2.4</v>
      </c>
      <c r="H36" s="10">
        <v>609</v>
      </c>
      <c r="I36" s="11">
        <v>34</v>
      </c>
      <c r="J36" s="13">
        <v>5.6</v>
      </c>
    </row>
    <row r="37" spans="1:15" ht="13.5" customHeight="1" x14ac:dyDescent="0.2">
      <c r="A37" s="23">
        <v>44196</v>
      </c>
      <c r="B37" s="10">
        <v>4264</v>
      </c>
      <c r="C37" s="11">
        <v>57</v>
      </c>
      <c r="D37" s="12">
        <v>1.3</v>
      </c>
      <c r="E37" s="10">
        <v>3652</v>
      </c>
      <c r="F37" s="11">
        <v>18</v>
      </c>
      <c r="G37" s="12">
        <v>0.5</v>
      </c>
      <c r="H37" s="10">
        <v>612</v>
      </c>
      <c r="I37" s="11">
        <v>39</v>
      </c>
      <c r="J37" s="13">
        <v>6.4</v>
      </c>
    </row>
    <row r="38" spans="1:15" ht="13.5" customHeight="1" x14ac:dyDescent="0.2">
      <c r="A38" s="23">
        <v>44561</v>
      </c>
      <c r="B38" s="15">
        <v>4273</v>
      </c>
      <c r="C38" s="11">
        <v>124</v>
      </c>
      <c r="D38" s="16">
        <v>2.9</v>
      </c>
      <c r="E38" s="10">
        <v>3526</v>
      </c>
      <c r="F38" s="11">
        <v>2</v>
      </c>
      <c r="G38" s="16">
        <v>0.1</v>
      </c>
      <c r="H38" s="10">
        <v>746</v>
      </c>
      <c r="I38" s="11">
        <v>122</v>
      </c>
      <c r="J38" s="17">
        <v>16.399999999999999</v>
      </c>
    </row>
    <row r="39" spans="1:15" ht="13.5" customHeight="1" x14ac:dyDescent="0.2">
      <c r="A39" s="23">
        <v>44926</v>
      </c>
      <c r="B39" s="15">
        <v>5275</v>
      </c>
      <c r="C39" s="11">
        <v>94</v>
      </c>
      <c r="D39" s="16">
        <v>1.8</v>
      </c>
      <c r="E39" s="10">
        <v>4483</v>
      </c>
      <c r="F39" s="11">
        <v>3</v>
      </c>
      <c r="G39" s="16">
        <v>0.1</v>
      </c>
      <c r="H39" s="10">
        <v>791</v>
      </c>
      <c r="I39" s="11">
        <v>91</v>
      </c>
      <c r="J39" s="17">
        <v>11</v>
      </c>
    </row>
    <row r="40" spans="1:15" ht="13.5" customHeight="1" x14ac:dyDescent="0.2">
      <c r="A40" s="23">
        <v>45291</v>
      </c>
      <c r="B40" s="15">
        <v>5227</v>
      </c>
      <c r="C40" s="11">
        <v>44</v>
      </c>
      <c r="D40" s="16">
        <v>0.8</v>
      </c>
      <c r="E40" s="10">
        <v>4170</v>
      </c>
      <c r="F40" s="11">
        <v>33</v>
      </c>
      <c r="G40" s="16">
        <v>0.8</v>
      </c>
      <c r="H40" s="10">
        <v>1057</v>
      </c>
      <c r="I40" s="11">
        <v>11</v>
      </c>
      <c r="J40" s="17">
        <v>0.9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5208</v>
      </c>
      <c r="C42" s="20">
        <v>58</v>
      </c>
      <c r="D42" s="46">
        <v>1.1000000000000001</v>
      </c>
      <c r="E42" s="19">
        <v>4200</v>
      </c>
      <c r="F42" s="20">
        <v>18</v>
      </c>
      <c r="G42" s="46">
        <v>0.4</v>
      </c>
      <c r="H42" s="19">
        <v>1009</v>
      </c>
      <c r="I42" s="20">
        <v>40</v>
      </c>
      <c r="J42" s="47">
        <v>4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4769</v>
      </c>
      <c r="C44" s="20">
        <v>47</v>
      </c>
      <c r="D44" s="21">
        <v>1</v>
      </c>
      <c r="E44" s="19">
        <v>3933</v>
      </c>
      <c r="F44" s="20">
        <v>21</v>
      </c>
      <c r="G44" s="21">
        <v>0.5</v>
      </c>
      <c r="H44" s="19">
        <v>836</v>
      </c>
      <c r="I44" s="20">
        <v>26</v>
      </c>
      <c r="J44" s="22">
        <v>3.1</v>
      </c>
    </row>
    <row r="45" spans="1:15" x14ac:dyDescent="0.2">
      <c r="A45" s="24" t="s">
        <v>99</v>
      </c>
      <c r="B45" s="19">
        <v>4897</v>
      </c>
      <c r="C45" s="20">
        <v>47</v>
      </c>
      <c r="D45" s="21">
        <v>1</v>
      </c>
      <c r="E45" s="19">
        <v>4181</v>
      </c>
      <c r="F45" s="20">
        <v>21</v>
      </c>
      <c r="G45" s="21">
        <v>0.5</v>
      </c>
      <c r="H45" s="19">
        <v>716</v>
      </c>
      <c r="I45" s="20">
        <v>26</v>
      </c>
      <c r="J45" s="22">
        <v>3.6</v>
      </c>
    </row>
    <row r="46" spans="1:15" x14ac:dyDescent="0.2">
      <c r="A46" s="24" t="s">
        <v>100</v>
      </c>
      <c r="B46" s="19">
        <v>4912</v>
      </c>
      <c r="C46" s="20">
        <v>47</v>
      </c>
      <c r="D46" s="21">
        <v>1</v>
      </c>
      <c r="E46" s="19">
        <v>3923</v>
      </c>
      <c r="F46" s="20">
        <v>21</v>
      </c>
      <c r="G46" s="21">
        <v>0.5</v>
      </c>
      <c r="H46" s="19">
        <v>989</v>
      </c>
      <c r="I46" s="20">
        <v>26</v>
      </c>
      <c r="J46" s="22">
        <v>2.6</v>
      </c>
    </row>
    <row r="47" spans="1:15" x14ac:dyDescent="0.2">
      <c r="A47" s="24" t="s">
        <v>101</v>
      </c>
      <c r="B47" s="19">
        <v>4999</v>
      </c>
      <c r="C47" s="20">
        <v>42</v>
      </c>
      <c r="D47" s="21">
        <v>0.8</v>
      </c>
      <c r="E47" s="19">
        <v>3979</v>
      </c>
      <c r="F47" s="20">
        <v>16</v>
      </c>
      <c r="G47" s="21">
        <v>0.4</v>
      </c>
      <c r="H47" s="19">
        <v>1020</v>
      </c>
      <c r="I47" s="20">
        <v>26</v>
      </c>
      <c r="J47" s="22">
        <v>2.5</v>
      </c>
    </row>
    <row r="48" spans="1:15" x14ac:dyDescent="0.2">
      <c r="A48" s="24" t="s">
        <v>102</v>
      </c>
      <c r="B48" s="19">
        <v>4959</v>
      </c>
      <c r="C48" s="20">
        <v>42</v>
      </c>
      <c r="D48" s="21">
        <v>0.8</v>
      </c>
      <c r="E48" s="19">
        <v>3952</v>
      </c>
      <c r="F48" s="20">
        <v>16</v>
      </c>
      <c r="G48" s="21">
        <v>0.4</v>
      </c>
      <c r="H48" s="19">
        <v>1007</v>
      </c>
      <c r="I48" s="20">
        <v>26</v>
      </c>
      <c r="J48" s="22">
        <v>2.6</v>
      </c>
    </row>
    <row r="49" spans="1:15" x14ac:dyDescent="0.2">
      <c r="A49" s="24" t="s">
        <v>103</v>
      </c>
      <c r="B49" s="19">
        <v>5040</v>
      </c>
      <c r="C49" s="20">
        <v>59</v>
      </c>
      <c r="D49" s="21">
        <v>1.2</v>
      </c>
      <c r="E49" s="19">
        <v>4031</v>
      </c>
      <c r="F49" s="20">
        <v>16</v>
      </c>
      <c r="G49" s="21">
        <v>0.4</v>
      </c>
      <c r="H49" s="19">
        <v>1009</v>
      </c>
      <c r="I49" s="20">
        <v>43</v>
      </c>
      <c r="J49" s="22">
        <v>4.3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5532</v>
      </c>
      <c r="C51" s="20">
        <v>67</v>
      </c>
      <c r="D51" s="21">
        <v>1.2</v>
      </c>
      <c r="E51" s="19">
        <v>4432</v>
      </c>
      <c r="F51" s="20">
        <v>16</v>
      </c>
      <c r="G51" s="21">
        <v>0.4</v>
      </c>
      <c r="H51" s="19">
        <v>1100</v>
      </c>
      <c r="I51" s="20">
        <v>51</v>
      </c>
      <c r="J51" s="22">
        <v>4.5999999999999996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5504</v>
      </c>
      <c r="C52" s="20">
        <v>67</v>
      </c>
      <c r="D52" s="21">
        <v>1.2</v>
      </c>
      <c r="E52" s="19">
        <v>4416</v>
      </c>
      <c r="F52" s="20">
        <v>16</v>
      </c>
      <c r="G52" s="21">
        <v>0.4</v>
      </c>
      <c r="H52" s="19">
        <v>1088</v>
      </c>
      <c r="I52" s="20">
        <v>51</v>
      </c>
      <c r="J52" s="22">
        <v>4.7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5483</v>
      </c>
      <c r="C53" s="20">
        <v>67</v>
      </c>
      <c r="D53" s="21">
        <v>1.2</v>
      </c>
      <c r="E53" s="19">
        <v>4403</v>
      </c>
      <c r="F53" s="20">
        <v>16</v>
      </c>
      <c r="G53" s="21">
        <v>0.4</v>
      </c>
      <c r="H53" s="19">
        <v>1080</v>
      </c>
      <c r="I53" s="20">
        <v>51</v>
      </c>
      <c r="J53" s="22">
        <v>4.7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5460</v>
      </c>
      <c r="C54" s="20">
        <v>73</v>
      </c>
      <c r="D54" s="21">
        <v>1.3</v>
      </c>
      <c r="E54" s="19">
        <v>4389</v>
      </c>
      <c r="F54" s="20">
        <v>16</v>
      </c>
      <c r="G54" s="21">
        <v>0.4</v>
      </c>
      <c r="H54" s="19">
        <v>1071</v>
      </c>
      <c r="I54" s="20">
        <v>57</v>
      </c>
      <c r="J54" s="22">
        <v>5.3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5450</v>
      </c>
      <c r="C55" s="20">
        <v>72</v>
      </c>
      <c r="D55" s="21">
        <v>1.3</v>
      </c>
      <c r="E55" s="19">
        <v>4384</v>
      </c>
      <c r="F55" s="20">
        <v>21</v>
      </c>
      <c r="G55" s="21">
        <v>0.5</v>
      </c>
      <c r="H55" s="19">
        <v>1066</v>
      </c>
      <c r="I55" s="20">
        <v>51</v>
      </c>
      <c r="J55" s="22">
        <v>4.8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5489</v>
      </c>
      <c r="C56" s="41">
        <v>72</v>
      </c>
      <c r="D56" s="42">
        <v>1.3</v>
      </c>
      <c r="E56" s="40">
        <v>4377</v>
      </c>
      <c r="F56" s="41">
        <v>21</v>
      </c>
      <c r="G56" s="42">
        <v>0.5</v>
      </c>
      <c r="H56" s="40">
        <v>1112</v>
      </c>
      <c r="I56" s="41">
        <v>51</v>
      </c>
      <c r="J56" s="43">
        <v>4.5999999999999996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I33:I35"/>
    <mergeCell ref="J33:J35"/>
    <mergeCell ref="H32:H35"/>
    <mergeCell ref="C33:C35"/>
    <mergeCell ref="D33:D35"/>
    <mergeCell ref="F33:F35"/>
    <mergeCell ref="G33:G35"/>
  </mergeCells>
  <phoneticPr fontId="2"/>
  <conditionalFormatting sqref="L1:O65536">
    <cfRule type="cellIs" dxfId="1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46</v>
      </c>
      <c r="E3" s="255" t="s">
        <v>9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4928</v>
      </c>
      <c r="C9" s="20">
        <v>291</v>
      </c>
      <c r="D9" s="21">
        <v>5.9</v>
      </c>
      <c r="E9" s="19">
        <v>3139</v>
      </c>
      <c r="F9" s="20">
        <v>38</v>
      </c>
      <c r="G9" s="21">
        <v>1.2</v>
      </c>
      <c r="H9" s="19">
        <v>1790</v>
      </c>
      <c r="I9" s="20">
        <v>253</v>
      </c>
      <c r="J9" s="22">
        <v>14</v>
      </c>
    </row>
    <row r="10" spans="1:15" ht="13.5" customHeight="1" x14ac:dyDescent="0.2">
      <c r="A10" s="23">
        <v>44196</v>
      </c>
      <c r="B10" s="10">
        <v>4942</v>
      </c>
      <c r="C10" s="11">
        <v>213</v>
      </c>
      <c r="D10" s="12">
        <v>4.3</v>
      </c>
      <c r="E10" s="10">
        <v>3280</v>
      </c>
      <c r="F10" s="11">
        <v>55</v>
      </c>
      <c r="G10" s="12">
        <v>1.7</v>
      </c>
      <c r="H10" s="10">
        <v>1662</v>
      </c>
      <c r="I10" s="11">
        <v>158</v>
      </c>
      <c r="J10" s="13">
        <v>9.5</v>
      </c>
    </row>
    <row r="11" spans="1:15" ht="13.5" customHeight="1" x14ac:dyDescent="0.2">
      <c r="A11" s="23">
        <v>44561</v>
      </c>
      <c r="B11" s="10">
        <v>4054</v>
      </c>
      <c r="C11" s="11">
        <v>72</v>
      </c>
      <c r="D11" s="12">
        <v>2.4</v>
      </c>
      <c r="E11" s="10">
        <v>2643</v>
      </c>
      <c r="F11" s="11">
        <v>8</v>
      </c>
      <c r="G11" s="12">
        <v>0.5</v>
      </c>
      <c r="H11" s="10">
        <v>1410</v>
      </c>
      <c r="I11" s="11">
        <v>64</v>
      </c>
      <c r="J11" s="13">
        <v>5.5</v>
      </c>
    </row>
    <row r="12" spans="1:15" ht="13.5" customHeight="1" x14ac:dyDescent="0.2">
      <c r="A12" s="23">
        <v>44926</v>
      </c>
      <c r="B12" s="10">
        <v>4454</v>
      </c>
      <c r="C12" s="11">
        <v>138</v>
      </c>
      <c r="D12" s="12">
        <v>3.9</v>
      </c>
      <c r="E12" s="10">
        <v>3087</v>
      </c>
      <c r="F12" s="11">
        <v>28</v>
      </c>
      <c r="G12" s="12">
        <v>1.1000000000000001</v>
      </c>
      <c r="H12" s="10">
        <v>1367</v>
      </c>
      <c r="I12" s="11">
        <v>110</v>
      </c>
      <c r="J12" s="13">
        <v>10.3</v>
      </c>
    </row>
    <row r="13" spans="1:15" ht="13.5" customHeight="1" x14ac:dyDescent="0.2">
      <c r="A13" s="23">
        <v>45291</v>
      </c>
      <c r="B13" s="10">
        <v>4729</v>
      </c>
      <c r="C13" s="11">
        <v>80</v>
      </c>
      <c r="D13" s="12">
        <v>1.7</v>
      </c>
      <c r="E13" s="10">
        <v>3028</v>
      </c>
      <c r="F13" s="11">
        <v>21</v>
      </c>
      <c r="G13" s="12">
        <v>0.7</v>
      </c>
      <c r="H13" s="10">
        <v>1701</v>
      </c>
      <c r="I13" s="11">
        <v>59</v>
      </c>
      <c r="J13" s="13">
        <v>3.5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5134</v>
      </c>
      <c r="C15" s="20">
        <v>116</v>
      </c>
      <c r="D15" s="21">
        <v>2.2999999999999998</v>
      </c>
      <c r="E15" s="19">
        <v>3249</v>
      </c>
      <c r="F15" s="20">
        <v>15</v>
      </c>
      <c r="G15" s="21">
        <v>0.5</v>
      </c>
      <c r="H15" s="19">
        <v>1885</v>
      </c>
      <c r="I15" s="20">
        <v>101</v>
      </c>
      <c r="J15" s="22">
        <v>5.4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5043</v>
      </c>
      <c r="C17" s="20">
        <v>168</v>
      </c>
      <c r="D17" s="21">
        <v>3.3</v>
      </c>
      <c r="E17" s="19">
        <v>3170</v>
      </c>
      <c r="F17" s="20">
        <v>15</v>
      </c>
      <c r="G17" s="21">
        <v>0.5</v>
      </c>
      <c r="H17" s="19">
        <v>1873</v>
      </c>
      <c r="I17" s="20">
        <v>153</v>
      </c>
      <c r="J17" s="22">
        <v>8.1999999999999993</v>
      </c>
    </row>
    <row r="18" spans="1:15" x14ac:dyDescent="0.2">
      <c r="A18" s="24" t="s">
        <v>99</v>
      </c>
      <c r="B18" s="19">
        <v>5039</v>
      </c>
      <c r="C18" s="20">
        <v>98</v>
      </c>
      <c r="D18" s="21">
        <v>1.9</v>
      </c>
      <c r="E18" s="19">
        <v>3245</v>
      </c>
      <c r="F18" s="20">
        <v>17</v>
      </c>
      <c r="G18" s="21">
        <v>0.5</v>
      </c>
      <c r="H18" s="19">
        <v>1794</v>
      </c>
      <c r="I18" s="20">
        <v>81</v>
      </c>
      <c r="J18" s="22">
        <v>4.5</v>
      </c>
    </row>
    <row r="19" spans="1:15" x14ac:dyDescent="0.2">
      <c r="A19" s="24" t="s">
        <v>100</v>
      </c>
      <c r="B19" s="19">
        <v>5047</v>
      </c>
      <c r="C19" s="20">
        <v>98</v>
      </c>
      <c r="D19" s="21">
        <v>1.9</v>
      </c>
      <c r="E19" s="19">
        <v>3244</v>
      </c>
      <c r="F19" s="20">
        <v>20</v>
      </c>
      <c r="G19" s="21">
        <v>0.6</v>
      </c>
      <c r="H19" s="19">
        <v>1803</v>
      </c>
      <c r="I19" s="20">
        <v>78</v>
      </c>
      <c r="J19" s="22">
        <v>4.3</v>
      </c>
    </row>
    <row r="20" spans="1:15" x14ac:dyDescent="0.2">
      <c r="A20" s="24" t="s">
        <v>101</v>
      </c>
      <c r="B20" s="19">
        <v>5164</v>
      </c>
      <c r="C20" s="20">
        <v>120</v>
      </c>
      <c r="D20" s="21">
        <v>2.2999999999999998</v>
      </c>
      <c r="E20" s="19">
        <v>3299</v>
      </c>
      <c r="F20" s="20">
        <v>16</v>
      </c>
      <c r="G20" s="21">
        <v>0.5</v>
      </c>
      <c r="H20" s="19">
        <v>1865</v>
      </c>
      <c r="I20" s="20">
        <v>104</v>
      </c>
      <c r="J20" s="22">
        <v>5.6</v>
      </c>
    </row>
    <row r="21" spans="1:15" x14ac:dyDescent="0.2">
      <c r="A21" s="24" t="s">
        <v>102</v>
      </c>
      <c r="B21" s="19">
        <v>5157</v>
      </c>
      <c r="C21" s="20">
        <v>102</v>
      </c>
      <c r="D21" s="21">
        <v>2</v>
      </c>
      <c r="E21" s="19">
        <v>3292</v>
      </c>
      <c r="F21" s="20">
        <v>16</v>
      </c>
      <c r="G21" s="21">
        <v>0.5</v>
      </c>
      <c r="H21" s="19">
        <v>1865</v>
      </c>
      <c r="I21" s="20">
        <v>86</v>
      </c>
      <c r="J21" s="22">
        <v>4.5999999999999996</v>
      </c>
    </row>
    <row r="22" spans="1:15" x14ac:dyDescent="0.2">
      <c r="A22" s="24" t="s">
        <v>103</v>
      </c>
      <c r="B22" s="19">
        <v>5174</v>
      </c>
      <c r="C22" s="20">
        <v>124</v>
      </c>
      <c r="D22" s="21">
        <v>2.4</v>
      </c>
      <c r="E22" s="19">
        <v>3287</v>
      </c>
      <c r="F22" s="20">
        <v>16</v>
      </c>
      <c r="G22" s="21">
        <v>0.5</v>
      </c>
      <c r="H22" s="19">
        <v>1887</v>
      </c>
      <c r="I22" s="20">
        <v>108</v>
      </c>
      <c r="J22" s="22">
        <v>5.7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5164</v>
      </c>
      <c r="C24" s="20">
        <v>115</v>
      </c>
      <c r="D24" s="21">
        <v>2.2000000000000002</v>
      </c>
      <c r="E24" s="19">
        <v>3257</v>
      </c>
      <c r="F24" s="20">
        <v>14</v>
      </c>
      <c r="G24" s="21">
        <v>0.4</v>
      </c>
      <c r="H24" s="19">
        <v>1907</v>
      </c>
      <c r="I24" s="20">
        <v>101</v>
      </c>
      <c r="J24" s="22">
        <v>5.3</v>
      </c>
    </row>
    <row r="25" spans="1:15" x14ac:dyDescent="0.2">
      <c r="A25" s="24" t="s">
        <v>105</v>
      </c>
      <c r="B25" s="19">
        <v>5169</v>
      </c>
      <c r="C25" s="20">
        <v>115</v>
      </c>
      <c r="D25" s="21">
        <v>2.2000000000000002</v>
      </c>
      <c r="E25" s="19">
        <v>3256</v>
      </c>
      <c r="F25" s="20">
        <v>14</v>
      </c>
      <c r="G25" s="21">
        <v>0.4</v>
      </c>
      <c r="H25" s="19">
        <v>1913</v>
      </c>
      <c r="I25" s="20">
        <v>101</v>
      </c>
      <c r="J25" s="22">
        <v>5.3</v>
      </c>
    </row>
    <row r="26" spans="1:15" x14ac:dyDescent="0.2">
      <c r="A26" s="24" t="s">
        <v>106</v>
      </c>
      <c r="B26" s="19">
        <v>5175</v>
      </c>
      <c r="C26" s="20">
        <v>113</v>
      </c>
      <c r="D26" s="21">
        <v>2.2000000000000002</v>
      </c>
      <c r="E26" s="19">
        <v>3248</v>
      </c>
      <c r="F26" s="20">
        <v>12</v>
      </c>
      <c r="G26" s="21">
        <v>0.4</v>
      </c>
      <c r="H26" s="19">
        <v>1927</v>
      </c>
      <c r="I26" s="20">
        <v>101</v>
      </c>
      <c r="J26" s="22">
        <v>5.2</v>
      </c>
    </row>
    <row r="27" spans="1:15" x14ac:dyDescent="0.2">
      <c r="A27" s="24" t="s">
        <v>107</v>
      </c>
      <c r="B27" s="19">
        <v>5160</v>
      </c>
      <c r="C27" s="20">
        <v>112</v>
      </c>
      <c r="D27" s="21">
        <v>2.2000000000000002</v>
      </c>
      <c r="E27" s="19">
        <v>3242</v>
      </c>
      <c r="F27" s="20">
        <v>13</v>
      </c>
      <c r="G27" s="21">
        <v>0.4</v>
      </c>
      <c r="H27" s="19">
        <v>1918</v>
      </c>
      <c r="I27" s="20">
        <v>99</v>
      </c>
      <c r="J27" s="22">
        <v>5.2</v>
      </c>
    </row>
    <row r="28" spans="1:15" x14ac:dyDescent="0.2">
      <c r="A28" s="24" t="s">
        <v>108</v>
      </c>
      <c r="B28" s="19">
        <v>5166</v>
      </c>
      <c r="C28" s="20">
        <v>112</v>
      </c>
      <c r="D28" s="21">
        <v>2.2000000000000002</v>
      </c>
      <c r="E28" s="19">
        <v>3233</v>
      </c>
      <c r="F28" s="20">
        <v>13</v>
      </c>
      <c r="G28" s="21">
        <v>0.4</v>
      </c>
      <c r="H28" s="19">
        <v>1933</v>
      </c>
      <c r="I28" s="20">
        <v>99</v>
      </c>
      <c r="J28" s="22">
        <v>5.0999999999999996</v>
      </c>
    </row>
    <row r="29" spans="1:15" s="44" customFormat="1" ht="20.25" customHeight="1" thickBot="1" x14ac:dyDescent="0.25">
      <c r="A29" s="39" t="s">
        <v>109</v>
      </c>
      <c r="B29" s="40">
        <v>5154</v>
      </c>
      <c r="C29" s="41">
        <v>117</v>
      </c>
      <c r="D29" s="42">
        <v>2.2999999999999998</v>
      </c>
      <c r="E29" s="40">
        <v>3216</v>
      </c>
      <c r="F29" s="41">
        <v>13</v>
      </c>
      <c r="G29" s="42">
        <v>0.4</v>
      </c>
      <c r="H29" s="40">
        <v>1938</v>
      </c>
      <c r="I29" s="41">
        <v>104</v>
      </c>
      <c r="J29" s="43">
        <v>5.4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66</v>
      </c>
      <c r="E30" s="255" t="s">
        <v>67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4309</v>
      </c>
      <c r="C36" s="11">
        <v>295</v>
      </c>
      <c r="D36" s="16">
        <v>6.9</v>
      </c>
      <c r="E36" s="10">
        <v>3580</v>
      </c>
      <c r="F36" s="11">
        <v>165</v>
      </c>
      <c r="G36" s="16">
        <v>4.5999999999999996</v>
      </c>
      <c r="H36" s="10">
        <v>729</v>
      </c>
      <c r="I36" s="11">
        <v>130</v>
      </c>
      <c r="J36" s="17">
        <v>17.899999999999999</v>
      </c>
    </row>
    <row r="37" spans="1:15" ht="13.5" customHeight="1" x14ac:dyDescent="0.2">
      <c r="A37" s="23">
        <v>44196</v>
      </c>
      <c r="B37" s="10">
        <v>3748</v>
      </c>
      <c r="C37" s="11">
        <v>231</v>
      </c>
      <c r="D37" s="12">
        <v>6.2</v>
      </c>
      <c r="E37" s="10">
        <v>2931</v>
      </c>
      <c r="F37" s="11">
        <v>122</v>
      </c>
      <c r="G37" s="12">
        <v>4.2</v>
      </c>
      <c r="H37" s="10">
        <v>818</v>
      </c>
      <c r="I37" s="11">
        <v>109</v>
      </c>
      <c r="J37" s="13">
        <v>13.3</v>
      </c>
    </row>
    <row r="38" spans="1:15" ht="13.5" customHeight="1" x14ac:dyDescent="0.2">
      <c r="A38" s="23">
        <v>44561</v>
      </c>
      <c r="B38" s="15">
        <v>4104</v>
      </c>
      <c r="C38" s="11">
        <v>97</v>
      </c>
      <c r="D38" s="16">
        <v>2.2999999999999998</v>
      </c>
      <c r="E38" s="10">
        <v>3376</v>
      </c>
      <c r="F38" s="11">
        <v>37</v>
      </c>
      <c r="G38" s="16">
        <v>1.1000000000000001</v>
      </c>
      <c r="H38" s="10">
        <v>728</v>
      </c>
      <c r="I38" s="11">
        <v>60</v>
      </c>
      <c r="J38" s="17">
        <v>7.6</v>
      </c>
    </row>
    <row r="39" spans="1:15" ht="13.5" customHeight="1" x14ac:dyDescent="0.2">
      <c r="A39" s="23">
        <v>44926</v>
      </c>
      <c r="B39" s="15">
        <v>4464</v>
      </c>
      <c r="C39" s="11">
        <v>192</v>
      </c>
      <c r="D39" s="16">
        <v>4.3</v>
      </c>
      <c r="E39" s="10">
        <v>3574</v>
      </c>
      <c r="F39" s="11">
        <v>57</v>
      </c>
      <c r="G39" s="16">
        <v>1.6</v>
      </c>
      <c r="H39" s="10">
        <v>891</v>
      </c>
      <c r="I39" s="11">
        <v>135</v>
      </c>
      <c r="J39" s="17">
        <v>15.2</v>
      </c>
    </row>
    <row r="40" spans="1:15" ht="13.5" customHeight="1" x14ac:dyDescent="0.2">
      <c r="A40" s="23">
        <v>45291</v>
      </c>
      <c r="B40" s="15">
        <v>3622</v>
      </c>
      <c r="C40" s="11">
        <v>98</v>
      </c>
      <c r="D40" s="16">
        <v>2.7</v>
      </c>
      <c r="E40" s="10">
        <v>2989</v>
      </c>
      <c r="F40" s="11">
        <v>51</v>
      </c>
      <c r="G40" s="16">
        <v>1.7</v>
      </c>
      <c r="H40" s="10">
        <v>632</v>
      </c>
      <c r="I40" s="11">
        <v>47</v>
      </c>
      <c r="J40" s="17">
        <v>7.4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4198</v>
      </c>
      <c r="C42" s="20">
        <v>60</v>
      </c>
      <c r="D42" s="46">
        <v>1.4</v>
      </c>
      <c r="E42" s="19">
        <v>3373</v>
      </c>
      <c r="F42" s="20">
        <v>17</v>
      </c>
      <c r="G42" s="46">
        <v>0.5</v>
      </c>
      <c r="H42" s="19">
        <v>824</v>
      </c>
      <c r="I42" s="20">
        <v>43</v>
      </c>
      <c r="J42" s="47">
        <v>5.2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4159</v>
      </c>
      <c r="C44" s="20">
        <v>35</v>
      </c>
      <c r="D44" s="21">
        <v>0.8</v>
      </c>
      <c r="E44" s="19">
        <v>3407</v>
      </c>
      <c r="F44" s="20">
        <v>0</v>
      </c>
      <c r="G44" s="21">
        <v>0</v>
      </c>
      <c r="H44" s="19">
        <v>752</v>
      </c>
      <c r="I44" s="20">
        <v>35</v>
      </c>
      <c r="J44" s="22">
        <v>4.7</v>
      </c>
    </row>
    <row r="45" spans="1:15" x14ac:dyDescent="0.2">
      <c r="A45" s="24" t="s">
        <v>99</v>
      </c>
      <c r="B45" s="19">
        <v>4131</v>
      </c>
      <c r="C45" s="20">
        <v>35</v>
      </c>
      <c r="D45" s="21">
        <v>0.8</v>
      </c>
      <c r="E45" s="19">
        <v>3393</v>
      </c>
      <c r="F45" s="20">
        <v>0</v>
      </c>
      <c r="G45" s="21">
        <v>0</v>
      </c>
      <c r="H45" s="19">
        <v>738</v>
      </c>
      <c r="I45" s="20">
        <v>35</v>
      </c>
      <c r="J45" s="22">
        <v>4.7</v>
      </c>
    </row>
    <row r="46" spans="1:15" x14ac:dyDescent="0.2">
      <c r="A46" s="24" t="s">
        <v>100</v>
      </c>
      <c r="B46" s="19">
        <v>4130</v>
      </c>
      <c r="C46" s="20">
        <v>35</v>
      </c>
      <c r="D46" s="21">
        <v>0.8</v>
      </c>
      <c r="E46" s="19">
        <v>3396</v>
      </c>
      <c r="F46" s="20">
        <v>0</v>
      </c>
      <c r="G46" s="21">
        <v>0</v>
      </c>
      <c r="H46" s="19">
        <v>734</v>
      </c>
      <c r="I46" s="20">
        <v>35</v>
      </c>
      <c r="J46" s="22">
        <v>4.8</v>
      </c>
    </row>
    <row r="47" spans="1:15" x14ac:dyDescent="0.2">
      <c r="A47" s="24" t="s">
        <v>101</v>
      </c>
      <c r="B47" s="19">
        <v>4152</v>
      </c>
      <c r="C47" s="20">
        <v>35</v>
      </c>
      <c r="D47" s="21">
        <v>0.8</v>
      </c>
      <c r="E47" s="19">
        <v>3392</v>
      </c>
      <c r="F47" s="20">
        <v>0</v>
      </c>
      <c r="G47" s="21">
        <v>0</v>
      </c>
      <c r="H47" s="19">
        <v>760</v>
      </c>
      <c r="I47" s="20">
        <v>35</v>
      </c>
      <c r="J47" s="22">
        <v>4.5999999999999996</v>
      </c>
    </row>
    <row r="48" spans="1:15" x14ac:dyDescent="0.2">
      <c r="A48" s="24" t="s">
        <v>102</v>
      </c>
      <c r="B48" s="19">
        <v>4158</v>
      </c>
      <c r="C48" s="20">
        <v>89</v>
      </c>
      <c r="D48" s="21">
        <v>2.1</v>
      </c>
      <c r="E48" s="19">
        <v>3363</v>
      </c>
      <c r="F48" s="20">
        <v>31</v>
      </c>
      <c r="G48" s="21">
        <v>0.9</v>
      </c>
      <c r="H48" s="19">
        <v>795</v>
      </c>
      <c r="I48" s="20">
        <v>58</v>
      </c>
      <c r="J48" s="22">
        <v>7.3</v>
      </c>
    </row>
    <row r="49" spans="1:15" x14ac:dyDescent="0.2">
      <c r="A49" s="24" t="s">
        <v>103</v>
      </c>
      <c r="B49" s="19">
        <v>4168</v>
      </c>
      <c r="C49" s="20">
        <v>89</v>
      </c>
      <c r="D49" s="21">
        <v>2.1</v>
      </c>
      <c r="E49" s="19">
        <v>3360</v>
      </c>
      <c r="F49" s="20">
        <v>31</v>
      </c>
      <c r="G49" s="21">
        <v>0.9</v>
      </c>
      <c r="H49" s="19">
        <v>808</v>
      </c>
      <c r="I49" s="20">
        <v>58</v>
      </c>
      <c r="J49" s="22">
        <v>7.2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4319</v>
      </c>
      <c r="C51" s="20">
        <v>24</v>
      </c>
      <c r="D51" s="21">
        <v>0.6</v>
      </c>
      <c r="E51" s="19">
        <v>3422</v>
      </c>
      <c r="F51" s="20">
        <v>0</v>
      </c>
      <c r="G51" s="21">
        <v>0</v>
      </c>
      <c r="H51" s="19">
        <v>897</v>
      </c>
      <c r="I51" s="20">
        <v>24</v>
      </c>
      <c r="J51" s="22">
        <v>2.7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4309</v>
      </c>
      <c r="C52" s="20">
        <v>77</v>
      </c>
      <c r="D52" s="21">
        <v>1.8</v>
      </c>
      <c r="E52" s="19">
        <v>3380</v>
      </c>
      <c r="F52" s="20">
        <v>30</v>
      </c>
      <c r="G52" s="21">
        <v>0.9</v>
      </c>
      <c r="H52" s="19">
        <v>929</v>
      </c>
      <c r="I52" s="20">
        <v>47</v>
      </c>
      <c r="J52" s="22">
        <v>5.0999999999999996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4282</v>
      </c>
      <c r="C53" s="20">
        <v>78</v>
      </c>
      <c r="D53" s="21">
        <v>1.8</v>
      </c>
      <c r="E53" s="19">
        <v>3357</v>
      </c>
      <c r="F53" s="20">
        <v>31</v>
      </c>
      <c r="G53" s="21">
        <v>0.9</v>
      </c>
      <c r="H53" s="19">
        <v>925</v>
      </c>
      <c r="I53" s="20">
        <v>47</v>
      </c>
      <c r="J53" s="22">
        <v>5.0999999999999996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4256</v>
      </c>
      <c r="C54" s="20">
        <v>76</v>
      </c>
      <c r="D54" s="21">
        <v>1.8</v>
      </c>
      <c r="E54" s="19">
        <v>3345</v>
      </c>
      <c r="F54" s="20">
        <v>29</v>
      </c>
      <c r="G54" s="21">
        <v>0.9</v>
      </c>
      <c r="H54" s="19">
        <v>911</v>
      </c>
      <c r="I54" s="20">
        <v>47</v>
      </c>
      <c r="J54" s="22">
        <v>5.2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4246</v>
      </c>
      <c r="C55" s="20">
        <v>72</v>
      </c>
      <c r="D55" s="21">
        <v>1.7</v>
      </c>
      <c r="E55" s="19">
        <v>3339</v>
      </c>
      <c r="F55" s="20">
        <v>25</v>
      </c>
      <c r="G55" s="21">
        <v>0.7</v>
      </c>
      <c r="H55" s="19">
        <v>907</v>
      </c>
      <c r="I55" s="20">
        <v>47</v>
      </c>
      <c r="J55" s="22">
        <v>5.2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4065</v>
      </c>
      <c r="C56" s="41">
        <v>76</v>
      </c>
      <c r="D56" s="42">
        <v>1.9</v>
      </c>
      <c r="E56" s="40">
        <v>3324</v>
      </c>
      <c r="F56" s="41">
        <v>29</v>
      </c>
      <c r="G56" s="42">
        <v>0.9</v>
      </c>
      <c r="H56" s="40">
        <v>741</v>
      </c>
      <c r="I56" s="41">
        <v>47</v>
      </c>
      <c r="J56" s="43">
        <v>6.3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J6:J8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</mergeCells>
  <phoneticPr fontId="2"/>
  <conditionalFormatting sqref="L1:O65536">
    <cfRule type="cellIs" dxfId="9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44</v>
      </c>
      <c r="E3" s="255" t="s">
        <v>45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0">
        <v>7360</v>
      </c>
      <c r="C9" s="11">
        <v>426</v>
      </c>
      <c r="D9" s="12">
        <v>5.8</v>
      </c>
      <c r="E9" s="10">
        <v>4430</v>
      </c>
      <c r="F9" s="11">
        <v>59</v>
      </c>
      <c r="G9" s="12">
        <v>1.3</v>
      </c>
      <c r="H9" s="10">
        <v>2929</v>
      </c>
      <c r="I9" s="11">
        <v>367</v>
      </c>
      <c r="J9" s="13">
        <v>12.5</v>
      </c>
    </row>
    <row r="10" spans="1:15" ht="13.5" customHeight="1" x14ac:dyDescent="0.2">
      <c r="A10" s="23">
        <v>44196</v>
      </c>
      <c r="B10" s="10">
        <v>7473</v>
      </c>
      <c r="C10" s="11">
        <v>226</v>
      </c>
      <c r="D10" s="12">
        <v>3</v>
      </c>
      <c r="E10" s="10">
        <v>5063</v>
      </c>
      <c r="F10" s="11">
        <v>14</v>
      </c>
      <c r="G10" s="12">
        <v>0.3</v>
      </c>
      <c r="H10" s="10">
        <v>2411</v>
      </c>
      <c r="I10" s="11">
        <v>212</v>
      </c>
      <c r="J10" s="13">
        <v>8.8000000000000007</v>
      </c>
    </row>
    <row r="11" spans="1:15" ht="13.5" customHeight="1" x14ac:dyDescent="0.2">
      <c r="A11" s="23">
        <v>44561</v>
      </c>
      <c r="B11" s="10">
        <v>7275</v>
      </c>
      <c r="C11" s="11">
        <v>169</v>
      </c>
      <c r="D11" s="12">
        <v>2.2999999999999998</v>
      </c>
      <c r="E11" s="10">
        <v>5152</v>
      </c>
      <c r="F11" s="11">
        <v>61</v>
      </c>
      <c r="G11" s="12">
        <v>1.2</v>
      </c>
      <c r="H11" s="10">
        <v>2122</v>
      </c>
      <c r="I11" s="11">
        <v>108</v>
      </c>
      <c r="J11" s="13">
        <v>5.0999999999999996</v>
      </c>
    </row>
    <row r="12" spans="1:15" ht="13.5" customHeight="1" x14ac:dyDescent="0.2">
      <c r="A12" s="23">
        <v>44926</v>
      </c>
      <c r="B12" s="10">
        <v>6979</v>
      </c>
      <c r="C12" s="11">
        <v>285</v>
      </c>
      <c r="D12" s="12">
        <v>4.0999999999999996</v>
      </c>
      <c r="E12" s="10">
        <v>4487</v>
      </c>
      <c r="F12" s="11">
        <v>126</v>
      </c>
      <c r="G12" s="12">
        <v>2.8</v>
      </c>
      <c r="H12" s="10">
        <v>2492</v>
      </c>
      <c r="I12" s="11">
        <v>159</v>
      </c>
      <c r="J12" s="13">
        <v>6.4</v>
      </c>
    </row>
    <row r="13" spans="1:15" ht="13.5" customHeight="1" x14ac:dyDescent="0.2">
      <c r="A13" s="23">
        <v>45291</v>
      </c>
      <c r="B13" s="10">
        <v>7618</v>
      </c>
      <c r="C13" s="11">
        <v>584</v>
      </c>
      <c r="D13" s="12">
        <v>7.7</v>
      </c>
      <c r="E13" s="10">
        <v>4953</v>
      </c>
      <c r="F13" s="11">
        <v>143</v>
      </c>
      <c r="G13" s="12">
        <v>3</v>
      </c>
      <c r="H13" s="10">
        <v>2664</v>
      </c>
      <c r="I13" s="11">
        <v>441</v>
      </c>
      <c r="J13" s="13">
        <v>16.5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7629</v>
      </c>
      <c r="C15" s="20">
        <v>282</v>
      </c>
      <c r="D15" s="21">
        <v>3.7</v>
      </c>
      <c r="E15" s="19">
        <v>5237</v>
      </c>
      <c r="F15" s="20">
        <v>67</v>
      </c>
      <c r="G15" s="21">
        <v>1.2</v>
      </c>
      <c r="H15" s="19">
        <v>2392</v>
      </c>
      <c r="I15" s="20">
        <v>215</v>
      </c>
      <c r="J15" s="22">
        <v>8.9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7702</v>
      </c>
      <c r="C17" s="20">
        <v>522</v>
      </c>
      <c r="D17" s="21">
        <v>6.8</v>
      </c>
      <c r="E17" s="19">
        <v>5216</v>
      </c>
      <c r="F17" s="20">
        <v>149</v>
      </c>
      <c r="G17" s="21">
        <v>2.9</v>
      </c>
      <c r="H17" s="19">
        <v>2486</v>
      </c>
      <c r="I17" s="20">
        <v>373</v>
      </c>
      <c r="J17" s="22">
        <v>15</v>
      </c>
    </row>
    <row r="18" spans="1:15" x14ac:dyDescent="0.2">
      <c r="A18" s="24" t="s">
        <v>99</v>
      </c>
      <c r="B18" s="19">
        <v>7650</v>
      </c>
      <c r="C18" s="20">
        <v>504</v>
      </c>
      <c r="D18" s="21">
        <v>6.6</v>
      </c>
      <c r="E18" s="19">
        <v>5302</v>
      </c>
      <c r="F18" s="20">
        <v>149</v>
      </c>
      <c r="G18" s="21">
        <v>2.8</v>
      </c>
      <c r="H18" s="19">
        <v>2348</v>
      </c>
      <c r="I18" s="20">
        <v>355</v>
      </c>
      <c r="J18" s="22">
        <v>15.1</v>
      </c>
    </row>
    <row r="19" spans="1:15" x14ac:dyDescent="0.2">
      <c r="A19" s="24" t="s">
        <v>100</v>
      </c>
      <c r="B19" s="19">
        <v>7622</v>
      </c>
      <c r="C19" s="20">
        <v>450</v>
      </c>
      <c r="D19" s="21">
        <v>5.9</v>
      </c>
      <c r="E19" s="19">
        <v>5120</v>
      </c>
      <c r="F19" s="20">
        <v>2</v>
      </c>
      <c r="G19" s="21">
        <v>0</v>
      </c>
      <c r="H19" s="19">
        <v>2502</v>
      </c>
      <c r="I19" s="20">
        <v>448</v>
      </c>
      <c r="J19" s="22">
        <v>17.899999999999999</v>
      </c>
    </row>
    <row r="20" spans="1:15" x14ac:dyDescent="0.2">
      <c r="A20" s="24" t="s">
        <v>101</v>
      </c>
      <c r="B20" s="19">
        <v>7703</v>
      </c>
      <c r="C20" s="20">
        <v>473</v>
      </c>
      <c r="D20" s="21">
        <v>6.1</v>
      </c>
      <c r="E20" s="19">
        <v>5344</v>
      </c>
      <c r="F20" s="20">
        <v>123</v>
      </c>
      <c r="G20" s="21">
        <v>2.2999999999999998</v>
      </c>
      <c r="H20" s="19">
        <v>2359</v>
      </c>
      <c r="I20" s="20">
        <v>350</v>
      </c>
      <c r="J20" s="22">
        <v>14.8</v>
      </c>
    </row>
    <row r="21" spans="1:15" x14ac:dyDescent="0.2">
      <c r="A21" s="24" t="s">
        <v>102</v>
      </c>
      <c r="B21" s="19">
        <v>7733</v>
      </c>
      <c r="C21" s="20">
        <v>167</v>
      </c>
      <c r="D21" s="21">
        <v>2.2000000000000002</v>
      </c>
      <c r="E21" s="19">
        <v>5395</v>
      </c>
      <c r="F21" s="20">
        <v>2</v>
      </c>
      <c r="G21" s="21">
        <v>0</v>
      </c>
      <c r="H21" s="19">
        <v>2338</v>
      </c>
      <c r="I21" s="20">
        <v>165</v>
      </c>
      <c r="J21" s="22">
        <v>7.1</v>
      </c>
    </row>
    <row r="22" spans="1:15" x14ac:dyDescent="0.2">
      <c r="A22" s="24" t="s">
        <v>103</v>
      </c>
      <c r="B22" s="19">
        <v>7775</v>
      </c>
      <c r="C22" s="20">
        <v>311</v>
      </c>
      <c r="D22" s="21">
        <v>4</v>
      </c>
      <c r="E22" s="19">
        <v>5591</v>
      </c>
      <c r="F22" s="20">
        <v>169</v>
      </c>
      <c r="G22" s="21">
        <v>3</v>
      </c>
      <c r="H22" s="19">
        <v>2184</v>
      </c>
      <c r="I22" s="20">
        <v>142</v>
      </c>
      <c r="J22" s="22">
        <v>6.5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7734</v>
      </c>
      <c r="C24" s="20">
        <v>291</v>
      </c>
      <c r="D24" s="21">
        <v>3.8</v>
      </c>
      <c r="E24" s="19">
        <v>5228</v>
      </c>
      <c r="F24" s="20">
        <v>119</v>
      </c>
      <c r="G24" s="21">
        <v>2.2999999999999998</v>
      </c>
      <c r="H24" s="19">
        <v>2506</v>
      </c>
      <c r="I24" s="20">
        <v>172</v>
      </c>
      <c r="J24" s="22">
        <v>6.9</v>
      </c>
    </row>
    <row r="25" spans="1:15" x14ac:dyDescent="0.2">
      <c r="A25" s="24" t="s">
        <v>105</v>
      </c>
      <c r="B25" s="19">
        <v>7679</v>
      </c>
      <c r="C25" s="20">
        <v>219</v>
      </c>
      <c r="D25" s="21">
        <v>2.9</v>
      </c>
      <c r="E25" s="19">
        <v>5175</v>
      </c>
      <c r="F25" s="20">
        <v>42</v>
      </c>
      <c r="G25" s="21">
        <v>0.8</v>
      </c>
      <c r="H25" s="19">
        <v>2504</v>
      </c>
      <c r="I25" s="20">
        <v>177</v>
      </c>
      <c r="J25" s="22">
        <v>7.1</v>
      </c>
    </row>
    <row r="26" spans="1:15" x14ac:dyDescent="0.2">
      <c r="A26" s="24" t="s">
        <v>106</v>
      </c>
      <c r="B26" s="19">
        <v>7603</v>
      </c>
      <c r="C26" s="20">
        <v>201</v>
      </c>
      <c r="D26" s="21">
        <v>2.6</v>
      </c>
      <c r="E26" s="19">
        <v>5179</v>
      </c>
      <c r="F26" s="20">
        <v>43</v>
      </c>
      <c r="G26" s="21">
        <v>0.8</v>
      </c>
      <c r="H26" s="19">
        <v>2424</v>
      </c>
      <c r="I26" s="20">
        <v>158</v>
      </c>
      <c r="J26" s="22">
        <v>6.5</v>
      </c>
    </row>
    <row r="27" spans="1:15" x14ac:dyDescent="0.2">
      <c r="A27" s="24" t="s">
        <v>107</v>
      </c>
      <c r="B27" s="19">
        <v>7459</v>
      </c>
      <c r="C27" s="20">
        <v>81</v>
      </c>
      <c r="D27" s="21">
        <v>1.1000000000000001</v>
      </c>
      <c r="E27" s="19">
        <v>5057</v>
      </c>
      <c r="F27" s="20">
        <v>1</v>
      </c>
      <c r="G27" s="21">
        <v>0</v>
      </c>
      <c r="H27" s="19">
        <v>2402</v>
      </c>
      <c r="I27" s="20">
        <v>80</v>
      </c>
      <c r="J27" s="22">
        <v>3.3</v>
      </c>
    </row>
    <row r="28" spans="1:15" x14ac:dyDescent="0.2">
      <c r="A28" s="24" t="s">
        <v>108</v>
      </c>
      <c r="B28" s="19">
        <v>7457</v>
      </c>
      <c r="C28" s="20">
        <v>82</v>
      </c>
      <c r="D28" s="21">
        <v>1.1000000000000001</v>
      </c>
      <c r="E28" s="19">
        <v>5170</v>
      </c>
      <c r="F28" s="20">
        <v>1</v>
      </c>
      <c r="G28" s="21">
        <v>0</v>
      </c>
      <c r="H28" s="19">
        <v>2287</v>
      </c>
      <c r="I28" s="20">
        <v>81</v>
      </c>
      <c r="J28" s="22">
        <v>3.5</v>
      </c>
    </row>
    <row r="29" spans="1:15" s="44" customFormat="1" ht="20.25" customHeight="1" thickBot="1" x14ac:dyDescent="0.25">
      <c r="A29" s="39" t="s">
        <v>109</v>
      </c>
      <c r="B29" s="40">
        <v>7435</v>
      </c>
      <c r="C29" s="41">
        <v>82</v>
      </c>
      <c r="D29" s="42">
        <v>1.1000000000000001</v>
      </c>
      <c r="E29" s="40">
        <v>5069</v>
      </c>
      <c r="F29" s="41">
        <v>1</v>
      </c>
      <c r="G29" s="42">
        <v>0</v>
      </c>
      <c r="H29" s="40">
        <v>2366</v>
      </c>
      <c r="I29" s="41">
        <v>81</v>
      </c>
      <c r="J29" s="43">
        <v>3.4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65</v>
      </c>
      <c r="E30" s="255" t="s">
        <v>10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21433</v>
      </c>
      <c r="C36" s="11">
        <v>3636</v>
      </c>
      <c r="D36" s="16">
        <v>17</v>
      </c>
      <c r="E36" s="10">
        <v>16947</v>
      </c>
      <c r="F36" s="11">
        <v>1479</v>
      </c>
      <c r="G36" s="16">
        <v>8.6999999999999993</v>
      </c>
      <c r="H36" s="10">
        <v>4487</v>
      </c>
      <c r="I36" s="11">
        <v>2157</v>
      </c>
      <c r="J36" s="17">
        <v>48.1</v>
      </c>
    </row>
    <row r="37" spans="1:15" ht="13.5" customHeight="1" x14ac:dyDescent="0.2">
      <c r="A37" s="23">
        <v>44196</v>
      </c>
      <c r="B37" s="10">
        <v>21875</v>
      </c>
      <c r="C37" s="11">
        <v>5059</v>
      </c>
      <c r="D37" s="12">
        <v>23.1</v>
      </c>
      <c r="E37" s="10">
        <v>16791</v>
      </c>
      <c r="F37" s="11">
        <v>2387</v>
      </c>
      <c r="G37" s="12">
        <v>14.2</v>
      </c>
      <c r="H37" s="10">
        <v>5085</v>
      </c>
      <c r="I37" s="11">
        <v>2672</v>
      </c>
      <c r="J37" s="13">
        <v>52.5</v>
      </c>
    </row>
    <row r="38" spans="1:15" ht="13.5" customHeight="1" x14ac:dyDescent="0.2">
      <c r="A38" s="23">
        <v>44561</v>
      </c>
      <c r="B38" s="15">
        <v>22751</v>
      </c>
      <c r="C38" s="11">
        <v>4596</v>
      </c>
      <c r="D38" s="16">
        <v>20.2</v>
      </c>
      <c r="E38" s="10">
        <v>18168</v>
      </c>
      <c r="F38" s="11">
        <v>3094</v>
      </c>
      <c r="G38" s="16">
        <v>17</v>
      </c>
      <c r="H38" s="10">
        <v>4584</v>
      </c>
      <c r="I38" s="11">
        <v>1502</v>
      </c>
      <c r="J38" s="17">
        <v>32.799999999999997</v>
      </c>
    </row>
    <row r="39" spans="1:15" ht="13.5" customHeight="1" x14ac:dyDescent="0.2">
      <c r="A39" s="23">
        <v>44926</v>
      </c>
      <c r="B39" s="15">
        <v>21742</v>
      </c>
      <c r="C39" s="11">
        <v>4156</v>
      </c>
      <c r="D39" s="16">
        <v>19.100000000000001</v>
      </c>
      <c r="E39" s="10">
        <v>17579</v>
      </c>
      <c r="F39" s="11">
        <v>2744</v>
      </c>
      <c r="G39" s="16">
        <v>15.6</v>
      </c>
      <c r="H39" s="10">
        <v>4164</v>
      </c>
      <c r="I39" s="11">
        <v>1412</v>
      </c>
      <c r="J39" s="17">
        <v>33.9</v>
      </c>
    </row>
    <row r="40" spans="1:15" ht="13.5" customHeight="1" x14ac:dyDescent="0.2">
      <c r="A40" s="23">
        <v>45291</v>
      </c>
      <c r="B40" s="15">
        <v>21279</v>
      </c>
      <c r="C40" s="11">
        <v>4228</v>
      </c>
      <c r="D40" s="16">
        <v>19.899999999999999</v>
      </c>
      <c r="E40" s="10">
        <v>18038</v>
      </c>
      <c r="F40" s="11">
        <v>3369</v>
      </c>
      <c r="G40" s="16">
        <v>18.7</v>
      </c>
      <c r="H40" s="10">
        <v>3241</v>
      </c>
      <c r="I40" s="11">
        <v>859</v>
      </c>
      <c r="J40" s="17">
        <v>26.5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19118</v>
      </c>
      <c r="C42" s="20">
        <v>4137</v>
      </c>
      <c r="D42" s="46">
        <v>21.7</v>
      </c>
      <c r="E42" s="19">
        <v>15065</v>
      </c>
      <c r="F42" s="20">
        <v>1747</v>
      </c>
      <c r="G42" s="46">
        <v>11.6</v>
      </c>
      <c r="H42" s="19">
        <v>4054</v>
      </c>
      <c r="I42" s="20">
        <v>2390</v>
      </c>
      <c r="J42" s="47">
        <v>59.2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19382</v>
      </c>
      <c r="C44" s="20">
        <v>3871</v>
      </c>
      <c r="D44" s="21">
        <v>20</v>
      </c>
      <c r="E44" s="19">
        <v>15213</v>
      </c>
      <c r="F44" s="20">
        <v>1704</v>
      </c>
      <c r="G44" s="21">
        <v>11.2</v>
      </c>
      <c r="H44" s="19">
        <v>4169</v>
      </c>
      <c r="I44" s="20">
        <v>2167</v>
      </c>
      <c r="J44" s="22">
        <v>52</v>
      </c>
    </row>
    <row r="45" spans="1:15" x14ac:dyDescent="0.2">
      <c r="A45" s="24" t="s">
        <v>99</v>
      </c>
      <c r="B45" s="19">
        <v>19519</v>
      </c>
      <c r="C45" s="20">
        <v>3927</v>
      </c>
      <c r="D45" s="21">
        <v>20.100000000000001</v>
      </c>
      <c r="E45" s="19">
        <v>15379</v>
      </c>
      <c r="F45" s="20">
        <v>1788</v>
      </c>
      <c r="G45" s="21">
        <v>11.6</v>
      </c>
      <c r="H45" s="19">
        <v>4140</v>
      </c>
      <c r="I45" s="20">
        <v>2139</v>
      </c>
      <c r="J45" s="22">
        <v>51.7</v>
      </c>
    </row>
    <row r="46" spans="1:15" x14ac:dyDescent="0.2">
      <c r="A46" s="24" t="s">
        <v>100</v>
      </c>
      <c r="B46" s="19">
        <v>19410</v>
      </c>
      <c r="C46" s="20">
        <v>4503</v>
      </c>
      <c r="D46" s="21">
        <v>23.2</v>
      </c>
      <c r="E46" s="19">
        <v>14950</v>
      </c>
      <c r="F46" s="20">
        <v>1982</v>
      </c>
      <c r="G46" s="21">
        <v>13.3</v>
      </c>
      <c r="H46" s="19">
        <v>4460</v>
      </c>
      <c r="I46" s="20">
        <v>2521</v>
      </c>
      <c r="J46" s="22">
        <v>56.5</v>
      </c>
    </row>
    <row r="47" spans="1:15" x14ac:dyDescent="0.2">
      <c r="A47" s="24" t="s">
        <v>101</v>
      </c>
      <c r="B47" s="19">
        <v>19454</v>
      </c>
      <c r="C47" s="20">
        <v>4585</v>
      </c>
      <c r="D47" s="21">
        <v>23.6</v>
      </c>
      <c r="E47" s="19">
        <v>14956</v>
      </c>
      <c r="F47" s="20">
        <v>2015</v>
      </c>
      <c r="G47" s="21">
        <v>13.5</v>
      </c>
      <c r="H47" s="19">
        <v>4498</v>
      </c>
      <c r="I47" s="20">
        <v>2570</v>
      </c>
      <c r="J47" s="22">
        <v>57.1</v>
      </c>
    </row>
    <row r="48" spans="1:15" x14ac:dyDescent="0.2">
      <c r="A48" s="24" t="s">
        <v>102</v>
      </c>
      <c r="B48" s="19">
        <v>19286</v>
      </c>
      <c r="C48" s="20">
        <v>4396</v>
      </c>
      <c r="D48" s="21">
        <v>22.8</v>
      </c>
      <c r="E48" s="19">
        <v>14852</v>
      </c>
      <c r="F48" s="20">
        <v>1897</v>
      </c>
      <c r="G48" s="21">
        <v>12.8</v>
      </c>
      <c r="H48" s="19">
        <v>4434</v>
      </c>
      <c r="I48" s="20">
        <v>2499</v>
      </c>
      <c r="J48" s="22">
        <v>56.4</v>
      </c>
    </row>
    <row r="49" spans="1:15" x14ac:dyDescent="0.2">
      <c r="A49" s="24" t="s">
        <v>103</v>
      </c>
      <c r="B49" s="19">
        <v>19162</v>
      </c>
      <c r="C49" s="20">
        <v>4478</v>
      </c>
      <c r="D49" s="21">
        <v>23.4</v>
      </c>
      <c r="E49" s="19">
        <v>14752</v>
      </c>
      <c r="F49" s="20">
        <v>1944</v>
      </c>
      <c r="G49" s="21">
        <v>13.2</v>
      </c>
      <c r="H49" s="19">
        <v>4410</v>
      </c>
      <c r="I49" s="20">
        <v>2534</v>
      </c>
      <c r="J49" s="22">
        <v>57.5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18880</v>
      </c>
      <c r="C51" s="20">
        <v>3985</v>
      </c>
      <c r="D51" s="21">
        <v>21.1</v>
      </c>
      <c r="E51" s="19">
        <v>15083</v>
      </c>
      <c r="F51" s="20">
        <v>1588</v>
      </c>
      <c r="G51" s="21">
        <v>10.5</v>
      </c>
      <c r="H51" s="19">
        <v>3797</v>
      </c>
      <c r="I51" s="20">
        <v>2397</v>
      </c>
      <c r="J51" s="22">
        <v>63.1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18873</v>
      </c>
      <c r="C52" s="20">
        <v>4000</v>
      </c>
      <c r="D52" s="21">
        <v>21.2</v>
      </c>
      <c r="E52" s="19">
        <v>15093</v>
      </c>
      <c r="F52" s="20">
        <v>1590</v>
      </c>
      <c r="G52" s="21">
        <v>10.5</v>
      </c>
      <c r="H52" s="19">
        <v>3780</v>
      </c>
      <c r="I52" s="20">
        <v>2410</v>
      </c>
      <c r="J52" s="22">
        <v>63.8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18825</v>
      </c>
      <c r="C53" s="20">
        <v>3911</v>
      </c>
      <c r="D53" s="21">
        <v>20.8</v>
      </c>
      <c r="E53" s="19">
        <v>15106</v>
      </c>
      <c r="F53" s="20">
        <v>1567</v>
      </c>
      <c r="G53" s="21">
        <v>10.4</v>
      </c>
      <c r="H53" s="19">
        <v>3719</v>
      </c>
      <c r="I53" s="20">
        <v>2344</v>
      </c>
      <c r="J53" s="22">
        <v>63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18809</v>
      </c>
      <c r="C54" s="20">
        <v>3943</v>
      </c>
      <c r="D54" s="21">
        <v>21</v>
      </c>
      <c r="E54" s="19">
        <v>15088</v>
      </c>
      <c r="F54" s="20">
        <v>1599</v>
      </c>
      <c r="G54" s="21">
        <v>10.6</v>
      </c>
      <c r="H54" s="19">
        <v>3721</v>
      </c>
      <c r="I54" s="20">
        <v>2344</v>
      </c>
      <c r="J54" s="22">
        <v>63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18955</v>
      </c>
      <c r="C55" s="20">
        <v>4011</v>
      </c>
      <c r="D55" s="21">
        <v>21.2</v>
      </c>
      <c r="E55" s="19">
        <v>15207</v>
      </c>
      <c r="F55" s="20">
        <v>1633</v>
      </c>
      <c r="G55" s="21">
        <v>10.7</v>
      </c>
      <c r="H55" s="19">
        <v>3748</v>
      </c>
      <c r="I55" s="20">
        <v>2378</v>
      </c>
      <c r="J55" s="22">
        <v>63.4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18867</v>
      </c>
      <c r="C56" s="41">
        <v>4037</v>
      </c>
      <c r="D56" s="42">
        <v>21.4</v>
      </c>
      <c r="E56" s="40">
        <v>15101</v>
      </c>
      <c r="F56" s="41">
        <v>1661</v>
      </c>
      <c r="G56" s="42">
        <v>11</v>
      </c>
      <c r="H56" s="40">
        <v>3766</v>
      </c>
      <c r="I56" s="41">
        <v>2376</v>
      </c>
      <c r="J56" s="43">
        <v>63.1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E30:H30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43</v>
      </c>
      <c r="E3" s="255" t="s">
        <v>11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0">
        <v>70030</v>
      </c>
      <c r="C9" s="11">
        <v>31463</v>
      </c>
      <c r="D9" s="12">
        <v>44.9</v>
      </c>
      <c r="E9" s="10">
        <v>35030</v>
      </c>
      <c r="F9" s="11">
        <v>7977</v>
      </c>
      <c r="G9" s="12">
        <v>22.7</v>
      </c>
      <c r="H9" s="10">
        <v>34999</v>
      </c>
      <c r="I9" s="11">
        <v>23486</v>
      </c>
      <c r="J9" s="13">
        <v>67.099999999999994</v>
      </c>
    </row>
    <row r="10" spans="1:15" ht="13.5" customHeight="1" x14ac:dyDescent="0.2">
      <c r="A10" s="23">
        <v>44196</v>
      </c>
      <c r="B10" s="10">
        <v>70698</v>
      </c>
      <c r="C10" s="11">
        <v>35560</v>
      </c>
      <c r="D10" s="12">
        <v>50.3</v>
      </c>
      <c r="E10" s="10">
        <v>32419</v>
      </c>
      <c r="F10" s="11">
        <v>8410</v>
      </c>
      <c r="G10" s="12">
        <v>26</v>
      </c>
      <c r="H10" s="10">
        <v>38279</v>
      </c>
      <c r="I10" s="11">
        <v>27150</v>
      </c>
      <c r="J10" s="13">
        <v>70.8</v>
      </c>
    </row>
    <row r="11" spans="1:15" ht="13.5" customHeight="1" x14ac:dyDescent="0.2">
      <c r="A11" s="23">
        <v>44561</v>
      </c>
      <c r="B11" s="10">
        <v>69642</v>
      </c>
      <c r="C11" s="11">
        <v>34348</v>
      </c>
      <c r="D11" s="12">
        <v>49.3</v>
      </c>
      <c r="E11" s="10">
        <v>29861</v>
      </c>
      <c r="F11" s="11">
        <v>6889</v>
      </c>
      <c r="G11" s="12">
        <v>23</v>
      </c>
      <c r="H11" s="10">
        <v>39781</v>
      </c>
      <c r="I11" s="11">
        <v>27459</v>
      </c>
      <c r="J11" s="13">
        <v>69.099999999999994</v>
      </c>
    </row>
    <row r="12" spans="1:15" ht="13.5" customHeight="1" x14ac:dyDescent="0.2">
      <c r="A12" s="23">
        <v>44926</v>
      </c>
      <c r="B12" s="10">
        <v>73343</v>
      </c>
      <c r="C12" s="11">
        <v>34222</v>
      </c>
      <c r="D12" s="12">
        <v>46.7</v>
      </c>
      <c r="E12" s="10">
        <v>33659</v>
      </c>
      <c r="F12" s="11">
        <v>7313</v>
      </c>
      <c r="G12" s="12">
        <v>21.8</v>
      </c>
      <c r="H12" s="10">
        <v>39683</v>
      </c>
      <c r="I12" s="11">
        <v>26909</v>
      </c>
      <c r="J12" s="13">
        <v>67.8</v>
      </c>
    </row>
    <row r="13" spans="1:15" ht="13.5" customHeight="1" x14ac:dyDescent="0.2">
      <c r="A13" s="23">
        <v>45291</v>
      </c>
      <c r="B13" s="10">
        <v>72897</v>
      </c>
      <c r="C13" s="11">
        <v>30469</v>
      </c>
      <c r="D13" s="12">
        <v>41.8</v>
      </c>
      <c r="E13" s="10">
        <v>36781</v>
      </c>
      <c r="F13" s="11">
        <v>7435</v>
      </c>
      <c r="G13" s="12">
        <v>20.2</v>
      </c>
      <c r="H13" s="10">
        <v>36115</v>
      </c>
      <c r="I13" s="11">
        <v>23034</v>
      </c>
      <c r="J13" s="13">
        <v>63.7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66575</v>
      </c>
      <c r="C15" s="20">
        <v>31473</v>
      </c>
      <c r="D15" s="21">
        <v>47.3</v>
      </c>
      <c r="E15" s="19">
        <v>32175</v>
      </c>
      <c r="F15" s="20">
        <v>8097</v>
      </c>
      <c r="G15" s="21">
        <v>25.2</v>
      </c>
      <c r="H15" s="19">
        <v>34398</v>
      </c>
      <c r="I15" s="20">
        <v>23376</v>
      </c>
      <c r="J15" s="22">
        <v>68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67119</v>
      </c>
      <c r="C17" s="20">
        <v>32012</v>
      </c>
      <c r="D17" s="21">
        <v>47.7</v>
      </c>
      <c r="E17" s="19">
        <v>32949</v>
      </c>
      <c r="F17" s="20">
        <v>8280</v>
      </c>
      <c r="G17" s="21">
        <v>25.1</v>
      </c>
      <c r="H17" s="19">
        <v>34170</v>
      </c>
      <c r="I17" s="20">
        <v>23732</v>
      </c>
      <c r="J17" s="22">
        <v>69.5</v>
      </c>
    </row>
    <row r="18" spans="1:15" x14ac:dyDescent="0.2">
      <c r="A18" s="24" t="s">
        <v>99</v>
      </c>
      <c r="B18" s="19">
        <v>66796</v>
      </c>
      <c r="C18" s="20">
        <v>33664</v>
      </c>
      <c r="D18" s="21">
        <v>50.4</v>
      </c>
      <c r="E18" s="19">
        <v>31991</v>
      </c>
      <c r="F18" s="20">
        <v>8820</v>
      </c>
      <c r="G18" s="21">
        <v>27.6</v>
      </c>
      <c r="H18" s="19">
        <v>34805</v>
      </c>
      <c r="I18" s="20">
        <v>24844</v>
      </c>
      <c r="J18" s="22">
        <v>71.400000000000006</v>
      </c>
    </row>
    <row r="19" spans="1:15" x14ac:dyDescent="0.2">
      <c r="A19" s="24" t="s">
        <v>100</v>
      </c>
      <c r="B19" s="19">
        <v>66610</v>
      </c>
      <c r="C19" s="20">
        <v>32648</v>
      </c>
      <c r="D19" s="21">
        <v>49</v>
      </c>
      <c r="E19" s="19">
        <v>32287</v>
      </c>
      <c r="F19" s="20">
        <v>8261</v>
      </c>
      <c r="G19" s="21">
        <v>25.6</v>
      </c>
      <c r="H19" s="19">
        <v>34323</v>
      </c>
      <c r="I19" s="20">
        <v>24387</v>
      </c>
      <c r="J19" s="22">
        <v>71.099999999999994</v>
      </c>
    </row>
    <row r="20" spans="1:15" x14ac:dyDescent="0.2">
      <c r="A20" s="24" t="s">
        <v>101</v>
      </c>
      <c r="B20" s="19">
        <v>66789</v>
      </c>
      <c r="C20" s="20">
        <v>32234</v>
      </c>
      <c r="D20" s="21">
        <v>48.3</v>
      </c>
      <c r="E20" s="19">
        <v>32574</v>
      </c>
      <c r="F20" s="20">
        <v>8388</v>
      </c>
      <c r="G20" s="21">
        <v>25.8</v>
      </c>
      <c r="H20" s="19">
        <v>34215</v>
      </c>
      <c r="I20" s="20">
        <v>23846</v>
      </c>
      <c r="J20" s="22">
        <v>69.7</v>
      </c>
    </row>
    <row r="21" spans="1:15" x14ac:dyDescent="0.2">
      <c r="A21" s="24" t="s">
        <v>102</v>
      </c>
      <c r="B21" s="19">
        <v>66742</v>
      </c>
      <c r="C21" s="20">
        <v>31658</v>
      </c>
      <c r="D21" s="21">
        <v>47.4</v>
      </c>
      <c r="E21" s="19">
        <v>32734</v>
      </c>
      <c r="F21" s="20">
        <v>8133</v>
      </c>
      <c r="G21" s="21">
        <v>24.8</v>
      </c>
      <c r="H21" s="19">
        <v>34008</v>
      </c>
      <c r="I21" s="20">
        <v>23525</v>
      </c>
      <c r="J21" s="22">
        <v>69.2</v>
      </c>
    </row>
    <row r="22" spans="1:15" x14ac:dyDescent="0.2">
      <c r="A22" s="24" t="s">
        <v>103</v>
      </c>
      <c r="B22" s="19">
        <v>66665</v>
      </c>
      <c r="C22" s="20">
        <v>31276</v>
      </c>
      <c r="D22" s="21">
        <v>46.9</v>
      </c>
      <c r="E22" s="19">
        <v>33737</v>
      </c>
      <c r="F22" s="20">
        <v>8506</v>
      </c>
      <c r="G22" s="21">
        <v>25.2</v>
      </c>
      <c r="H22" s="19">
        <v>32928</v>
      </c>
      <c r="I22" s="20">
        <v>22770</v>
      </c>
      <c r="J22" s="22">
        <v>69.2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66742</v>
      </c>
      <c r="C24" s="20">
        <v>31577</v>
      </c>
      <c r="D24" s="21">
        <v>47.3</v>
      </c>
      <c r="E24" s="19">
        <v>32339</v>
      </c>
      <c r="F24" s="20">
        <v>8817</v>
      </c>
      <c r="G24" s="21">
        <v>27.3</v>
      </c>
      <c r="H24" s="19">
        <v>34403</v>
      </c>
      <c r="I24" s="20">
        <v>22760</v>
      </c>
      <c r="J24" s="22">
        <v>66.2</v>
      </c>
    </row>
    <row r="25" spans="1:15" x14ac:dyDescent="0.2">
      <c r="A25" s="24" t="s">
        <v>105</v>
      </c>
      <c r="B25" s="19">
        <v>66634</v>
      </c>
      <c r="C25" s="20">
        <v>29873</v>
      </c>
      <c r="D25" s="21">
        <v>44.8</v>
      </c>
      <c r="E25" s="19">
        <v>31913</v>
      </c>
      <c r="F25" s="20">
        <v>7421</v>
      </c>
      <c r="G25" s="21">
        <v>23.3</v>
      </c>
      <c r="H25" s="19">
        <v>34721</v>
      </c>
      <c r="I25" s="20">
        <v>22452</v>
      </c>
      <c r="J25" s="22">
        <v>64.7</v>
      </c>
    </row>
    <row r="26" spans="1:15" x14ac:dyDescent="0.2">
      <c r="A26" s="24" t="s">
        <v>106</v>
      </c>
      <c r="B26" s="19">
        <v>65882</v>
      </c>
      <c r="C26" s="20">
        <v>30256</v>
      </c>
      <c r="D26" s="21">
        <v>45.9</v>
      </c>
      <c r="E26" s="19">
        <v>31647</v>
      </c>
      <c r="F26" s="20">
        <v>7589</v>
      </c>
      <c r="G26" s="21">
        <v>24</v>
      </c>
      <c r="H26" s="19">
        <v>34235</v>
      </c>
      <c r="I26" s="20">
        <v>22667</v>
      </c>
      <c r="J26" s="22">
        <v>66.2</v>
      </c>
    </row>
    <row r="27" spans="1:15" x14ac:dyDescent="0.2">
      <c r="A27" s="24" t="s">
        <v>107</v>
      </c>
      <c r="B27" s="19">
        <v>65702</v>
      </c>
      <c r="C27" s="20">
        <v>30029</v>
      </c>
      <c r="D27" s="21">
        <v>45.7</v>
      </c>
      <c r="E27" s="19">
        <v>30946</v>
      </c>
      <c r="F27" s="20">
        <v>7195</v>
      </c>
      <c r="G27" s="21">
        <v>23.3</v>
      </c>
      <c r="H27" s="19">
        <v>34756</v>
      </c>
      <c r="I27" s="20">
        <v>22834</v>
      </c>
      <c r="J27" s="22">
        <v>65.7</v>
      </c>
    </row>
    <row r="28" spans="1:15" x14ac:dyDescent="0.2">
      <c r="A28" s="24" t="s">
        <v>108</v>
      </c>
      <c r="B28" s="19">
        <v>65749</v>
      </c>
      <c r="C28" s="20">
        <v>31384</v>
      </c>
      <c r="D28" s="21">
        <v>47.7</v>
      </c>
      <c r="E28" s="19">
        <v>30778</v>
      </c>
      <c r="F28" s="20">
        <v>7886</v>
      </c>
      <c r="G28" s="21">
        <v>25.6</v>
      </c>
      <c r="H28" s="19">
        <v>34971</v>
      </c>
      <c r="I28" s="20">
        <v>23498</v>
      </c>
      <c r="J28" s="22">
        <v>67.2</v>
      </c>
    </row>
    <row r="29" spans="1:15" s="44" customFormat="1" ht="20.25" customHeight="1" thickBot="1" x14ac:dyDescent="0.25">
      <c r="A29" s="39" t="s">
        <v>109</v>
      </c>
      <c r="B29" s="40">
        <v>67462</v>
      </c>
      <c r="C29" s="41">
        <v>31068</v>
      </c>
      <c r="D29" s="42">
        <v>46.1</v>
      </c>
      <c r="E29" s="40">
        <v>32211</v>
      </c>
      <c r="F29" s="41">
        <v>7873</v>
      </c>
      <c r="G29" s="42">
        <v>24.4</v>
      </c>
      <c r="H29" s="40">
        <v>35251</v>
      </c>
      <c r="I29" s="41">
        <v>23195</v>
      </c>
      <c r="J29" s="43">
        <v>65.8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18" t="s">
        <v>63</v>
      </c>
      <c r="E30" s="255" t="s">
        <v>64</v>
      </c>
      <c r="F30" s="279"/>
      <c r="G30" s="279"/>
      <c r="H30" s="279"/>
      <c r="I30" s="2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23781</v>
      </c>
      <c r="C36" s="11">
        <v>2711</v>
      </c>
      <c r="D36" s="16">
        <v>11.4</v>
      </c>
      <c r="E36" s="10">
        <v>16532</v>
      </c>
      <c r="F36" s="11">
        <v>1115</v>
      </c>
      <c r="G36" s="16">
        <v>6.7</v>
      </c>
      <c r="H36" s="10">
        <v>7249</v>
      </c>
      <c r="I36" s="11">
        <v>1596</v>
      </c>
      <c r="J36" s="17">
        <v>22</v>
      </c>
    </row>
    <row r="37" spans="1:15" ht="13.5" customHeight="1" x14ac:dyDescent="0.2">
      <c r="A37" s="23">
        <v>44196</v>
      </c>
      <c r="B37" s="10">
        <v>25358</v>
      </c>
      <c r="C37" s="11">
        <v>5265</v>
      </c>
      <c r="D37" s="12">
        <v>20.399999999999999</v>
      </c>
      <c r="E37" s="10">
        <v>15287</v>
      </c>
      <c r="F37" s="11">
        <v>1207</v>
      </c>
      <c r="G37" s="12">
        <v>8.1</v>
      </c>
      <c r="H37" s="10">
        <v>10072</v>
      </c>
      <c r="I37" s="11">
        <v>4058</v>
      </c>
      <c r="J37" s="13">
        <v>37.5</v>
      </c>
    </row>
    <row r="38" spans="1:15" ht="13.5" customHeight="1" x14ac:dyDescent="0.2">
      <c r="A38" s="23">
        <v>44561</v>
      </c>
      <c r="B38" s="15">
        <v>25334</v>
      </c>
      <c r="C38" s="11">
        <v>7275</v>
      </c>
      <c r="D38" s="16">
        <v>28.7</v>
      </c>
      <c r="E38" s="10">
        <v>14093</v>
      </c>
      <c r="F38" s="11">
        <v>1371</v>
      </c>
      <c r="G38" s="16">
        <v>9.6999999999999993</v>
      </c>
      <c r="H38" s="10">
        <v>11240</v>
      </c>
      <c r="I38" s="11">
        <v>5904</v>
      </c>
      <c r="J38" s="17">
        <v>52.5</v>
      </c>
    </row>
    <row r="39" spans="1:15" ht="13.5" customHeight="1" x14ac:dyDescent="0.2">
      <c r="A39" s="23">
        <v>44926</v>
      </c>
      <c r="B39" s="15">
        <v>25959</v>
      </c>
      <c r="C39" s="11">
        <v>5153</v>
      </c>
      <c r="D39" s="16">
        <v>19.899999999999999</v>
      </c>
      <c r="E39" s="10">
        <v>16276</v>
      </c>
      <c r="F39" s="11">
        <v>1230</v>
      </c>
      <c r="G39" s="16">
        <v>7.6</v>
      </c>
      <c r="H39" s="10">
        <v>9683</v>
      </c>
      <c r="I39" s="11">
        <v>3923</v>
      </c>
      <c r="J39" s="17">
        <v>40.4</v>
      </c>
    </row>
    <row r="40" spans="1:15" ht="13.5" customHeight="1" x14ac:dyDescent="0.2">
      <c r="A40" s="23">
        <v>45291</v>
      </c>
      <c r="B40" s="15">
        <v>26386</v>
      </c>
      <c r="C40" s="11">
        <v>3621</v>
      </c>
      <c r="D40" s="16">
        <v>13.7</v>
      </c>
      <c r="E40" s="10">
        <v>18027</v>
      </c>
      <c r="F40" s="11">
        <v>1289</v>
      </c>
      <c r="G40" s="16">
        <v>7.2</v>
      </c>
      <c r="H40" s="10">
        <v>8358</v>
      </c>
      <c r="I40" s="11">
        <v>2332</v>
      </c>
      <c r="J40" s="17">
        <v>27.9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20825</v>
      </c>
      <c r="C42" s="20">
        <v>3354</v>
      </c>
      <c r="D42" s="46">
        <v>16.100000000000001</v>
      </c>
      <c r="E42" s="19">
        <v>13800</v>
      </c>
      <c r="F42" s="20">
        <v>1345</v>
      </c>
      <c r="G42" s="46">
        <v>9.6999999999999993</v>
      </c>
      <c r="H42" s="19">
        <v>7026</v>
      </c>
      <c r="I42" s="20">
        <v>2009</v>
      </c>
      <c r="J42" s="47">
        <v>28.7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20921</v>
      </c>
      <c r="C44" s="20">
        <v>3417</v>
      </c>
      <c r="D44" s="21">
        <v>16.3</v>
      </c>
      <c r="E44" s="19">
        <v>14544</v>
      </c>
      <c r="F44" s="20">
        <v>1497</v>
      </c>
      <c r="G44" s="21">
        <v>10.3</v>
      </c>
      <c r="H44" s="19">
        <v>6377</v>
      </c>
      <c r="I44" s="20">
        <v>1920</v>
      </c>
      <c r="J44" s="22">
        <v>30.1</v>
      </c>
    </row>
    <row r="45" spans="1:15" x14ac:dyDescent="0.2">
      <c r="A45" s="24" t="s">
        <v>99</v>
      </c>
      <c r="B45" s="19">
        <v>20917</v>
      </c>
      <c r="C45" s="20">
        <v>3826</v>
      </c>
      <c r="D45" s="21">
        <v>18.3</v>
      </c>
      <c r="E45" s="19">
        <v>14162</v>
      </c>
      <c r="F45" s="20">
        <v>1668</v>
      </c>
      <c r="G45" s="21">
        <v>11.8</v>
      </c>
      <c r="H45" s="19">
        <v>6755</v>
      </c>
      <c r="I45" s="20">
        <v>2158</v>
      </c>
      <c r="J45" s="22">
        <v>31.9</v>
      </c>
    </row>
    <row r="46" spans="1:15" x14ac:dyDescent="0.2">
      <c r="A46" s="24" t="s">
        <v>100</v>
      </c>
      <c r="B46" s="19">
        <v>20865</v>
      </c>
      <c r="C46" s="20">
        <v>3566</v>
      </c>
      <c r="D46" s="21">
        <v>17.100000000000001</v>
      </c>
      <c r="E46" s="19">
        <v>14373</v>
      </c>
      <c r="F46" s="20">
        <v>1525</v>
      </c>
      <c r="G46" s="21">
        <v>10.6</v>
      </c>
      <c r="H46" s="19">
        <v>6492</v>
      </c>
      <c r="I46" s="20">
        <v>2041</v>
      </c>
      <c r="J46" s="22">
        <v>31.4</v>
      </c>
    </row>
    <row r="47" spans="1:15" x14ac:dyDescent="0.2">
      <c r="A47" s="24" t="s">
        <v>101</v>
      </c>
      <c r="B47" s="19">
        <v>21370</v>
      </c>
      <c r="C47" s="20">
        <v>3600</v>
      </c>
      <c r="D47" s="21">
        <v>16.8</v>
      </c>
      <c r="E47" s="19">
        <v>14565</v>
      </c>
      <c r="F47" s="20">
        <v>1598</v>
      </c>
      <c r="G47" s="21">
        <v>11</v>
      </c>
      <c r="H47" s="19">
        <v>6805</v>
      </c>
      <c r="I47" s="20">
        <v>2002</v>
      </c>
      <c r="J47" s="22">
        <v>29.4</v>
      </c>
    </row>
    <row r="48" spans="1:15" x14ac:dyDescent="0.2">
      <c r="A48" s="24" t="s">
        <v>102</v>
      </c>
      <c r="B48" s="19">
        <v>21375</v>
      </c>
      <c r="C48" s="20">
        <v>4173</v>
      </c>
      <c r="D48" s="21">
        <v>19.5</v>
      </c>
      <c r="E48" s="19">
        <v>14484</v>
      </c>
      <c r="F48" s="20">
        <v>1769</v>
      </c>
      <c r="G48" s="21">
        <v>12.2</v>
      </c>
      <c r="H48" s="19">
        <v>6891</v>
      </c>
      <c r="I48" s="20">
        <v>2404</v>
      </c>
      <c r="J48" s="22">
        <v>34.9</v>
      </c>
    </row>
    <row r="49" spans="1:15" x14ac:dyDescent="0.2">
      <c r="A49" s="24" t="s">
        <v>103</v>
      </c>
      <c r="B49" s="19">
        <v>20836</v>
      </c>
      <c r="C49" s="20">
        <v>3383</v>
      </c>
      <c r="D49" s="21">
        <v>16.2</v>
      </c>
      <c r="E49" s="19">
        <v>14992</v>
      </c>
      <c r="F49" s="20">
        <v>1662</v>
      </c>
      <c r="G49" s="21">
        <v>11.1</v>
      </c>
      <c r="H49" s="19">
        <v>5844</v>
      </c>
      <c r="I49" s="20">
        <v>1721</v>
      </c>
      <c r="J49" s="22">
        <v>29.4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20909</v>
      </c>
      <c r="C51" s="20">
        <v>3656</v>
      </c>
      <c r="D51" s="21">
        <v>17.5</v>
      </c>
      <c r="E51" s="19">
        <v>13570</v>
      </c>
      <c r="F51" s="20">
        <v>1674</v>
      </c>
      <c r="G51" s="21">
        <v>12.3</v>
      </c>
      <c r="H51" s="19">
        <v>7339</v>
      </c>
      <c r="I51" s="20">
        <v>1982</v>
      </c>
      <c r="J51" s="22">
        <v>27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20702</v>
      </c>
      <c r="C52" s="20">
        <v>2680</v>
      </c>
      <c r="D52" s="21">
        <v>12.9</v>
      </c>
      <c r="E52" s="19">
        <v>13015</v>
      </c>
      <c r="F52" s="20">
        <v>724</v>
      </c>
      <c r="G52" s="21">
        <v>5.6</v>
      </c>
      <c r="H52" s="19">
        <v>7687</v>
      </c>
      <c r="I52" s="20">
        <v>1956</v>
      </c>
      <c r="J52" s="22">
        <v>25.4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20421</v>
      </c>
      <c r="C53" s="20">
        <v>2659</v>
      </c>
      <c r="D53" s="21">
        <v>13</v>
      </c>
      <c r="E53" s="19">
        <v>12974</v>
      </c>
      <c r="F53" s="20">
        <v>721</v>
      </c>
      <c r="G53" s="21">
        <v>5.6</v>
      </c>
      <c r="H53" s="19">
        <v>7447</v>
      </c>
      <c r="I53" s="20">
        <v>1938</v>
      </c>
      <c r="J53" s="22">
        <v>26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20551</v>
      </c>
      <c r="C54" s="20">
        <v>2447</v>
      </c>
      <c r="D54" s="21">
        <v>11.9</v>
      </c>
      <c r="E54" s="19">
        <v>12683</v>
      </c>
      <c r="F54" s="20">
        <v>578</v>
      </c>
      <c r="G54" s="21">
        <v>4.5999999999999996</v>
      </c>
      <c r="H54" s="19">
        <v>7868</v>
      </c>
      <c r="I54" s="20">
        <v>1869</v>
      </c>
      <c r="J54" s="22">
        <v>23.8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20534</v>
      </c>
      <c r="C55" s="20">
        <v>3621</v>
      </c>
      <c r="D55" s="21">
        <v>17.600000000000001</v>
      </c>
      <c r="E55" s="19">
        <v>12978</v>
      </c>
      <c r="F55" s="20">
        <v>1341</v>
      </c>
      <c r="G55" s="21">
        <v>10.3</v>
      </c>
      <c r="H55" s="19">
        <v>7556</v>
      </c>
      <c r="I55" s="20">
        <v>2280</v>
      </c>
      <c r="J55" s="22">
        <v>30.2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20508</v>
      </c>
      <c r="C56" s="41">
        <v>3224</v>
      </c>
      <c r="D56" s="42">
        <v>15.7</v>
      </c>
      <c r="E56" s="40">
        <v>13256</v>
      </c>
      <c r="F56" s="41">
        <v>1382</v>
      </c>
      <c r="G56" s="42">
        <v>10.4</v>
      </c>
      <c r="H56" s="40">
        <v>7252</v>
      </c>
      <c r="I56" s="41">
        <v>1842</v>
      </c>
      <c r="J56" s="43">
        <v>25.4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</mergeCells>
  <phoneticPr fontId="2"/>
  <conditionalFormatting sqref="L1:O65536">
    <cfRule type="cellIs" dxfId="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18" t="s">
        <v>41</v>
      </c>
      <c r="E3" s="255" t="s">
        <v>42</v>
      </c>
      <c r="F3" s="279"/>
      <c r="G3" s="279"/>
      <c r="H3" s="279"/>
      <c r="I3" s="2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46250</v>
      </c>
      <c r="C9" s="20">
        <v>28751</v>
      </c>
      <c r="D9" s="21">
        <v>62.2</v>
      </c>
      <c r="E9" s="19">
        <v>18498</v>
      </c>
      <c r="F9" s="20">
        <v>6862</v>
      </c>
      <c r="G9" s="21">
        <v>37.1</v>
      </c>
      <c r="H9" s="19">
        <v>27752</v>
      </c>
      <c r="I9" s="20">
        <v>21889</v>
      </c>
      <c r="J9" s="22">
        <v>78.900000000000006</v>
      </c>
    </row>
    <row r="10" spans="1:15" ht="13.5" customHeight="1" x14ac:dyDescent="0.2">
      <c r="A10" s="23">
        <v>44196</v>
      </c>
      <c r="B10" s="10">
        <v>45341</v>
      </c>
      <c r="C10" s="11">
        <v>30294</v>
      </c>
      <c r="D10" s="12">
        <v>66.8</v>
      </c>
      <c r="E10" s="10">
        <v>17134</v>
      </c>
      <c r="F10" s="11">
        <v>7202</v>
      </c>
      <c r="G10" s="12">
        <v>42</v>
      </c>
      <c r="H10" s="10">
        <v>28207</v>
      </c>
      <c r="I10" s="11">
        <v>23092</v>
      </c>
      <c r="J10" s="13">
        <v>81.900000000000006</v>
      </c>
    </row>
    <row r="11" spans="1:15" ht="13.5" customHeight="1" x14ac:dyDescent="0.2">
      <c r="A11" s="23">
        <v>44561</v>
      </c>
      <c r="B11" s="10">
        <v>44308</v>
      </c>
      <c r="C11" s="11">
        <v>27072</v>
      </c>
      <c r="D11" s="12">
        <v>61.1</v>
      </c>
      <c r="E11" s="10">
        <v>15767</v>
      </c>
      <c r="F11" s="11">
        <v>5517</v>
      </c>
      <c r="G11" s="12">
        <v>34.799999999999997</v>
      </c>
      <c r="H11" s="10">
        <v>28540</v>
      </c>
      <c r="I11" s="11">
        <v>21555</v>
      </c>
      <c r="J11" s="13">
        <v>75.599999999999994</v>
      </c>
    </row>
    <row r="12" spans="1:15" ht="13.5" customHeight="1" x14ac:dyDescent="0.2">
      <c r="A12" s="23">
        <v>44926</v>
      </c>
      <c r="B12" s="10">
        <v>47385</v>
      </c>
      <c r="C12" s="11">
        <v>29069</v>
      </c>
      <c r="D12" s="12">
        <v>61.3</v>
      </c>
      <c r="E12" s="10">
        <v>17384</v>
      </c>
      <c r="F12" s="11">
        <v>6083</v>
      </c>
      <c r="G12" s="12">
        <v>35</v>
      </c>
      <c r="H12" s="10">
        <v>30001</v>
      </c>
      <c r="I12" s="11">
        <v>22986</v>
      </c>
      <c r="J12" s="13">
        <v>76.599999999999994</v>
      </c>
    </row>
    <row r="13" spans="1:15" ht="13.5" customHeight="1" x14ac:dyDescent="0.2">
      <c r="A13" s="23">
        <v>45291</v>
      </c>
      <c r="B13" s="10">
        <v>46511</v>
      </c>
      <c r="C13" s="11">
        <v>26847</v>
      </c>
      <c r="D13" s="12">
        <v>57.7</v>
      </c>
      <c r="E13" s="10">
        <v>18755</v>
      </c>
      <c r="F13" s="11">
        <v>6145</v>
      </c>
      <c r="G13" s="12">
        <v>32.700000000000003</v>
      </c>
      <c r="H13" s="10">
        <v>27757</v>
      </c>
      <c r="I13" s="11">
        <v>20702</v>
      </c>
      <c r="J13" s="13">
        <v>74.599999999999994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45749</v>
      </c>
      <c r="C15" s="20">
        <v>28119</v>
      </c>
      <c r="D15" s="21">
        <v>61.5</v>
      </c>
      <c r="E15" s="19">
        <v>18376</v>
      </c>
      <c r="F15" s="20">
        <v>6753</v>
      </c>
      <c r="G15" s="21">
        <v>36.799999999999997</v>
      </c>
      <c r="H15" s="19">
        <v>27373</v>
      </c>
      <c r="I15" s="20">
        <v>21366</v>
      </c>
      <c r="J15" s="22">
        <v>78.099999999999994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46198</v>
      </c>
      <c r="C17" s="20">
        <v>28595</v>
      </c>
      <c r="D17" s="21">
        <v>61.9</v>
      </c>
      <c r="E17" s="19">
        <v>18405</v>
      </c>
      <c r="F17" s="20">
        <v>6783</v>
      </c>
      <c r="G17" s="21">
        <v>36.9</v>
      </c>
      <c r="H17" s="19">
        <v>27793</v>
      </c>
      <c r="I17" s="20">
        <v>21812</v>
      </c>
      <c r="J17" s="22">
        <v>78.5</v>
      </c>
    </row>
    <row r="18" spans="1:15" x14ac:dyDescent="0.2">
      <c r="A18" s="24" t="s">
        <v>99</v>
      </c>
      <c r="B18" s="19">
        <v>45879</v>
      </c>
      <c r="C18" s="20">
        <v>29838</v>
      </c>
      <c r="D18" s="21">
        <v>65</v>
      </c>
      <c r="E18" s="19">
        <v>17829</v>
      </c>
      <c r="F18" s="20">
        <v>7152</v>
      </c>
      <c r="G18" s="21">
        <v>40.1</v>
      </c>
      <c r="H18" s="19">
        <v>28050</v>
      </c>
      <c r="I18" s="20">
        <v>22686</v>
      </c>
      <c r="J18" s="22">
        <v>80.900000000000006</v>
      </c>
    </row>
    <row r="19" spans="1:15" x14ac:dyDescent="0.2">
      <c r="A19" s="24" t="s">
        <v>100</v>
      </c>
      <c r="B19" s="19">
        <v>45745</v>
      </c>
      <c r="C19" s="20">
        <v>29082</v>
      </c>
      <c r="D19" s="21">
        <v>63.6</v>
      </c>
      <c r="E19" s="19">
        <v>17914</v>
      </c>
      <c r="F19" s="20">
        <v>6736</v>
      </c>
      <c r="G19" s="21">
        <v>37.6</v>
      </c>
      <c r="H19" s="19">
        <v>27831</v>
      </c>
      <c r="I19" s="20">
        <v>22346</v>
      </c>
      <c r="J19" s="22">
        <v>80.3</v>
      </c>
    </row>
    <row r="20" spans="1:15" x14ac:dyDescent="0.2">
      <c r="A20" s="24" t="s">
        <v>101</v>
      </c>
      <c r="B20" s="19">
        <v>45419</v>
      </c>
      <c r="C20" s="20">
        <v>28634</v>
      </c>
      <c r="D20" s="21">
        <v>63</v>
      </c>
      <c r="E20" s="19">
        <v>18009</v>
      </c>
      <c r="F20" s="20">
        <v>6790</v>
      </c>
      <c r="G20" s="21">
        <v>37.700000000000003</v>
      </c>
      <c r="H20" s="19">
        <v>27410</v>
      </c>
      <c r="I20" s="20">
        <v>21844</v>
      </c>
      <c r="J20" s="22">
        <v>79.7</v>
      </c>
    </row>
    <row r="21" spans="1:15" x14ac:dyDescent="0.2">
      <c r="A21" s="24" t="s">
        <v>102</v>
      </c>
      <c r="B21" s="19">
        <v>45367</v>
      </c>
      <c r="C21" s="20">
        <v>27485</v>
      </c>
      <c r="D21" s="21">
        <v>60.6</v>
      </c>
      <c r="E21" s="19">
        <v>18250</v>
      </c>
      <c r="F21" s="20">
        <v>6364</v>
      </c>
      <c r="G21" s="21">
        <v>34.9</v>
      </c>
      <c r="H21" s="19">
        <v>27117</v>
      </c>
      <c r="I21" s="20">
        <v>21121</v>
      </c>
      <c r="J21" s="22">
        <v>77.900000000000006</v>
      </c>
    </row>
    <row r="22" spans="1:15" x14ac:dyDescent="0.2">
      <c r="A22" s="24" t="s">
        <v>103</v>
      </c>
      <c r="B22" s="19">
        <v>45829</v>
      </c>
      <c r="C22" s="20">
        <v>27893</v>
      </c>
      <c r="D22" s="21">
        <v>60.9</v>
      </c>
      <c r="E22" s="19">
        <v>18745</v>
      </c>
      <c r="F22" s="20">
        <v>6844</v>
      </c>
      <c r="G22" s="21">
        <v>36.5</v>
      </c>
      <c r="H22" s="19">
        <v>27084</v>
      </c>
      <c r="I22" s="20">
        <v>21049</v>
      </c>
      <c r="J22" s="22">
        <v>77.7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45833</v>
      </c>
      <c r="C24" s="20">
        <v>27921</v>
      </c>
      <c r="D24" s="21">
        <v>60.9</v>
      </c>
      <c r="E24" s="19">
        <v>18769</v>
      </c>
      <c r="F24" s="20">
        <v>7143</v>
      </c>
      <c r="G24" s="21">
        <v>38.1</v>
      </c>
      <c r="H24" s="19">
        <v>27064</v>
      </c>
      <c r="I24" s="20">
        <v>20778</v>
      </c>
      <c r="J24" s="22">
        <v>76.8</v>
      </c>
    </row>
    <row r="25" spans="1:15" x14ac:dyDescent="0.2">
      <c r="A25" s="24" t="s">
        <v>105</v>
      </c>
      <c r="B25" s="19">
        <v>45932</v>
      </c>
      <c r="C25" s="20">
        <v>27193</v>
      </c>
      <c r="D25" s="21">
        <v>59.2</v>
      </c>
      <c r="E25" s="19">
        <v>18898</v>
      </c>
      <c r="F25" s="20">
        <v>6697</v>
      </c>
      <c r="G25" s="21">
        <v>35.4</v>
      </c>
      <c r="H25" s="19">
        <v>27034</v>
      </c>
      <c r="I25" s="20">
        <v>20496</v>
      </c>
      <c r="J25" s="22">
        <v>75.8</v>
      </c>
    </row>
    <row r="26" spans="1:15" x14ac:dyDescent="0.2">
      <c r="A26" s="24" t="s">
        <v>106</v>
      </c>
      <c r="B26" s="19">
        <v>45461</v>
      </c>
      <c r="C26" s="20">
        <v>27597</v>
      </c>
      <c r="D26" s="21">
        <v>60.7</v>
      </c>
      <c r="E26" s="19">
        <v>18673</v>
      </c>
      <c r="F26" s="20">
        <v>6868</v>
      </c>
      <c r="G26" s="21">
        <v>36.799999999999997</v>
      </c>
      <c r="H26" s="19">
        <v>26788</v>
      </c>
      <c r="I26" s="20">
        <v>20729</v>
      </c>
      <c r="J26" s="22">
        <v>77.400000000000006</v>
      </c>
    </row>
    <row r="27" spans="1:15" x14ac:dyDescent="0.2">
      <c r="A27" s="24" t="s">
        <v>107</v>
      </c>
      <c r="B27" s="19">
        <v>45151</v>
      </c>
      <c r="C27" s="20">
        <v>27582</v>
      </c>
      <c r="D27" s="21">
        <v>61.1</v>
      </c>
      <c r="E27" s="19">
        <v>18263</v>
      </c>
      <c r="F27" s="20">
        <v>6617</v>
      </c>
      <c r="G27" s="21">
        <v>36.200000000000003</v>
      </c>
      <c r="H27" s="19">
        <v>26888</v>
      </c>
      <c r="I27" s="20">
        <v>20965</v>
      </c>
      <c r="J27" s="22">
        <v>78</v>
      </c>
    </row>
    <row r="28" spans="1:15" x14ac:dyDescent="0.2">
      <c r="A28" s="24" t="s">
        <v>108</v>
      </c>
      <c r="B28" s="19">
        <v>45215</v>
      </c>
      <c r="C28" s="20">
        <v>27763</v>
      </c>
      <c r="D28" s="21">
        <v>61.4</v>
      </c>
      <c r="E28" s="19">
        <v>17800</v>
      </c>
      <c r="F28" s="20">
        <v>6545</v>
      </c>
      <c r="G28" s="21">
        <v>36.799999999999997</v>
      </c>
      <c r="H28" s="19">
        <v>27415</v>
      </c>
      <c r="I28" s="20">
        <v>21218</v>
      </c>
      <c r="J28" s="22">
        <v>77.400000000000006</v>
      </c>
    </row>
    <row r="29" spans="1:15" s="44" customFormat="1" ht="20.25" customHeight="1" thickBot="1" x14ac:dyDescent="0.25">
      <c r="A29" s="39" t="s">
        <v>109</v>
      </c>
      <c r="B29" s="40">
        <v>46954</v>
      </c>
      <c r="C29" s="41">
        <v>27844</v>
      </c>
      <c r="D29" s="42">
        <v>59.3</v>
      </c>
      <c r="E29" s="40">
        <v>18955</v>
      </c>
      <c r="F29" s="41">
        <v>6491</v>
      </c>
      <c r="G29" s="42">
        <v>34.200000000000003</v>
      </c>
      <c r="H29" s="40">
        <v>27999</v>
      </c>
      <c r="I29" s="41">
        <v>21353</v>
      </c>
      <c r="J29" s="43">
        <v>76.3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62</v>
      </c>
      <c r="E30" s="255" t="s">
        <v>12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10043</v>
      </c>
      <c r="C36" s="11">
        <v>842</v>
      </c>
      <c r="D36" s="16">
        <v>8.4</v>
      </c>
      <c r="E36" s="10">
        <v>3617</v>
      </c>
      <c r="F36" s="11">
        <v>203</v>
      </c>
      <c r="G36" s="16">
        <v>5.6</v>
      </c>
      <c r="H36" s="10">
        <v>6425</v>
      </c>
      <c r="I36" s="11">
        <v>639</v>
      </c>
      <c r="J36" s="17">
        <v>10.1</v>
      </c>
    </row>
    <row r="37" spans="1:15" ht="13.5" customHeight="1" x14ac:dyDescent="0.2">
      <c r="A37" s="23">
        <v>44196</v>
      </c>
      <c r="B37" s="10">
        <v>9809</v>
      </c>
      <c r="C37" s="11">
        <v>817</v>
      </c>
      <c r="D37" s="12">
        <v>8.3000000000000007</v>
      </c>
      <c r="E37" s="10">
        <v>3144</v>
      </c>
      <c r="F37" s="11">
        <v>100</v>
      </c>
      <c r="G37" s="12">
        <v>3.1</v>
      </c>
      <c r="H37" s="10">
        <v>6665</v>
      </c>
      <c r="I37" s="11">
        <v>717</v>
      </c>
      <c r="J37" s="13">
        <v>10.8</v>
      </c>
    </row>
    <row r="38" spans="1:15" ht="13.5" customHeight="1" x14ac:dyDescent="0.2">
      <c r="A38" s="23">
        <v>44561</v>
      </c>
      <c r="B38" s="15">
        <v>9627</v>
      </c>
      <c r="C38" s="11">
        <v>1309</v>
      </c>
      <c r="D38" s="16">
        <v>13.6</v>
      </c>
      <c r="E38" s="10">
        <v>3125</v>
      </c>
      <c r="F38" s="11">
        <v>64</v>
      </c>
      <c r="G38" s="16">
        <v>2.1</v>
      </c>
      <c r="H38" s="10">
        <v>6501</v>
      </c>
      <c r="I38" s="11">
        <v>1245</v>
      </c>
      <c r="J38" s="17">
        <v>19.100000000000001</v>
      </c>
    </row>
    <row r="39" spans="1:15" ht="13.5" customHeight="1" x14ac:dyDescent="0.2">
      <c r="A39" s="23">
        <v>44926</v>
      </c>
      <c r="B39" s="15">
        <v>9264</v>
      </c>
      <c r="C39" s="11">
        <v>1419</v>
      </c>
      <c r="D39" s="16">
        <v>15.3</v>
      </c>
      <c r="E39" s="10">
        <v>4303</v>
      </c>
      <c r="F39" s="11">
        <v>29</v>
      </c>
      <c r="G39" s="16">
        <v>0.7</v>
      </c>
      <c r="H39" s="10">
        <v>4961</v>
      </c>
      <c r="I39" s="11">
        <v>1390</v>
      </c>
      <c r="J39" s="17">
        <v>28</v>
      </c>
    </row>
    <row r="40" spans="1:15" ht="13.5" customHeight="1" x14ac:dyDescent="0.2">
      <c r="A40" s="23">
        <v>45291</v>
      </c>
      <c r="B40" s="15">
        <v>9144</v>
      </c>
      <c r="C40" s="11">
        <v>866</v>
      </c>
      <c r="D40" s="16">
        <v>9.5</v>
      </c>
      <c r="E40" s="10">
        <v>3611</v>
      </c>
      <c r="F40" s="11">
        <v>7</v>
      </c>
      <c r="G40" s="16">
        <v>0.2</v>
      </c>
      <c r="H40" s="10">
        <v>5534</v>
      </c>
      <c r="I40" s="11">
        <v>859</v>
      </c>
      <c r="J40" s="17">
        <v>15.5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9730</v>
      </c>
      <c r="C42" s="20">
        <v>822</v>
      </c>
      <c r="D42" s="46">
        <v>8.5</v>
      </c>
      <c r="E42" s="19">
        <v>4073</v>
      </c>
      <c r="F42" s="20">
        <v>9</v>
      </c>
      <c r="G42" s="46">
        <v>0.2</v>
      </c>
      <c r="H42" s="19">
        <v>5657</v>
      </c>
      <c r="I42" s="20">
        <v>813</v>
      </c>
      <c r="J42" s="47">
        <v>14.4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9588</v>
      </c>
      <c r="C44" s="20">
        <v>928</v>
      </c>
      <c r="D44" s="21">
        <v>9.6999999999999993</v>
      </c>
      <c r="E44" s="19">
        <v>4025</v>
      </c>
      <c r="F44" s="20">
        <v>9</v>
      </c>
      <c r="G44" s="21">
        <v>0.2</v>
      </c>
      <c r="H44" s="19">
        <v>5563</v>
      </c>
      <c r="I44" s="20">
        <v>919</v>
      </c>
      <c r="J44" s="22">
        <v>16.5</v>
      </c>
    </row>
    <row r="45" spans="1:15" x14ac:dyDescent="0.2">
      <c r="A45" s="24" t="s">
        <v>99</v>
      </c>
      <c r="B45" s="19">
        <v>9550</v>
      </c>
      <c r="C45" s="20">
        <v>928</v>
      </c>
      <c r="D45" s="21">
        <v>9.6999999999999993</v>
      </c>
      <c r="E45" s="19">
        <v>4023</v>
      </c>
      <c r="F45" s="20">
        <v>9</v>
      </c>
      <c r="G45" s="21">
        <v>0.2</v>
      </c>
      <c r="H45" s="19">
        <v>5527</v>
      </c>
      <c r="I45" s="20">
        <v>919</v>
      </c>
      <c r="J45" s="22">
        <v>16.600000000000001</v>
      </c>
    </row>
    <row r="46" spans="1:15" x14ac:dyDescent="0.2">
      <c r="A46" s="24" t="s">
        <v>100</v>
      </c>
      <c r="B46" s="19">
        <v>9302</v>
      </c>
      <c r="C46" s="20">
        <v>928</v>
      </c>
      <c r="D46" s="21">
        <v>10</v>
      </c>
      <c r="E46" s="19">
        <v>3876</v>
      </c>
      <c r="F46" s="20">
        <v>9</v>
      </c>
      <c r="G46" s="21">
        <v>0.2</v>
      </c>
      <c r="H46" s="19">
        <v>5426</v>
      </c>
      <c r="I46" s="20">
        <v>919</v>
      </c>
      <c r="J46" s="22">
        <v>16.899999999999999</v>
      </c>
    </row>
    <row r="47" spans="1:15" x14ac:dyDescent="0.2">
      <c r="A47" s="24" t="s">
        <v>101</v>
      </c>
      <c r="B47" s="19">
        <v>9712</v>
      </c>
      <c r="C47" s="20">
        <v>812</v>
      </c>
      <c r="D47" s="21">
        <v>8.4</v>
      </c>
      <c r="E47" s="19">
        <v>3680</v>
      </c>
      <c r="F47" s="20">
        <v>9</v>
      </c>
      <c r="G47" s="21">
        <v>0.2</v>
      </c>
      <c r="H47" s="19">
        <v>6032</v>
      </c>
      <c r="I47" s="20">
        <v>803</v>
      </c>
      <c r="J47" s="22">
        <v>13.3</v>
      </c>
    </row>
    <row r="48" spans="1:15" x14ac:dyDescent="0.2">
      <c r="A48" s="24" t="s">
        <v>102</v>
      </c>
      <c r="B48" s="19">
        <v>9831</v>
      </c>
      <c r="C48" s="20">
        <v>775</v>
      </c>
      <c r="D48" s="21">
        <v>7.9</v>
      </c>
      <c r="E48" s="19">
        <v>3744</v>
      </c>
      <c r="F48" s="20">
        <v>9</v>
      </c>
      <c r="G48" s="21">
        <v>0.2</v>
      </c>
      <c r="H48" s="19">
        <v>6087</v>
      </c>
      <c r="I48" s="20">
        <v>766</v>
      </c>
      <c r="J48" s="22">
        <v>12.6</v>
      </c>
    </row>
    <row r="49" spans="1:15" x14ac:dyDescent="0.2">
      <c r="A49" s="24" t="s">
        <v>103</v>
      </c>
      <c r="B49" s="19">
        <v>9803</v>
      </c>
      <c r="C49" s="20">
        <v>754</v>
      </c>
      <c r="D49" s="21">
        <v>7.7</v>
      </c>
      <c r="E49" s="19">
        <v>3721</v>
      </c>
      <c r="F49" s="20">
        <v>9</v>
      </c>
      <c r="G49" s="21">
        <v>0.2</v>
      </c>
      <c r="H49" s="19">
        <v>6082</v>
      </c>
      <c r="I49" s="20">
        <v>745</v>
      </c>
      <c r="J49" s="22">
        <v>12.2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9824</v>
      </c>
      <c r="C51" s="20">
        <v>846</v>
      </c>
      <c r="D51" s="21">
        <v>8.6</v>
      </c>
      <c r="E51" s="19">
        <v>4234</v>
      </c>
      <c r="F51" s="20">
        <v>9</v>
      </c>
      <c r="G51" s="21">
        <v>0.2</v>
      </c>
      <c r="H51" s="19">
        <v>5590</v>
      </c>
      <c r="I51" s="20">
        <v>837</v>
      </c>
      <c r="J51" s="22">
        <v>15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9856</v>
      </c>
      <c r="C52" s="20">
        <v>813</v>
      </c>
      <c r="D52" s="21">
        <v>8.1999999999999993</v>
      </c>
      <c r="E52" s="19">
        <v>4311</v>
      </c>
      <c r="F52" s="20">
        <v>8</v>
      </c>
      <c r="G52" s="21">
        <v>0.2</v>
      </c>
      <c r="H52" s="19">
        <v>5545</v>
      </c>
      <c r="I52" s="20">
        <v>805</v>
      </c>
      <c r="J52" s="22">
        <v>14.5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9842</v>
      </c>
      <c r="C53" s="20">
        <v>818</v>
      </c>
      <c r="D53" s="21">
        <v>8.3000000000000007</v>
      </c>
      <c r="E53" s="19">
        <v>4311</v>
      </c>
      <c r="F53" s="20">
        <v>9</v>
      </c>
      <c r="G53" s="21">
        <v>0.2</v>
      </c>
      <c r="H53" s="19">
        <v>5531</v>
      </c>
      <c r="I53" s="20">
        <v>809</v>
      </c>
      <c r="J53" s="22">
        <v>14.6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9837</v>
      </c>
      <c r="C54" s="20">
        <v>755</v>
      </c>
      <c r="D54" s="21">
        <v>7.7</v>
      </c>
      <c r="E54" s="19">
        <v>4316</v>
      </c>
      <c r="F54" s="20">
        <v>11</v>
      </c>
      <c r="G54" s="21">
        <v>0.3</v>
      </c>
      <c r="H54" s="19">
        <v>5521</v>
      </c>
      <c r="I54" s="20">
        <v>744</v>
      </c>
      <c r="J54" s="22">
        <v>13.5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9823</v>
      </c>
      <c r="C55" s="20">
        <v>750</v>
      </c>
      <c r="D55" s="21">
        <v>7.6</v>
      </c>
      <c r="E55" s="19">
        <v>4319</v>
      </c>
      <c r="F55" s="20">
        <v>11</v>
      </c>
      <c r="G55" s="21">
        <v>0.3</v>
      </c>
      <c r="H55" s="19">
        <v>5504</v>
      </c>
      <c r="I55" s="20">
        <v>739</v>
      </c>
      <c r="J55" s="22">
        <v>13.4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9796</v>
      </c>
      <c r="C56" s="41">
        <v>758</v>
      </c>
      <c r="D56" s="42">
        <v>7.7</v>
      </c>
      <c r="E56" s="40">
        <v>4319</v>
      </c>
      <c r="F56" s="41">
        <v>11</v>
      </c>
      <c r="G56" s="42">
        <v>0.3</v>
      </c>
      <c r="H56" s="40">
        <v>5477</v>
      </c>
      <c r="I56" s="41">
        <v>747</v>
      </c>
      <c r="J56" s="43">
        <v>13.6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40</v>
      </c>
      <c r="E3" s="255" t="s">
        <v>13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3570</v>
      </c>
      <c r="C9" s="20">
        <v>604</v>
      </c>
      <c r="D9" s="21">
        <v>16.899999999999999</v>
      </c>
      <c r="E9" s="19">
        <v>2497</v>
      </c>
      <c r="F9" s="20">
        <v>140</v>
      </c>
      <c r="G9" s="21">
        <v>5.7</v>
      </c>
      <c r="H9" s="19">
        <v>1072</v>
      </c>
      <c r="I9" s="20">
        <v>464</v>
      </c>
      <c r="J9" s="22">
        <v>41.3</v>
      </c>
    </row>
    <row r="10" spans="1:15" ht="13.5" customHeight="1" x14ac:dyDescent="0.2">
      <c r="A10" s="23">
        <v>44196</v>
      </c>
      <c r="B10" s="10">
        <v>3399</v>
      </c>
      <c r="C10" s="11">
        <v>999</v>
      </c>
      <c r="D10" s="12">
        <v>29.2</v>
      </c>
      <c r="E10" s="10">
        <v>2053</v>
      </c>
      <c r="F10" s="11">
        <v>342</v>
      </c>
      <c r="G10" s="12">
        <v>16.7</v>
      </c>
      <c r="H10" s="10">
        <v>1346</v>
      </c>
      <c r="I10" s="11">
        <v>657</v>
      </c>
      <c r="J10" s="13">
        <v>47.6</v>
      </c>
    </row>
    <row r="11" spans="1:15" ht="13.5" customHeight="1" x14ac:dyDescent="0.2">
      <c r="A11" s="23">
        <v>44561</v>
      </c>
      <c r="B11" s="10">
        <v>3431</v>
      </c>
      <c r="C11" s="11">
        <v>788</v>
      </c>
      <c r="D11" s="12">
        <v>23.1</v>
      </c>
      <c r="E11" s="10">
        <v>1965</v>
      </c>
      <c r="F11" s="11">
        <v>303</v>
      </c>
      <c r="G11" s="12">
        <v>15.4</v>
      </c>
      <c r="H11" s="10">
        <v>1466</v>
      </c>
      <c r="I11" s="11">
        <v>485</v>
      </c>
      <c r="J11" s="13">
        <v>32.9</v>
      </c>
    </row>
    <row r="12" spans="1:15" ht="13.5" customHeight="1" x14ac:dyDescent="0.2">
      <c r="A12" s="23">
        <v>44926</v>
      </c>
      <c r="B12" s="10">
        <v>3650</v>
      </c>
      <c r="C12" s="11">
        <v>1453</v>
      </c>
      <c r="D12" s="12">
        <v>39.799999999999997</v>
      </c>
      <c r="E12" s="10">
        <v>1931</v>
      </c>
      <c r="F12" s="11">
        <v>530</v>
      </c>
      <c r="G12" s="12">
        <v>27.4</v>
      </c>
      <c r="H12" s="10">
        <v>1719</v>
      </c>
      <c r="I12" s="11">
        <v>923</v>
      </c>
      <c r="J12" s="13">
        <v>53.7</v>
      </c>
    </row>
    <row r="13" spans="1:15" ht="13.5" customHeight="1" x14ac:dyDescent="0.2">
      <c r="A13" s="23">
        <v>45291</v>
      </c>
      <c r="B13" s="10">
        <v>3572</v>
      </c>
      <c r="C13" s="11">
        <v>1587</v>
      </c>
      <c r="D13" s="12">
        <v>44.5</v>
      </c>
      <c r="E13" s="10">
        <v>1650</v>
      </c>
      <c r="F13" s="11">
        <v>444</v>
      </c>
      <c r="G13" s="12">
        <v>26.2</v>
      </c>
      <c r="H13" s="10">
        <v>1923</v>
      </c>
      <c r="I13" s="11">
        <v>1143</v>
      </c>
      <c r="J13" s="13">
        <v>59.5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4136</v>
      </c>
      <c r="C15" s="20">
        <v>1138</v>
      </c>
      <c r="D15" s="21">
        <v>27.3</v>
      </c>
      <c r="E15" s="19">
        <v>2275</v>
      </c>
      <c r="F15" s="20">
        <v>490</v>
      </c>
      <c r="G15" s="21">
        <v>21.6</v>
      </c>
      <c r="H15" s="19">
        <v>1861</v>
      </c>
      <c r="I15" s="20">
        <v>648</v>
      </c>
      <c r="J15" s="22">
        <v>33.799999999999997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4203</v>
      </c>
      <c r="C17" s="20">
        <v>1776</v>
      </c>
      <c r="D17" s="21">
        <v>42.3</v>
      </c>
      <c r="E17" s="19">
        <v>2052</v>
      </c>
      <c r="F17" s="20">
        <v>658</v>
      </c>
      <c r="G17" s="21">
        <v>32.1</v>
      </c>
      <c r="H17" s="19">
        <v>2151</v>
      </c>
      <c r="I17" s="20">
        <v>1118</v>
      </c>
      <c r="J17" s="22">
        <v>52</v>
      </c>
    </row>
    <row r="18" spans="1:15" x14ac:dyDescent="0.2">
      <c r="A18" s="24" t="s">
        <v>99</v>
      </c>
      <c r="B18" s="19">
        <v>4230</v>
      </c>
      <c r="C18" s="20">
        <v>1562</v>
      </c>
      <c r="D18" s="21">
        <v>36.9</v>
      </c>
      <c r="E18" s="19">
        <v>2305</v>
      </c>
      <c r="F18" s="20">
        <v>576</v>
      </c>
      <c r="G18" s="21">
        <v>25</v>
      </c>
      <c r="H18" s="19">
        <v>1925</v>
      </c>
      <c r="I18" s="20">
        <v>986</v>
      </c>
      <c r="J18" s="22">
        <v>51.2</v>
      </c>
    </row>
    <row r="19" spans="1:15" x14ac:dyDescent="0.2">
      <c r="A19" s="24" t="s">
        <v>100</v>
      </c>
      <c r="B19" s="19">
        <v>4216</v>
      </c>
      <c r="C19" s="20">
        <v>1562</v>
      </c>
      <c r="D19" s="21">
        <v>37</v>
      </c>
      <c r="E19" s="19">
        <v>2298</v>
      </c>
      <c r="F19" s="20">
        <v>576</v>
      </c>
      <c r="G19" s="21">
        <v>25.1</v>
      </c>
      <c r="H19" s="19">
        <v>1918</v>
      </c>
      <c r="I19" s="20">
        <v>986</v>
      </c>
      <c r="J19" s="22">
        <v>51.4</v>
      </c>
    </row>
    <row r="20" spans="1:15" x14ac:dyDescent="0.2">
      <c r="A20" s="24" t="s">
        <v>101</v>
      </c>
      <c r="B20" s="19">
        <v>4161</v>
      </c>
      <c r="C20" s="20">
        <v>1503</v>
      </c>
      <c r="D20" s="21">
        <v>36.1</v>
      </c>
      <c r="E20" s="19">
        <v>2282</v>
      </c>
      <c r="F20" s="20">
        <v>554</v>
      </c>
      <c r="G20" s="21">
        <v>24.3</v>
      </c>
      <c r="H20" s="19">
        <v>1879</v>
      </c>
      <c r="I20" s="20">
        <v>949</v>
      </c>
      <c r="J20" s="22">
        <v>50.5</v>
      </c>
    </row>
    <row r="21" spans="1:15" x14ac:dyDescent="0.2">
      <c r="A21" s="24" t="s">
        <v>102</v>
      </c>
      <c r="B21" s="19">
        <v>4330</v>
      </c>
      <c r="C21" s="20">
        <v>1514</v>
      </c>
      <c r="D21" s="21">
        <v>35</v>
      </c>
      <c r="E21" s="19">
        <v>2264</v>
      </c>
      <c r="F21" s="20">
        <v>422</v>
      </c>
      <c r="G21" s="21">
        <v>18.600000000000001</v>
      </c>
      <c r="H21" s="19">
        <v>2066</v>
      </c>
      <c r="I21" s="20">
        <v>1092</v>
      </c>
      <c r="J21" s="22">
        <v>52.9</v>
      </c>
    </row>
    <row r="22" spans="1:15" x14ac:dyDescent="0.2">
      <c r="A22" s="24" t="s">
        <v>103</v>
      </c>
      <c r="B22" s="19">
        <v>4183</v>
      </c>
      <c r="C22" s="20">
        <v>1474</v>
      </c>
      <c r="D22" s="21">
        <v>35.200000000000003</v>
      </c>
      <c r="E22" s="19">
        <v>2341</v>
      </c>
      <c r="F22" s="20">
        <v>573</v>
      </c>
      <c r="G22" s="21">
        <v>24.5</v>
      </c>
      <c r="H22" s="19">
        <v>1842</v>
      </c>
      <c r="I22" s="20">
        <v>901</v>
      </c>
      <c r="J22" s="22">
        <v>48.9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4190</v>
      </c>
      <c r="C24" s="20">
        <v>788</v>
      </c>
      <c r="D24" s="21">
        <v>18.8</v>
      </c>
      <c r="E24" s="19">
        <v>2502</v>
      </c>
      <c r="F24" s="20">
        <v>512</v>
      </c>
      <c r="G24" s="21">
        <v>20.5</v>
      </c>
      <c r="H24" s="19">
        <v>1688</v>
      </c>
      <c r="I24" s="20">
        <v>276</v>
      </c>
      <c r="J24" s="22">
        <v>16.399999999999999</v>
      </c>
    </row>
    <row r="25" spans="1:15" x14ac:dyDescent="0.2">
      <c r="A25" s="24" t="s">
        <v>105</v>
      </c>
      <c r="B25" s="19">
        <v>4183</v>
      </c>
      <c r="C25" s="20">
        <v>788</v>
      </c>
      <c r="D25" s="21">
        <v>18.8</v>
      </c>
      <c r="E25" s="19">
        <v>2502</v>
      </c>
      <c r="F25" s="20">
        <v>512</v>
      </c>
      <c r="G25" s="21">
        <v>20.5</v>
      </c>
      <c r="H25" s="19">
        <v>1681</v>
      </c>
      <c r="I25" s="20">
        <v>276</v>
      </c>
      <c r="J25" s="22">
        <v>16.399999999999999</v>
      </c>
    </row>
    <row r="26" spans="1:15" x14ac:dyDescent="0.2">
      <c r="A26" s="24" t="s">
        <v>106</v>
      </c>
      <c r="B26" s="19">
        <v>4040</v>
      </c>
      <c r="C26" s="20">
        <v>713</v>
      </c>
      <c r="D26" s="21">
        <v>17.600000000000001</v>
      </c>
      <c r="E26" s="19">
        <v>2240</v>
      </c>
      <c r="F26" s="20">
        <v>412</v>
      </c>
      <c r="G26" s="21">
        <v>18.399999999999999</v>
      </c>
      <c r="H26" s="19">
        <v>1800</v>
      </c>
      <c r="I26" s="20">
        <v>301</v>
      </c>
      <c r="J26" s="22">
        <v>16.7</v>
      </c>
    </row>
    <row r="27" spans="1:15" x14ac:dyDescent="0.2">
      <c r="A27" s="24" t="s">
        <v>107</v>
      </c>
      <c r="B27" s="19">
        <v>3974</v>
      </c>
      <c r="C27" s="20">
        <v>713</v>
      </c>
      <c r="D27" s="21">
        <v>17.899999999999999</v>
      </c>
      <c r="E27" s="19">
        <v>2180</v>
      </c>
      <c r="F27" s="20">
        <v>412</v>
      </c>
      <c r="G27" s="21">
        <v>18.899999999999999</v>
      </c>
      <c r="H27" s="19">
        <v>1794</v>
      </c>
      <c r="I27" s="20">
        <v>301</v>
      </c>
      <c r="J27" s="22">
        <v>16.8</v>
      </c>
    </row>
    <row r="28" spans="1:15" x14ac:dyDescent="0.2">
      <c r="A28" s="24" t="s">
        <v>108</v>
      </c>
      <c r="B28" s="19">
        <v>3968</v>
      </c>
      <c r="C28" s="20">
        <v>636</v>
      </c>
      <c r="D28" s="21">
        <v>16</v>
      </c>
      <c r="E28" s="19">
        <v>2174</v>
      </c>
      <c r="F28" s="20">
        <v>341</v>
      </c>
      <c r="G28" s="21">
        <v>15.7</v>
      </c>
      <c r="H28" s="19">
        <v>1794</v>
      </c>
      <c r="I28" s="20">
        <v>295</v>
      </c>
      <c r="J28" s="22">
        <v>16.399999999999999</v>
      </c>
    </row>
    <row r="29" spans="1:15" s="44" customFormat="1" ht="20.25" customHeight="1" thickBot="1" x14ac:dyDescent="0.25">
      <c r="A29" s="39" t="s">
        <v>109</v>
      </c>
      <c r="B29" s="40">
        <v>3943</v>
      </c>
      <c r="C29" s="41">
        <v>624</v>
      </c>
      <c r="D29" s="42">
        <v>15.8</v>
      </c>
      <c r="E29" s="40">
        <v>2157</v>
      </c>
      <c r="F29" s="41">
        <v>334</v>
      </c>
      <c r="G29" s="42">
        <v>15.5</v>
      </c>
      <c r="H29" s="40">
        <v>1786</v>
      </c>
      <c r="I29" s="41">
        <v>290</v>
      </c>
      <c r="J29" s="43">
        <v>16.2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61</v>
      </c>
      <c r="E30" s="255" t="s">
        <v>14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9">
        <v>7145</v>
      </c>
      <c r="C36" s="20">
        <v>443</v>
      </c>
      <c r="D36" s="21">
        <v>6.2</v>
      </c>
      <c r="E36" s="19">
        <v>4511</v>
      </c>
      <c r="F36" s="20">
        <v>68</v>
      </c>
      <c r="G36" s="21">
        <v>1.5</v>
      </c>
      <c r="H36" s="19">
        <v>2633</v>
      </c>
      <c r="I36" s="20">
        <v>375</v>
      </c>
      <c r="J36" s="22">
        <v>14.2</v>
      </c>
    </row>
    <row r="37" spans="1:15" ht="13.5" customHeight="1" x14ac:dyDescent="0.2">
      <c r="A37" s="23">
        <v>44196</v>
      </c>
      <c r="B37" s="10">
        <v>7140</v>
      </c>
      <c r="C37" s="11">
        <v>790</v>
      </c>
      <c r="D37" s="12">
        <v>11.1</v>
      </c>
      <c r="E37" s="10">
        <v>4407</v>
      </c>
      <c r="F37" s="11">
        <v>228</v>
      </c>
      <c r="G37" s="12">
        <v>5.2</v>
      </c>
      <c r="H37" s="10">
        <v>2733</v>
      </c>
      <c r="I37" s="11">
        <v>562</v>
      </c>
      <c r="J37" s="13">
        <v>20.7</v>
      </c>
    </row>
    <row r="38" spans="1:15" ht="13.5" customHeight="1" x14ac:dyDescent="0.2">
      <c r="A38" s="23">
        <v>44561</v>
      </c>
      <c r="B38" s="15">
        <v>7326</v>
      </c>
      <c r="C38" s="11">
        <v>1213</v>
      </c>
      <c r="D38" s="16">
        <v>16.600000000000001</v>
      </c>
      <c r="E38" s="10">
        <v>4840</v>
      </c>
      <c r="F38" s="11">
        <v>380</v>
      </c>
      <c r="G38" s="16">
        <v>7.9</v>
      </c>
      <c r="H38" s="10">
        <v>2486</v>
      </c>
      <c r="I38" s="11">
        <v>833</v>
      </c>
      <c r="J38" s="17">
        <v>33.799999999999997</v>
      </c>
    </row>
    <row r="39" spans="1:15" ht="13.5" customHeight="1" x14ac:dyDescent="0.2">
      <c r="A39" s="23">
        <v>44926</v>
      </c>
      <c r="B39" s="15">
        <v>6802</v>
      </c>
      <c r="C39" s="11">
        <v>787</v>
      </c>
      <c r="D39" s="16">
        <v>11.6</v>
      </c>
      <c r="E39" s="10">
        <v>2920</v>
      </c>
      <c r="F39" s="11">
        <v>208</v>
      </c>
      <c r="G39" s="16">
        <v>7.2</v>
      </c>
      <c r="H39" s="10">
        <v>3882</v>
      </c>
      <c r="I39" s="11">
        <v>579</v>
      </c>
      <c r="J39" s="17">
        <v>14.8</v>
      </c>
    </row>
    <row r="40" spans="1:15" ht="13.5" customHeight="1" x14ac:dyDescent="0.2">
      <c r="A40" s="23">
        <v>45291</v>
      </c>
      <c r="B40" s="15">
        <v>6708</v>
      </c>
      <c r="C40" s="11">
        <v>1118</v>
      </c>
      <c r="D40" s="16">
        <v>16.7</v>
      </c>
      <c r="E40" s="10">
        <v>3682</v>
      </c>
      <c r="F40" s="11">
        <v>290</v>
      </c>
      <c r="G40" s="16">
        <v>7.9</v>
      </c>
      <c r="H40" s="10">
        <v>3026</v>
      </c>
      <c r="I40" s="11">
        <v>828</v>
      </c>
      <c r="J40" s="17">
        <v>29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8328</v>
      </c>
      <c r="C42" s="20">
        <v>1189</v>
      </c>
      <c r="D42" s="46">
        <v>14.2</v>
      </c>
      <c r="E42" s="19">
        <v>4723</v>
      </c>
      <c r="F42" s="20">
        <v>272</v>
      </c>
      <c r="G42" s="46">
        <v>5.7</v>
      </c>
      <c r="H42" s="19">
        <v>3605</v>
      </c>
      <c r="I42" s="20">
        <v>917</v>
      </c>
      <c r="J42" s="47">
        <v>25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8033</v>
      </c>
      <c r="C44" s="20">
        <v>1194</v>
      </c>
      <c r="D44" s="21">
        <v>14.9</v>
      </c>
      <c r="E44" s="19">
        <v>5135</v>
      </c>
      <c r="F44" s="20">
        <v>414</v>
      </c>
      <c r="G44" s="21">
        <v>8.1</v>
      </c>
      <c r="H44" s="19">
        <v>2898</v>
      </c>
      <c r="I44" s="20">
        <v>780</v>
      </c>
      <c r="J44" s="22">
        <v>26.9</v>
      </c>
    </row>
    <row r="45" spans="1:15" x14ac:dyDescent="0.2">
      <c r="A45" s="24" t="s">
        <v>99</v>
      </c>
      <c r="B45" s="19">
        <v>7975</v>
      </c>
      <c r="C45" s="20">
        <v>1180</v>
      </c>
      <c r="D45" s="21">
        <v>14.8</v>
      </c>
      <c r="E45" s="19">
        <v>5098</v>
      </c>
      <c r="F45" s="20">
        <v>399</v>
      </c>
      <c r="G45" s="21">
        <v>7.8</v>
      </c>
      <c r="H45" s="19">
        <v>2877</v>
      </c>
      <c r="I45" s="20">
        <v>781</v>
      </c>
      <c r="J45" s="22">
        <v>27.1</v>
      </c>
    </row>
    <row r="46" spans="1:15" x14ac:dyDescent="0.2">
      <c r="A46" s="24" t="s">
        <v>100</v>
      </c>
      <c r="B46" s="19">
        <v>8108</v>
      </c>
      <c r="C46" s="20">
        <v>1012</v>
      </c>
      <c r="D46" s="21">
        <v>12.5</v>
      </c>
      <c r="E46" s="19">
        <v>4984</v>
      </c>
      <c r="F46" s="20">
        <v>322</v>
      </c>
      <c r="G46" s="21">
        <v>6.5</v>
      </c>
      <c r="H46" s="19">
        <v>3124</v>
      </c>
      <c r="I46" s="20">
        <v>690</v>
      </c>
      <c r="J46" s="22">
        <v>22.1</v>
      </c>
    </row>
    <row r="47" spans="1:15" x14ac:dyDescent="0.2">
      <c r="A47" s="24" t="s">
        <v>101</v>
      </c>
      <c r="B47" s="19">
        <v>8164</v>
      </c>
      <c r="C47" s="20">
        <v>921</v>
      </c>
      <c r="D47" s="21">
        <v>11.3</v>
      </c>
      <c r="E47" s="19">
        <v>5029</v>
      </c>
      <c r="F47" s="20">
        <v>287</v>
      </c>
      <c r="G47" s="21">
        <v>5.7</v>
      </c>
      <c r="H47" s="19">
        <v>3135</v>
      </c>
      <c r="I47" s="20">
        <v>634</v>
      </c>
      <c r="J47" s="22">
        <v>20.2</v>
      </c>
    </row>
    <row r="48" spans="1:15" x14ac:dyDescent="0.2">
      <c r="A48" s="24" t="s">
        <v>102</v>
      </c>
      <c r="B48" s="19">
        <v>8143</v>
      </c>
      <c r="C48" s="20">
        <v>935</v>
      </c>
      <c r="D48" s="21">
        <v>11.5</v>
      </c>
      <c r="E48" s="19">
        <v>5022</v>
      </c>
      <c r="F48" s="20">
        <v>300</v>
      </c>
      <c r="G48" s="21">
        <v>6</v>
      </c>
      <c r="H48" s="19">
        <v>3121</v>
      </c>
      <c r="I48" s="20">
        <v>635</v>
      </c>
      <c r="J48" s="22">
        <v>20.3</v>
      </c>
    </row>
    <row r="49" spans="1:15" x14ac:dyDescent="0.2">
      <c r="A49" s="24" t="s">
        <v>103</v>
      </c>
      <c r="B49" s="19">
        <v>8170</v>
      </c>
      <c r="C49" s="20">
        <v>956</v>
      </c>
      <c r="D49" s="21">
        <v>11.7</v>
      </c>
      <c r="E49" s="19">
        <v>4999</v>
      </c>
      <c r="F49" s="20">
        <v>312</v>
      </c>
      <c r="G49" s="21">
        <v>6.2</v>
      </c>
      <c r="H49" s="19">
        <v>3171</v>
      </c>
      <c r="I49" s="20">
        <v>644</v>
      </c>
      <c r="J49" s="22">
        <v>20.3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8173</v>
      </c>
      <c r="C51" s="20">
        <v>1025</v>
      </c>
      <c r="D51" s="21">
        <v>12.5</v>
      </c>
      <c r="E51" s="19">
        <v>4470</v>
      </c>
      <c r="F51" s="20">
        <v>179</v>
      </c>
      <c r="G51" s="21">
        <v>4</v>
      </c>
      <c r="H51" s="19">
        <v>3703</v>
      </c>
      <c r="I51" s="20">
        <v>846</v>
      </c>
      <c r="J51" s="22">
        <v>22.8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8597</v>
      </c>
      <c r="C52" s="20">
        <v>1153</v>
      </c>
      <c r="D52" s="21">
        <v>13.4</v>
      </c>
      <c r="E52" s="19">
        <v>4542</v>
      </c>
      <c r="F52" s="20">
        <v>239</v>
      </c>
      <c r="G52" s="21">
        <v>5.3</v>
      </c>
      <c r="H52" s="19">
        <v>4055</v>
      </c>
      <c r="I52" s="20">
        <v>914</v>
      </c>
      <c r="J52" s="22">
        <v>22.5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8592</v>
      </c>
      <c r="C53" s="20">
        <v>1121</v>
      </c>
      <c r="D53" s="21">
        <v>13</v>
      </c>
      <c r="E53" s="19">
        <v>4540</v>
      </c>
      <c r="F53" s="20">
        <v>206</v>
      </c>
      <c r="G53" s="21">
        <v>4.5</v>
      </c>
      <c r="H53" s="19">
        <v>4052</v>
      </c>
      <c r="I53" s="20">
        <v>915</v>
      </c>
      <c r="J53" s="22">
        <v>22.6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8654</v>
      </c>
      <c r="C54" s="20">
        <v>1560</v>
      </c>
      <c r="D54" s="21">
        <v>18</v>
      </c>
      <c r="E54" s="19">
        <v>4321</v>
      </c>
      <c r="F54" s="20">
        <v>213</v>
      </c>
      <c r="G54" s="21">
        <v>4.9000000000000004</v>
      </c>
      <c r="H54" s="19">
        <v>4333</v>
      </c>
      <c r="I54" s="20">
        <v>1347</v>
      </c>
      <c r="J54" s="22">
        <v>31.1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8691</v>
      </c>
      <c r="C55" s="20">
        <v>1610</v>
      </c>
      <c r="D55" s="21">
        <v>18.5</v>
      </c>
      <c r="E55" s="19">
        <v>4304</v>
      </c>
      <c r="F55" s="20">
        <v>214</v>
      </c>
      <c r="G55" s="21">
        <v>5</v>
      </c>
      <c r="H55" s="19">
        <v>4387</v>
      </c>
      <c r="I55" s="20">
        <v>1396</v>
      </c>
      <c r="J55" s="22">
        <v>31.8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8631</v>
      </c>
      <c r="C56" s="41">
        <v>1590</v>
      </c>
      <c r="D56" s="42">
        <v>18.399999999999999</v>
      </c>
      <c r="E56" s="40">
        <v>4229</v>
      </c>
      <c r="F56" s="41">
        <v>173</v>
      </c>
      <c r="G56" s="42">
        <v>4.0999999999999996</v>
      </c>
      <c r="H56" s="40">
        <v>4402</v>
      </c>
      <c r="I56" s="41">
        <v>1417</v>
      </c>
      <c r="J56" s="43">
        <v>32.200000000000003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39</v>
      </c>
      <c r="E3" s="255" t="s">
        <v>15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27102</v>
      </c>
      <c r="C9" s="20">
        <v>21543</v>
      </c>
      <c r="D9" s="21">
        <v>79.5</v>
      </c>
      <c r="E9" s="19">
        <v>8857</v>
      </c>
      <c r="F9" s="20">
        <v>6010</v>
      </c>
      <c r="G9" s="21">
        <v>67.7</v>
      </c>
      <c r="H9" s="19">
        <v>18246</v>
      </c>
      <c r="I9" s="20">
        <v>15533</v>
      </c>
      <c r="J9" s="22">
        <v>85.1</v>
      </c>
    </row>
    <row r="10" spans="1:15" ht="13.5" customHeight="1" x14ac:dyDescent="0.2">
      <c r="A10" s="23">
        <v>44196</v>
      </c>
      <c r="B10" s="10">
        <v>28428</v>
      </c>
      <c r="C10" s="11">
        <v>21698</v>
      </c>
      <c r="D10" s="12">
        <v>76.3</v>
      </c>
      <c r="E10" s="10">
        <v>10552</v>
      </c>
      <c r="F10" s="11">
        <v>7014</v>
      </c>
      <c r="G10" s="12">
        <v>66.3</v>
      </c>
      <c r="H10" s="10">
        <v>17875</v>
      </c>
      <c r="I10" s="11">
        <v>14684</v>
      </c>
      <c r="J10" s="13">
        <v>82.1</v>
      </c>
    </row>
    <row r="11" spans="1:15" ht="13.5" customHeight="1" x14ac:dyDescent="0.2">
      <c r="A11" s="23">
        <v>44561</v>
      </c>
      <c r="B11" s="10">
        <v>29161</v>
      </c>
      <c r="C11" s="11">
        <v>21630</v>
      </c>
      <c r="D11" s="12">
        <v>74.099999999999994</v>
      </c>
      <c r="E11" s="10">
        <v>11832</v>
      </c>
      <c r="F11" s="11">
        <v>7839</v>
      </c>
      <c r="G11" s="12">
        <v>66.3</v>
      </c>
      <c r="H11" s="10">
        <v>17329</v>
      </c>
      <c r="I11" s="11">
        <v>13791</v>
      </c>
      <c r="J11" s="13">
        <v>79.5</v>
      </c>
    </row>
    <row r="12" spans="1:15" ht="13.5" customHeight="1" x14ac:dyDescent="0.2">
      <c r="A12" s="23">
        <v>44926</v>
      </c>
      <c r="B12" s="10">
        <v>33384</v>
      </c>
      <c r="C12" s="11">
        <v>27671</v>
      </c>
      <c r="D12" s="12">
        <v>82.9</v>
      </c>
      <c r="E12" s="10">
        <v>13607</v>
      </c>
      <c r="F12" s="11">
        <v>10803</v>
      </c>
      <c r="G12" s="12">
        <v>79.400000000000006</v>
      </c>
      <c r="H12" s="10">
        <v>19778</v>
      </c>
      <c r="I12" s="11">
        <v>16868</v>
      </c>
      <c r="J12" s="13">
        <v>85.3</v>
      </c>
    </row>
    <row r="13" spans="1:15" ht="13.5" customHeight="1" x14ac:dyDescent="0.2">
      <c r="A13" s="23">
        <v>45291</v>
      </c>
      <c r="B13" s="10">
        <v>34735</v>
      </c>
      <c r="C13" s="11">
        <v>28940</v>
      </c>
      <c r="D13" s="12">
        <v>83.3</v>
      </c>
      <c r="E13" s="10">
        <v>13197</v>
      </c>
      <c r="F13" s="11">
        <v>10286</v>
      </c>
      <c r="G13" s="12">
        <v>77.8</v>
      </c>
      <c r="H13" s="10">
        <v>21537</v>
      </c>
      <c r="I13" s="11">
        <v>18654</v>
      </c>
      <c r="J13" s="13">
        <v>86.6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28455</v>
      </c>
      <c r="C15" s="20">
        <v>24019</v>
      </c>
      <c r="D15" s="21">
        <v>84.4</v>
      </c>
      <c r="E15" s="19">
        <v>10137</v>
      </c>
      <c r="F15" s="20">
        <v>7830</v>
      </c>
      <c r="G15" s="21">
        <v>77.2</v>
      </c>
      <c r="H15" s="19">
        <v>18318</v>
      </c>
      <c r="I15" s="20">
        <v>16189</v>
      </c>
      <c r="J15" s="22">
        <v>88.4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28368</v>
      </c>
      <c r="C17" s="20">
        <v>23868</v>
      </c>
      <c r="D17" s="21">
        <v>84.1</v>
      </c>
      <c r="E17" s="19">
        <v>10539</v>
      </c>
      <c r="F17" s="20">
        <v>7818</v>
      </c>
      <c r="G17" s="21">
        <v>74.2</v>
      </c>
      <c r="H17" s="19">
        <v>17829</v>
      </c>
      <c r="I17" s="20">
        <v>16050</v>
      </c>
      <c r="J17" s="22">
        <v>90</v>
      </c>
    </row>
    <row r="18" spans="1:15" x14ac:dyDescent="0.2">
      <c r="A18" s="24" t="s">
        <v>99</v>
      </c>
      <c r="B18" s="19">
        <v>27657</v>
      </c>
      <c r="C18" s="20">
        <v>23591</v>
      </c>
      <c r="D18" s="21">
        <v>85.3</v>
      </c>
      <c r="E18" s="19">
        <v>9846</v>
      </c>
      <c r="F18" s="20">
        <v>7348</v>
      </c>
      <c r="G18" s="21">
        <v>74.599999999999994</v>
      </c>
      <c r="H18" s="19">
        <v>17811</v>
      </c>
      <c r="I18" s="20">
        <v>16243</v>
      </c>
      <c r="J18" s="22">
        <v>91.2</v>
      </c>
    </row>
    <row r="19" spans="1:15" x14ac:dyDescent="0.2">
      <c r="A19" s="24" t="s">
        <v>100</v>
      </c>
      <c r="B19" s="19">
        <v>26203</v>
      </c>
      <c r="C19" s="20">
        <v>21172</v>
      </c>
      <c r="D19" s="21">
        <v>80.8</v>
      </c>
      <c r="E19" s="19">
        <v>9316</v>
      </c>
      <c r="F19" s="20">
        <v>6547</v>
      </c>
      <c r="G19" s="21">
        <v>70.3</v>
      </c>
      <c r="H19" s="19">
        <v>16887</v>
      </c>
      <c r="I19" s="20">
        <v>14625</v>
      </c>
      <c r="J19" s="22">
        <v>86.6</v>
      </c>
    </row>
    <row r="20" spans="1:15" x14ac:dyDescent="0.2">
      <c r="A20" s="24" t="s">
        <v>101</v>
      </c>
      <c r="B20" s="19">
        <v>27707</v>
      </c>
      <c r="C20" s="20">
        <v>22519</v>
      </c>
      <c r="D20" s="21">
        <v>81.3</v>
      </c>
      <c r="E20" s="19">
        <v>10147</v>
      </c>
      <c r="F20" s="20">
        <v>7153</v>
      </c>
      <c r="G20" s="21">
        <v>70.5</v>
      </c>
      <c r="H20" s="19">
        <v>17560</v>
      </c>
      <c r="I20" s="20">
        <v>15366</v>
      </c>
      <c r="J20" s="22">
        <v>87.5</v>
      </c>
    </row>
    <row r="21" spans="1:15" x14ac:dyDescent="0.2">
      <c r="A21" s="24" t="s">
        <v>102</v>
      </c>
      <c r="B21" s="19">
        <v>28394</v>
      </c>
      <c r="C21" s="20">
        <v>23862</v>
      </c>
      <c r="D21" s="21">
        <v>84</v>
      </c>
      <c r="E21" s="19">
        <v>10866</v>
      </c>
      <c r="F21" s="20">
        <v>8165</v>
      </c>
      <c r="G21" s="21">
        <v>75.099999999999994</v>
      </c>
      <c r="H21" s="19">
        <v>17528</v>
      </c>
      <c r="I21" s="20">
        <v>15697</v>
      </c>
      <c r="J21" s="22">
        <v>89.6</v>
      </c>
    </row>
    <row r="22" spans="1:15" x14ac:dyDescent="0.2">
      <c r="A22" s="24" t="s">
        <v>103</v>
      </c>
      <c r="B22" s="19">
        <v>28108</v>
      </c>
      <c r="C22" s="20">
        <v>23867</v>
      </c>
      <c r="D22" s="21">
        <v>84.9</v>
      </c>
      <c r="E22" s="19">
        <v>10389</v>
      </c>
      <c r="F22" s="20">
        <v>7820</v>
      </c>
      <c r="G22" s="21">
        <v>75.3</v>
      </c>
      <c r="H22" s="19">
        <v>17719</v>
      </c>
      <c r="I22" s="20">
        <v>16047</v>
      </c>
      <c r="J22" s="22">
        <v>90.6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28442</v>
      </c>
      <c r="C24" s="20">
        <v>24082</v>
      </c>
      <c r="D24" s="21">
        <v>84.7</v>
      </c>
      <c r="E24" s="19">
        <v>8932</v>
      </c>
      <c r="F24" s="20">
        <v>6998</v>
      </c>
      <c r="G24" s="21">
        <v>78.3</v>
      </c>
      <c r="H24" s="19">
        <v>19510</v>
      </c>
      <c r="I24" s="20">
        <v>17084</v>
      </c>
      <c r="J24" s="22">
        <v>87.6</v>
      </c>
    </row>
    <row r="25" spans="1:15" x14ac:dyDescent="0.2">
      <c r="A25" s="24" t="s">
        <v>105</v>
      </c>
      <c r="B25" s="19">
        <v>29172</v>
      </c>
      <c r="C25" s="20">
        <v>24585</v>
      </c>
      <c r="D25" s="21">
        <v>84.3</v>
      </c>
      <c r="E25" s="19">
        <v>9517</v>
      </c>
      <c r="F25" s="20">
        <v>7655</v>
      </c>
      <c r="G25" s="21">
        <v>80.400000000000006</v>
      </c>
      <c r="H25" s="19">
        <v>19655</v>
      </c>
      <c r="I25" s="20">
        <v>16930</v>
      </c>
      <c r="J25" s="22">
        <v>86.1</v>
      </c>
    </row>
    <row r="26" spans="1:15" x14ac:dyDescent="0.2">
      <c r="A26" s="24" t="s">
        <v>106</v>
      </c>
      <c r="B26" s="19">
        <v>28635</v>
      </c>
      <c r="C26" s="20">
        <v>24387</v>
      </c>
      <c r="D26" s="21">
        <v>85.2</v>
      </c>
      <c r="E26" s="19">
        <v>9992</v>
      </c>
      <c r="F26" s="20">
        <v>8075</v>
      </c>
      <c r="G26" s="21">
        <v>80.8</v>
      </c>
      <c r="H26" s="19">
        <v>18643</v>
      </c>
      <c r="I26" s="20">
        <v>16312</v>
      </c>
      <c r="J26" s="22">
        <v>87.5</v>
      </c>
    </row>
    <row r="27" spans="1:15" x14ac:dyDescent="0.2">
      <c r="A27" s="24" t="s">
        <v>107</v>
      </c>
      <c r="B27" s="19">
        <v>29510</v>
      </c>
      <c r="C27" s="20">
        <v>25161</v>
      </c>
      <c r="D27" s="21">
        <v>85.3</v>
      </c>
      <c r="E27" s="19">
        <v>10756</v>
      </c>
      <c r="F27" s="20">
        <v>8840</v>
      </c>
      <c r="G27" s="21">
        <v>82.2</v>
      </c>
      <c r="H27" s="19">
        <v>18754</v>
      </c>
      <c r="I27" s="20">
        <v>16321</v>
      </c>
      <c r="J27" s="22">
        <v>87</v>
      </c>
    </row>
    <row r="28" spans="1:15" x14ac:dyDescent="0.2">
      <c r="A28" s="24" t="s">
        <v>108</v>
      </c>
      <c r="B28" s="19">
        <v>29703</v>
      </c>
      <c r="C28" s="20">
        <v>25607</v>
      </c>
      <c r="D28" s="21">
        <v>86.2</v>
      </c>
      <c r="E28" s="19">
        <v>11087</v>
      </c>
      <c r="F28" s="20">
        <v>9157</v>
      </c>
      <c r="G28" s="21">
        <v>82.6</v>
      </c>
      <c r="H28" s="19">
        <v>18616</v>
      </c>
      <c r="I28" s="20">
        <v>16450</v>
      </c>
      <c r="J28" s="22">
        <v>88.4</v>
      </c>
    </row>
    <row r="29" spans="1:15" s="44" customFormat="1" ht="20.25" customHeight="1" thickBot="1" x14ac:dyDescent="0.25">
      <c r="A29" s="39" t="s">
        <v>109</v>
      </c>
      <c r="B29" s="40">
        <v>29557</v>
      </c>
      <c r="C29" s="41">
        <v>25528</v>
      </c>
      <c r="D29" s="42">
        <v>86.4</v>
      </c>
      <c r="E29" s="40">
        <v>10252</v>
      </c>
      <c r="F29" s="41">
        <v>8387</v>
      </c>
      <c r="G29" s="42">
        <v>81.8</v>
      </c>
      <c r="H29" s="40">
        <v>19305</v>
      </c>
      <c r="I29" s="41">
        <v>17141</v>
      </c>
      <c r="J29" s="43">
        <v>88.8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60</v>
      </c>
      <c r="E30" s="255" t="s">
        <v>17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9">
        <v>5041</v>
      </c>
      <c r="C36" s="20">
        <v>2820</v>
      </c>
      <c r="D36" s="21">
        <v>56.1</v>
      </c>
      <c r="E36" s="19">
        <v>1596</v>
      </c>
      <c r="F36" s="20">
        <v>451</v>
      </c>
      <c r="G36" s="21">
        <v>28.4</v>
      </c>
      <c r="H36" s="19">
        <v>3443</v>
      </c>
      <c r="I36" s="20">
        <v>2369</v>
      </c>
      <c r="J36" s="22">
        <v>68.900000000000006</v>
      </c>
    </row>
    <row r="37" spans="1:15" ht="13.5" customHeight="1" x14ac:dyDescent="0.2">
      <c r="A37" s="23">
        <v>44196</v>
      </c>
      <c r="B37" s="10">
        <v>6075</v>
      </c>
      <c r="C37" s="11">
        <v>3170</v>
      </c>
      <c r="D37" s="12">
        <v>52.1</v>
      </c>
      <c r="E37" s="10">
        <v>2332</v>
      </c>
      <c r="F37" s="11">
        <v>793</v>
      </c>
      <c r="G37" s="12">
        <v>34</v>
      </c>
      <c r="H37" s="10">
        <v>3743</v>
      </c>
      <c r="I37" s="11">
        <v>2377</v>
      </c>
      <c r="J37" s="13">
        <v>63.4</v>
      </c>
    </row>
    <row r="38" spans="1:15" ht="13.5" customHeight="1" x14ac:dyDescent="0.2">
      <c r="A38" s="23">
        <v>44561</v>
      </c>
      <c r="B38" s="15">
        <v>5994</v>
      </c>
      <c r="C38" s="11">
        <v>2704</v>
      </c>
      <c r="D38" s="16">
        <v>45.1</v>
      </c>
      <c r="E38" s="10">
        <v>2644</v>
      </c>
      <c r="F38" s="11">
        <v>813</v>
      </c>
      <c r="G38" s="16">
        <v>30.8</v>
      </c>
      <c r="H38" s="10">
        <v>3352</v>
      </c>
      <c r="I38" s="11">
        <v>1891</v>
      </c>
      <c r="J38" s="17">
        <v>56.3</v>
      </c>
    </row>
    <row r="39" spans="1:15" ht="13.5" customHeight="1" x14ac:dyDescent="0.2">
      <c r="A39" s="23">
        <v>44926</v>
      </c>
      <c r="B39" s="15">
        <v>5118</v>
      </c>
      <c r="C39" s="11">
        <v>2549</v>
      </c>
      <c r="D39" s="16">
        <v>49.8</v>
      </c>
      <c r="E39" s="10">
        <v>2028</v>
      </c>
      <c r="F39" s="11">
        <v>635</v>
      </c>
      <c r="G39" s="16">
        <v>31.3</v>
      </c>
      <c r="H39" s="10">
        <v>3089</v>
      </c>
      <c r="I39" s="11">
        <v>1914</v>
      </c>
      <c r="J39" s="17">
        <v>61.9</v>
      </c>
    </row>
    <row r="40" spans="1:15" ht="13.5" customHeight="1" x14ac:dyDescent="0.2">
      <c r="A40" s="23">
        <v>45291</v>
      </c>
      <c r="B40" s="15">
        <v>4423</v>
      </c>
      <c r="C40" s="11">
        <v>2350</v>
      </c>
      <c r="D40" s="16">
        <v>53.1</v>
      </c>
      <c r="E40" s="10">
        <v>2130</v>
      </c>
      <c r="F40" s="11">
        <v>768</v>
      </c>
      <c r="G40" s="16">
        <v>36.1</v>
      </c>
      <c r="H40" s="10">
        <v>2293</v>
      </c>
      <c r="I40" s="11">
        <v>1582</v>
      </c>
      <c r="J40" s="17">
        <v>69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5227</v>
      </c>
      <c r="C42" s="20">
        <v>2904</v>
      </c>
      <c r="D42" s="46">
        <v>55.6</v>
      </c>
      <c r="E42" s="19">
        <v>1971</v>
      </c>
      <c r="F42" s="20">
        <v>660</v>
      </c>
      <c r="G42" s="46">
        <v>34.299999999999997</v>
      </c>
      <c r="H42" s="19">
        <v>3255</v>
      </c>
      <c r="I42" s="20">
        <v>2244</v>
      </c>
      <c r="J42" s="47">
        <v>69.3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5366</v>
      </c>
      <c r="C44" s="20">
        <v>2877</v>
      </c>
      <c r="D44" s="21">
        <v>53.6</v>
      </c>
      <c r="E44" s="19">
        <v>2431</v>
      </c>
      <c r="F44" s="20">
        <v>737</v>
      </c>
      <c r="G44" s="21">
        <v>30.3</v>
      </c>
      <c r="H44" s="19">
        <v>2935</v>
      </c>
      <c r="I44" s="20">
        <v>2140</v>
      </c>
      <c r="J44" s="22">
        <v>72.900000000000006</v>
      </c>
    </row>
    <row r="45" spans="1:15" x14ac:dyDescent="0.2">
      <c r="A45" s="24" t="s">
        <v>99</v>
      </c>
      <c r="B45" s="19">
        <v>5366</v>
      </c>
      <c r="C45" s="20">
        <v>2884</v>
      </c>
      <c r="D45" s="21">
        <v>53.7</v>
      </c>
      <c r="E45" s="19">
        <v>2433</v>
      </c>
      <c r="F45" s="20">
        <v>741</v>
      </c>
      <c r="G45" s="21">
        <v>30.5</v>
      </c>
      <c r="H45" s="19">
        <v>2933</v>
      </c>
      <c r="I45" s="20">
        <v>2143</v>
      </c>
      <c r="J45" s="22">
        <v>73.099999999999994</v>
      </c>
    </row>
    <row r="46" spans="1:15" x14ac:dyDescent="0.2">
      <c r="A46" s="24" t="s">
        <v>100</v>
      </c>
      <c r="B46" s="19">
        <v>5336</v>
      </c>
      <c r="C46" s="20">
        <v>2873</v>
      </c>
      <c r="D46" s="21">
        <v>53.8</v>
      </c>
      <c r="E46" s="19">
        <v>2428</v>
      </c>
      <c r="F46" s="20">
        <v>739</v>
      </c>
      <c r="G46" s="21">
        <v>30.4</v>
      </c>
      <c r="H46" s="19">
        <v>2908</v>
      </c>
      <c r="I46" s="20">
        <v>2134</v>
      </c>
      <c r="J46" s="22">
        <v>73.400000000000006</v>
      </c>
    </row>
    <row r="47" spans="1:15" x14ac:dyDescent="0.2">
      <c r="A47" s="24" t="s">
        <v>101</v>
      </c>
      <c r="B47" s="19">
        <v>5142</v>
      </c>
      <c r="C47" s="20">
        <v>2693</v>
      </c>
      <c r="D47" s="21">
        <v>52.4</v>
      </c>
      <c r="E47" s="19">
        <v>2399</v>
      </c>
      <c r="F47" s="20">
        <v>732</v>
      </c>
      <c r="G47" s="21">
        <v>30.5</v>
      </c>
      <c r="H47" s="19">
        <v>2743</v>
      </c>
      <c r="I47" s="20">
        <v>1961</v>
      </c>
      <c r="J47" s="22">
        <v>71.5</v>
      </c>
    </row>
    <row r="48" spans="1:15" x14ac:dyDescent="0.2">
      <c r="A48" s="24" t="s">
        <v>102</v>
      </c>
      <c r="B48" s="19">
        <v>5266</v>
      </c>
      <c r="C48" s="20">
        <v>2813</v>
      </c>
      <c r="D48" s="21">
        <v>53.4</v>
      </c>
      <c r="E48" s="19">
        <v>2428</v>
      </c>
      <c r="F48" s="20">
        <v>749</v>
      </c>
      <c r="G48" s="21">
        <v>30.8</v>
      </c>
      <c r="H48" s="19">
        <v>2838</v>
      </c>
      <c r="I48" s="20">
        <v>2064</v>
      </c>
      <c r="J48" s="22">
        <v>72.7</v>
      </c>
    </row>
    <row r="49" spans="1:15" x14ac:dyDescent="0.2">
      <c r="A49" s="24" t="s">
        <v>103</v>
      </c>
      <c r="B49" s="19">
        <v>5312</v>
      </c>
      <c r="C49" s="20">
        <v>2871</v>
      </c>
      <c r="D49" s="21">
        <v>54</v>
      </c>
      <c r="E49" s="19">
        <v>2464</v>
      </c>
      <c r="F49" s="20">
        <v>784</v>
      </c>
      <c r="G49" s="21">
        <v>31.8</v>
      </c>
      <c r="H49" s="19">
        <v>2848</v>
      </c>
      <c r="I49" s="20">
        <v>2087</v>
      </c>
      <c r="J49" s="22">
        <v>73.3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5411</v>
      </c>
      <c r="C51" s="20">
        <v>3161</v>
      </c>
      <c r="D51" s="21">
        <v>58.4</v>
      </c>
      <c r="E51" s="19">
        <v>1497</v>
      </c>
      <c r="F51" s="20">
        <v>557</v>
      </c>
      <c r="G51" s="21">
        <v>37.200000000000003</v>
      </c>
      <c r="H51" s="19">
        <v>3914</v>
      </c>
      <c r="I51" s="20">
        <v>2604</v>
      </c>
      <c r="J51" s="22">
        <v>66.5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5273</v>
      </c>
      <c r="C52" s="20">
        <v>3005</v>
      </c>
      <c r="D52" s="21">
        <v>57</v>
      </c>
      <c r="E52" s="19">
        <v>1506</v>
      </c>
      <c r="F52" s="20">
        <v>559</v>
      </c>
      <c r="G52" s="21">
        <v>37.1</v>
      </c>
      <c r="H52" s="19">
        <v>3767</v>
      </c>
      <c r="I52" s="20">
        <v>2446</v>
      </c>
      <c r="J52" s="22">
        <v>64.900000000000006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5150</v>
      </c>
      <c r="C53" s="20">
        <v>2887</v>
      </c>
      <c r="D53" s="21">
        <v>56.1</v>
      </c>
      <c r="E53" s="19">
        <v>1524</v>
      </c>
      <c r="F53" s="20">
        <v>567</v>
      </c>
      <c r="G53" s="21">
        <v>37.200000000000003</v>
      </c>
      <c r="H53" s="19">
        <v>3626</v>
      </c>
      <c r="I53" s="20">
        <v>2320</v>
      </c>
      <c r="J53" s="22">
        <v>64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5145</v>
      </c>
      <c r="C54" s="20">
        <v>2921</v>
      </c>
      <c r="D54" s="21">
        <v>56.8</v>
      </c>
      <c r="E54" s="19">
        <v>1520</v>
      </c>
      <c r="F54" s="20">
        <v>582</v>
      </c>
      <c r="G54" s="21">
        <v>38.299999999999997</v>
      </c>
      <c r="H54" s="19">
        <v>3625</v>
      </c>
      <c r="I54" s="20">
        <v>2339</v>
      </c>
      <c r="J54" s="22">
        <v>64.5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4975</v>
      </c>
      <c r="C55" s="20">
        <v>2926</v>
      </c>
      <c r="D55" s="21">
        <v>58.8</v>
      </c>
      <c r="E55" s="19">
        <v>1512</v>
      </c>
      <c r="F55" s="20">
        <v>589</v>
      </c>
      <c r="G55" s="21">
        <v>39</v>
      </c>
      <c r="H55" s="19">
        <v>3463</v>
      </c>
      <c r="I55" s="20">
        <v>2337</v>
      </c>
      <c r="J55" s="22">
        <v>67.5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4977</v>
      </c>
      <c r="C56" s="41">
        <v>2935</v>
      </c>
      <c r="D56" s="42">
        <v>59</v>
      </c>
      <c r="E56" s="40">
        <v>1510</v>
      </c>
      <c r="F56" s="41">
        <v>587</v>
      </c>
      <c r="G56" s="42">
        <v>38.9</v>
      </c>
      <c r="H56" s="40">
        <v>3467</v>
      </c>
      <c r="I56" s="41">
        <v>2348</v>
      </c>
      <c r="J56" s="43">
        <v>67.7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38</v>
      </c>
      <c r="E3" s="255" t="s">
        <v>16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12192</v>
      </c>
      <c r="C9" s="20">
        <v>5926</v>
      </c>
      <c r="D9" s="21">
        <v>48.5</v>
      </c>
      <c r="E9" s="19">
        <v>4550</v>
      </c>
      <c r="F9" s="20">
        <v>1890</v>
      </c>
      <c r="G9" s="21">
        <v>41.7</v>
      </c>
      <c r="H9" s="19">
        <v>7641</v>
      </c>
      <c r="I9" s="20">
        <v>4036</v>
      </c>
      <c r="J9" s="22">
        <v>53.1</v>
      </c>
    </row>
    <row r="10" spans="1:15" ht="13.5" customHeight="1" x14ac:dyDescent="0.2">
      <c r="A10" s="23">
        <v>44196</v>
      </c>
      <c r="B10" s="10">
        <v>12586</v>
      </c>
      <c r="C10" s="11">
        <v>6729</v>
      </c>
      <c r="D10" s="12">
        <v>53.5</v>
      </c>
      <c r="E10" s="10">
        <v>5606</v>
      </c>
      <c r="F10" s="11">
        <v>2744</v>
      </c>
      <c r="G10" s="12">
        <v>49.1</v>
      </c>
      <c r="H10" s="10">
        <v>6979</v>
      </c>
      <c r="I10" s="11">
        <v>3985</v>
      </c>
      <c r="J10" s="13">
        <v>57</v>
      </c>
    </row>
    <row r="11" spans="1:15" ht="13.5" customHeight="1" x14ac:dyDescent="0.2">
      <c r="A11" s="23">
        <v>44561</v>
      </c>
      <c r="B11" s="10">
        <v>12332</v>
      </c>
      <c r="C11" s="11">
        <v>5585</v>
      </c>
      <c r="D11" s="12">
        <v>45.3</v>
      </c>
      <c r="E11" s="10">
        <v>5223</v>
      </c>
      <c r="F11" s="11">
        <v>1997</v>
      </c>
      <c r="G11" s="12">
        <v>38.299999999999997</v>
      </c>
      <c r="H11" s="10">
        <v>7110</v>
      </c>
      <c r="I11" s="11">
        <v>3588</v>
      </c>
      <c r="J11" s="13">
        <v>50.6</v>
      </c>
    </row>
    <row r="12" spans="1:15" ht="13.5" customHeight="1" x14ac:dyDescent="0.2">
      <c r="A12" s="23">
        <v>44926</v>
      </c>
      <c r="B12" s="10">
        <v>10386</v>
      </c>
      <c r="C12" s="11">
        <v>4818</v>
      </c>
      <c r="D12" s="12">
        <v>46.1</v>
      </c>
      <c r="E12" s="10">
        <v>4518</v>
      </c>
      <c r="F12" s="11">
        <v>1920</v>
      </c>
      <c r="G12" s="12">
        <v>41.5</v>
      </c>
      <c r="H12" s="10">
        <v>5868</v>
      </c>
      <c r="I12" s="11">
        <v>2898</v>
      </c>
      <c r="J12" s="13">
        <v>49.3</v>
      </c>
    </row>
    <row r="13" spans="1:15" ht="13.5" customHeight="1" x14ac:dyDescent="0.2">
      <c r="A13" s="23">
        <v>45291</v>
      </c>
      <c r="B13" s="10">
        <v>10559</v>
      </c>
      <c r="C13" s="11">
        <v>5440</v>
      </c>
      <c r="D13" s="12">
        <v>51.5</v>
      </c>
      <c r="E13" s="10">
        <v>5250</v>
      </c>
      <c r="F13" s="11">
        <v>2674</v>
      </c>
      <c r="G13" s="12">
        <v>50.9</v>
      </c>
      <c r="H13" s="10">
        <v>5308</v>
      </c>
      <c r="I13" s="11">
        <v>2766</v>
      </c>
      <c r="J13" s="13">
        <v>52.1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9504</v>
      </c>
      <c r="C15" s="20">
        <v>4911</v>
      </c>
      <c r="D15" s="21">
        <v>51.7</v>
      </c>
      <c r="E15" s="19">
        <v>3702</v>
      </c>
      <c r="F15" s="20">
        <v>1726</v>
      </c>
      <c r="G15" s="21">
        <v>46.7</v>
      </c>
      <c r="H15" s="19">
        <v>5802</v>
      </c>
      <c r="I15" s="20">
        <v>3185</v>
      </c>
      <c r="J15" s="22">
        <v>54.9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9010</v>
      </c>
      <c r="C17" s="20">
        <v>4993</v>
      </c>
      <c r="D17" s="21">
        <v>55.4</v>
      </c>
      <c r="E17" s="19">
        <v>3540</v>
      </c>
      <c r="F17" s="20">
        <v>1738</v>
      </c>
      <c r="G17" s="21">
        <v>49.1</v>
      </c>
      <c r="H17" s="19">
        <v>5470</v>
      </c>
      <c r="I17" s="20">
        <v>3255</v>
      </c>
      <c r="J17" s="22">
        <v>59.5</v>
      </c>
    </row>
    <row r="18" spans="1:15" x14ac:dyDescent="0.2">
      <c r="A18" s="24" t="s">
        <v>99</v>
      </c>
      <c r="B18" s="19">
        <v>9367</v>
      </c>
      <c r="C18" s="20">
        <v>5382</v>
      </c>
      <c r="D18" s="21">
        <v>57.5</v>
      </c>
      <c r="E18" s="19">
        <v>3646</v>
      </c>
      <c r="F18" s="20">
        <v>1896</v>
      </c>
      <c r="G18" s="21">
        <v>52</v>
      </c>
      <c r="H18" s="19">
        <v>5721</v>
      </c>
      <c r="I18" s="20">
        <v>3486</v>
      </c>
      <c r="J18" s="22">
        <v>60.9</v>
      </c>
    </row>
    <row r="19" spans="1:15" x14ac:dyDescent="0.2">
      <c r="A19" s="24" t="s">
        <v>100</v>
      </c>
      <c r="B19" s="19">
        <v>9472</v>
      </c>
      <c r="C19" s="20">
        <v>5088</v>
      </c>
      <c r="D19" s="21">
        <v>53.7</v>
      </c>
      <c r="E19" s="19">
        <v>3647</v>
      </c>
      <c r="F19" s="20">
        <v>1761</v>
      </c>
      <c r="G19" s="21">
        <v>48.3</v>
      </c>
      <c r="H19" s="19">
        <v>5825</v>
      </c>
      <c r="I19" s="20">
        <v>3327</v>
      </c>
      <c r="J19" s="22">
        <v>57.1</v>
      </c>
    </row>
    <row r="20" spans="1:15" x14ac:dyDescent="0.2">
      <c r="A20" s="24" t="s">
        <v>101</v>
      </c>
      <c r="B20" s="19">
        <v>9468</v>
      </c>
      <c r="C20" s="20">
        <v>4999</v>
      </c>
      <c r="D20" s="21">
        <v>52.8</v>
      </c>
      <c r="E20" s="19">
        <v>3671</v>
      </c>
      <c r="F20" s="20">
        <v>1776</v>
      </c>
      <c r="G20" s="21">
        <v>48.4</v>
      </c>
      <c r="H20" s="19">
        <v>5797</v>
      </c>
      <c r="I20" s="20">
        <v>3223</v>
      </c>
      <c r="J20" s="22">
        <v>55.6</v>
      </c>
    </row>
    <row r="21" spans="1:15" x14ac:dyDescent="0.2">
      <c r="A21" s="24" t="s">
        <v>102</v>
      </c>
      <c r="B21" s="19">
        <v>9475</v>
      </c>
      <c r="C21" s="20">
        <v>4988</v>
      </c>
      <c r="D21" s="21">
        <v>52.6</v>
      </c>
      <c r="E21" s="19">
        <v>3674</v>
      </c>
      <c r="F21" s="20">
        <v>1781</v>
      </c>
      <c r="G21" s="21">
        <v>48.5</v>
      </c>
      <c r="H21" s="19">
        <v>5801</v>
      </c>
      <c r="I21" s="20">
        <v>3207</v>
      </c>
      <c r="J21" s="22">
        <v>55.3</v>
      </c>
    </row>
    <row r="22" spans="1:15" x14ac:dyDescent="0.2">
      <c r="A22" s="24" t="s">
        <v>103</v>
      </c>
      <c r="B22" s="19">
        <v>9420</v>
      </c>
      <c r="C22" s="20">
        <v>4963</v>
      </c>
      <c r="D22" s="21">
        <v>52.7</v>
      </c>
      <c r="E22" s="19">
        <v>3631</v>
      </c>
      <c r="F22" s="20">
        <v>1756</v>
      </c>
      <c r="G22" s="21">
        <v>48.4</v>
      </c>
      <c r="H22" s="19">
        <v>5789</v>
      </c>
      <c r="I22" s="20">
        <v>3207</v>
      </c>
      <c r="J22" s="22">
        <v>55.4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9717</v>
      </c>
      <c r="C24" s="20">
        <v>4699</v>
      </c>
      <c r="D24" s="21">
        <v>48.4</v>
      </c>
      <c r="E24" s="19">
        <v>3795</v>
      </c>
      <c r="F24" s="20">
        <v>1596</v>
      </c>
      <c r="G24" s="21">
        <v>42.1</v>
      </c>
      <c r="H24" s="19">
        <v>5922</v>
      </c>
      <c r="I24" s="20">
        <v>3103</v>
      </c>
      <c r="J24" s="22">
        <v>52.4</v>
      </c>
    </row>
    <row r="25" spans="1:15" x14ac:dyDescent="0.2">
      <c r="A25" s="24" t="s">
        <v>105</v>
      </c>
      <c r="B25" s="19">
        <v>9520</v>
      </c>
      <c r="C25" s="20">
        <v>4787</v>
      </c>
      <c r="D25" s="21">
        <v>50.3</v>
      </c>
      <c r="E25" s="19">
        <v>3665</v>
      </c>
      <c r="F25" s="20">
        <v>1658</v>
      </c>
      <c r="G25" s="21">
        <v>45.2</v>
      </c>
      <c r="H25" s="19">
        <v>5855</v>
      </c>
      <c r="I25" s="20">
        <v>3129</v>
      </c>
      <c r="J25" s="22">
        <v>53.4</v>
      </c>
    </row>
    <row r="26" spans="1:15" x14ac:dyDescent="0.2">
      <c r="A26" s="24" t="s">
        <v>106</v>
      </c>
      <c r="B26" s="19">
        <v>9504</v>
      </c>
      <c r="C26" s="20">
        <v>4795</v>
      </c>
      <c r="D26" s="21">
        <v>50.5</v>
      </c>
      <c r="E26" s="19">
        <v>3593</v>
      </c>
      <c r="F26" s="20">
        <v>1639</v>
      </c>
      <c r="G26" s="21">
        <v>45.6</v>
      </c>
      <c r="H26" s="19">
        <v>5911</v>
      </c>
      <c r="I26" s="20">
        <v>3156</v>
      </c>
      <c r="J26" s="22">
        <v>53.4</v>
      </c>
    </row>
    <row r="27" spans="1:15" x14ac:dyDescent="0.2">
      <c r="A27" s="24" t="s">
        <v>107</v>
      </c>
      <c r="B27" s="19">
        <v>9596</v>
      </c>
      <c r="C27" s="20">
        <v>4677</v>
      </c>
      <c r="D27" s="21">
        <v>48.7</v>
      </c>
      <c r="E27" s="19">
        <v>3710</v>
      </c>
      <c r="F27" s="20">
        <v>1631</v>
      </c>
      <c r="G27" s="21">
        <v>44</v>
      </c>
      <c r="H27" s="19">
        <v>5886</v>
      </c>
      <c r="I27" s="20">
        <v>3046</v>
      </c>
      <c r="J27" s="22">
        <v>51.7</v>
      </c>
    </row>
    <row r="28" spans="1:15" x14ac:dyDescent="0.2">
      <c r="A28" s="24" t="s">
        <v>108</v>
      </c>
      <c r="B28" s="19">
        <v>9765</v>
      </c>
      <c r="C28" s="20">
        <v>4764</v>
      </c>
      <c r="D28" s="21">
        <v>48.8</v>
      </c>
      <c r="E28" s="19">
        <v>3873</v>
      </c>
      <c r="F28" s="20">
        <v>1711</v>
      </c>
      <c r="G28" s="21">
        <v>44.2</v>
      </c>
      <c r="H28" s="19">
        <v>5892</v>
      </c>
      <c r="I28" s="20">
        <v>3053</v>
      </c>
      <c r="J28" s="22">
        <v>51.8</v>
      </c>
    </row>
    <row r="29" spans="1:15" s="44" customFormat="1" ht="20.25" customHeight="1" thickBot="1" x14ac:dyDescent="0.25">
      <c r="A29" s="39" t="s">
        <v>109</v>
      </c>
      <c r="B29" s="40">
        <v>9730</v>
      </c>
      <c r="C29" s="41">
        <v>4801</v>
      </c>
      <c r="D29" s="42">
        <v>49.3</v>
      </c>
      <c r="E29" s="40">
        <v>3979</v>
      </c>
      <c r="F29" s="41">
        <v>1768</v>
      </c>
      <c r="G29" s="42">
        <v>44.4</v>
      </c>
      <c r="H29" s="40">
        <v>5751</v>
      </c>
      <c r="I29" s="41">
        <v>3033</v>
      </c>
      <c r="J29" s="43">
        <v>52.7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58</v>
      </c>
      <c r="E30" s="255" t="s">
        <v>59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18708</v>
      </c>
      <c r="C36" s="11">
        <v>4982</v>
      </c>
      <c r="D36" s="16">
        <v>26.6</v>
      </c>
      <c r="E36" s="10">
        <v>7634</v>
      </c>
      <c r="F36" s="11">
        <v>1310</v>
      </c>
      <c r="G36" s="16">
        <v>17.100000000000001</v>
      </c>
      <c r="H36" s="10">
        <v>11075</v>
      </c>
      <c r="I36" s="11">
        <v>3672</v>
      </c>
      <c r="J36" s="17">
        <v>33.1</v>
      </c>
    </row>
    <row r="37" spans="1:15" ht="13.5" customHeight="1" x14ac:dyDescent="0.2">
      <c r="A37" s="23">
        <v>44196</v>
      </c>
      <c r="B37" s="10">
        <v>18952</v>
      </c>
      <c r="C37" s="11">
        <v>4319</v>
      </c>
      <c r="D37" s="12">
        <v>22.7</v>
      </c>
      <c r="E37" s="10">
        <v>8039</v>
      </c>
      <c r="F37" s="11">
        <v>1076</v>
      </c>
      <c r="G37" s="12">
        <v>13.3</v>
      </c>
      <c r="H37" s="10">
        <v>10913</v>
      </c>
      <c r="I37" s="11">
        <v>3243</v>
      </c>
      <c r="J37" s="13">
        <v>29.7</v>
      </c>
    </row>
    <row r="38" spans="1:15" ht="13.5" customHeight="1" x14ac:dyDescent="0.2">
      <c r="A38" s="23">
        <v>44561</v>
      </c>
      <c r="B38" s="15">
        <v>19618</v>
      </c>
      <c r="C38" s="11">
        <v>5926</v>
      </c>
      <c r="D38" s="16">
        <v>30.2</v>
      </c>
      <c r="E38" s="10">
        <v>8410</v>
      </c>
      <c r="F38" s="11">
        <v>1871</v>
      </c>
      <c r="G38" s="16">
        <v>22.4</v>
      </c>
      <c r="H38" s="10">
        <v>11209</v>
      </c>
      <c r="I38" s="11">
        <v>4055</v>
      </c>
      <c r="J38" s="17">
        <v>36</v>
      </c>
    </row>
    <row r="39" spans="1:15" ht="13.5" customHeight="1" x14ac:dyDescent="0.2">
      <c r="A39" s="23">
        <v>44926</v>
      </c>
      <c r="B39" s="15">
        <v>21030</v>
      </c>
      <c r="C39" s="11">
        <v>6656</v>
      </c>
      <c r="D39" s="16">
        <v>31.6</v>
      </c>
      <c r="E39" s="10">
        <v>8138</v>
      </c>
      <c r="F39" s="11">
        <v>1798</v>
      </c>
      <c r="G39" s="16">
        <v>21.9</v>
      </c>
      <c r="H39" s="10">
        <v>12893</v>
      </c>
      <c r="I39" s="11">
        <v>4858</v>
      </c>
      <c r="J39" s="17">
        <v>37.700000000000003</v>
      </c>
    </row>
    <row r="40" spans="1:15" ht="13.5" customHeight="1" x14ac:dyDescent="0.2">
      <c r="A40" s="23">
        <v>45291</v>
      </c>
      <c r="B40" s="15">
        <v>21234</v>
      </c>
      <c r="C40" s="11">
        <v>5631</v>
      </c>
      <c r="D40" s="16">
        <v>26.5</v>
      </c>
      <c r="E40" s="10">
        <v>7107</v>
      </c>
      <c r="F40" s="11">
        <v>1502</v>
      </c>
      <c r="G40" s="16">
        <v>20.9</v>
      </c>
      <c r="H40" s="10">
        <v>14127</v>
      </c>
      <c r="I40" s="11">
        <v>4129</v>
      </c>
      <c r="J40" s="17">
        <v>29.2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23997</v>
      </c>
      <c r="C42" s="20">
        <v>5247</v>
      </c>
      <c r="D42" s="46">
        <v>21.9</v>
      </c>
      <c r="E42" s="19">
        <v>8150</v>
      </c>
      <c r="F42" s="20">
        <v>1024</v>
      </c>
      <c r="G42" s="46">
        <v>12.6</v>
      </c>
      <c r="H42" s="19">
        <v>15846</v>
      </c>
      <c r="I42" s="20">
        <v>4223</v>
      </c>
      <c r="J42" s="47">
        <v>26.6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24118</v>
      </c>
      <c r="C44" s="20">
        <v>5665</v>
      </c>
      <c r="D44" s="21">
        <v>23.5</v>
      </c>
      <c r="E44" s="19">
        <v>7957</v>
      </c>
      <c r="F44" s="20">
        <v>1101</v>
      </c>
      <c r="G44" s="21">
        <v>13.8</v>
      </c>
      <c r="H44" s="19">
        <v>16161</v>
      </c>
      <c r="I44" s="20">
        <v>4564</v>
      </c>
      <c r="J44" s="22">
        <v>28.2</v>
      </c>
    </row>
    <row r="45" spans="1:15" x14ac:dyDescent="0.2">
      <c r="A45" s="24" t="s">
        <v>99</v>
      </c>
      <c r="B45" s="19">
        <v>24081</v>
      </c>
      <c r="C45" s="20">
        <v>5522</v>
      </c>
      <c r="D45" s="21">
        <v>22.9</v>
      </c>
      <c r="E45" s="19">
        <v>7849</v>
      </c>
      <c r="F45" s="20">
        <v>1016</v>
      </c>
      <c r="G45" s="21">
        <v>12.9</v>
      </c>
      <c r="H45" s="19">
        <v>16232</v>
      </c>
      <c r="I45" s="20">
        <v>4506</v>
      </c>
      <c r="J45" s="22">
        <v>27.8</v>
      </c>
    </row>
    <row r="46" spans="1:15" x14ac:dyDescent="0.2">
      <c r="A46" s="24" t="s">
        <v>100</v>
      </c>
      <c r="B46" s="19">
        <v>22495</v>
      </c>
      <c r="C46" s="20">
        <v>4747</v>
      </c>
      <c r="D46" s="21">
        <v>21.1</v>
      </c>
      <c r="E46" s="19">
        <v>7413</v>
      </c>
      <c r="F46" s="20">
        <v>916</v>
      </c>
      <c r="G46" s="21">
        <v>12.4</v>
      </c>
      <c r="H46" s="19">
        <v>15082</v>
      </c>
      <c r="I46" s="20">
        <v>3831</v>
      </c>
      <c r="J46" s="22">
        <v>25.4</v>
      </c>
    </row>
    <row r="47" spans="1:15" x14ac:dyDescent="0.2">
      <c r="A47" s="24" t="s">
        <v>101</v>
      </c>
      <c r="B47" s="19">
        <v>24070</v>
      </c>
      <c r="C47" s="20">
        <v>5338</v>
      </c>
      <c r="D47" s="21">
        <v>22.2</v>
      </c>
      <c r="E47" s="19">
        <v>7818</v>
      </c>
      <c r="F47" s="20">
        <v>947</v>
      </c>
      <c r="G47" s="21">
        <v>12.1</v>
      </c>
      <c r="H47" s="19">
        <v>16252</v>
      </c>
      <c r="I47" s="20">
        <v>4391</v>
      </c>
      <c r="J47" s="22">
        <v>27</v>
      </c>
    </row>
    <row r="48" spans="1:15" x14ac:dyDescent="0.2">
      <c r="A48" s="24" t="s">
        <v>102</v>
      </c>
      <c r="B48" s="19">
        <v>24172</v>
      </c>
      <c r="C48" s="20">
        <v>5311</v>
      </c>
      <c r="D48" s="21">
        <v>22</v>
      </c>
      <c r="E48" s="19">
        <v>7863</v>
      </c>
      <c r="F48" s="20">
        <v>919</v>
      </c>
      <c r="G48" s="21">
        <v>11.7</v>
      </c>
      <c r="H48" s="19">
        <v>16309</v>
      </c>
      <c r="I48" s="20">
        <v>4392</v>
      </c>
      <c r="J48" s="22">
        <v>26.9</v>
      </c>
    </row>
    <row r="49" spans="1:15" x14ac:dyDescent="0.2">
      <c r="A49" s="24" t="s">
        <v>103</v>
      </c>
      <c r="B49" s="19">
        <v>24196</v>
      </c>
      <c r="C49" s="20">
        <v>5373</v>
      </c>
      <c r="D49" s="21">
        <v>22.2</v>
      </c>
      <c r="E49" s="19">
        <v>7869</v>
      </c>
      <c r="F49" s="20">
        <v>921</v>
      </c>
      <c r="G49" s="21">
        <v>11.7</v>
      </c>
      <c r="H49" s="19">
        <v>16327</v>
      </c>
      <c r="I49" s="20">
        <v>4452</v>
      </c>
      <c r="J49" s="22">
        <v>27.3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24043</v>
      </c>
      <c r="C51" s="20">
        <v>4846</v>
      </c>
      <c r="D51" s="21">
        <v>20.2</v>
      </c>
      <c r="E51" s="19">
        <v>9006</v>
      </c>
      <c r="F51" s="20">
        <v>1180</v>
      </c>
      <c r="G51" s="21">
        <v>13.1</v>
      </c>
      <c r="H51" s="19">
        <v>15037</v>
      </c>
      <c r="I51" s="20">
        <v>3666</v>
      </c>
      <c r="J51" s="22">
        <v>24.4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24094</v>
      </c>
      <c r="C52" s="20">
        <v>4823</v>
      </c>
      <c r="D52" s="21">
        <v>20</v>
      </c>
      <c r="E52" s="19">
        <v>8980</v>
      </c>
      <c r="F52" s="20">
        <v>1088</v>
      </c>
      <c r="G52" s="21">
        <v>12.1</v>
      </c>
      <c r="H52" s="19">
        <v>15114</v>
      </c>
      <c r="I52" s="20">
        <v>3735</v>
      </c>
      <c r="J52" s="22">
        <v>24.7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24100</v>
      </c>
      <c r="C53" s="20">
        <v>4913</v>
      </c>
      <c r="D53" s="21">
        <v>20.399999999999999</v>
      </c>
      <c r="E53" s="19">
        <v>8956</v>
      </c>
      <c r="F53" s="20">
        <v>1061</v>
      </c>
      <c r="G53" s="21">
        <v>11.8</v>
      </c>
      <c r="H53" s="19">
        <v>15144</v>
      </c>
      <c r="I53" s="20">
        <v>3852</v>
      </c>
      <c r="J53" s="22">
        <v>25.4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24290</v>
      </c>
      <c r="C54" s="20">
        <v>5336</v>
      </c>
      <c r="D54" s="21">
        <v>22</v>
      </c>
      <c r="E54" s="19">
        <v>7997</v>
      </c>
      <c r="F54" s="20">
        <v>1011</v>
      </c>
      <c r="G54" s="21">
        <v>12.6</v>
      </c>
      <c r="H54" s="19">
        <v>16293</v>
      </c>
      <c r="I54" s="20">
        <v>4325</v>
      </c>
      <c r="J54" s="22">
        <v>26.5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24086</v>
      </c>
      <c r="C55" s="20">
        <v>5355</v>
      </c>
      <c r="D55" s="21">
        <v>22.2</v>
      </c>
      <c r="E55" s="19">
        <v>8005</v>
      </c>
      <c r="F55" s="20">
        <v>1014</v>
      </c>
      <c r="G55" s="21">
        <v>12.7</v>
      </c>
      <c r="H55" s="19">
        <v>16081</v>
      </c>
      <c r="I55" s="20">
        <v>4341</v>
      </c>
      <c r="J55" s="22">
        <v>27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24223</v>
      </c>
      <c r="C56" s="41">
        <v>5737</v>
      </c>
      <c r="D56" s="42">
        <v>23.7</v>
      </c>
      <c r="E56" s="40">
        <v>8090</v>
      </c>
      <c r="F56" s="41">
        <v>1119</v>
      </c>
      <c r="G56" s="42">
        <v>13.8</v>
      </c>
      <c r="H56" s="40">
        <v>16133</v>
      </c>
      <c r="I56" s="41">
        <v>4618</v>
      </c>
      <c r="J56" s="43">
        <v>28.6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36</v>
      </c>
      <c r="E3" s="255" t="s">
        <v>37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0">
        <v>59853</v>
      </c>
      <c r="C9" s="11">
        <v>17039</v>
      </c>
      <c r="D9" s="12">
        <v>28.5</v>
      </c>
      <c r="E9" s="10">
        <v>12598</v>
      </c>
      <c r="F9" s="11">
        <v>3291</v>
      </c>
      <c r="G9" s="12">
        <v>26.1</v>
      </c>
      <c r="H9" s="10">
        <v>47255</v>
      </c>
      <c r="I9" s="11">
        <v>13748</v>
      </c>
      <c r="J9" s="13">
        <v>29.1</v>
      </c>
    </row>
    <row r="10" spans="1:15" ht="13.5" customHeight="1" x14ac:dyDescent="0.2">
      <c r="A10" s="23">
        <v>44196</v>
      </c>
      <c r="B10" s="10">
        <v>60867</v>
      </c>
      <c r="C10" s="11">
        <v>15842</v>
      </c>
      <c r="D10" s="12">
        <v>26</v>
      </c>
      <c r="E10" s="10">
        <v>13539</v>
      </c>
      <c r="F10" s="11">
        <v>3443</v>
      </c>
      <c r="G10" s="12">
        <v>25.4</v>
      </c>
      <c r="H10" s="10">
        <v>47328</v>
      </c>
      <c r="I10" s="11">
        <v>12399</v>
      </c>
      <c r="J10" s="13">
        <v>26.2</v>
      </c>
    </row>
    <row r="11" spans="1:15" ht="13.5" customHeight="1" x14ac:dyDescent="0.2">
      <c r="A11" s="23">
        <v>44561</v>
      </c>
      <c r="B11" s="10">
        <v>62858</v>
      </c>
      <c r="C11" s="11">
        <v>16847</v>
      </c>
      <c r="D11" s="12">
        <v>26.8</v>
      </c>
      <c r="E11" s="10">
        <v>13223</v>
      </c>
      <c r="F11" s="11">
        <v>2536</v>
      </c>
      <c r="G11" s="12">
        <v>19.3</v>
      </c>
      <c r="H11" s="10">
        <v>49635</v>
      </c>
      <c r="I11" s="11">
        <v>14311</v>
      </c>
      <c r="J11" s="13">
        <v>28.9</v>
      </c>
    </row>
    <row r="12" spans="1:15" ht="13.5" customHeight="1" x14ac:dyDescent="0.2">
      <c r="A12" s="23">
        <v>44926</v>
      </c>
      <c r="B12" s="10">
        <v>62354</v>
      </c>
      <c r="C12" s="11">
        <v>16540</v>
      </c>
      <c r="D12" s="12">
        <v>26.5</v>
      </c>
      <c r="E12" s="10">
        <v>15010</v>
      </c>
      <c r="F12" s="11">
        <v>3049</v>
      </c>
      <c r="G12" s="12">
        <v>20.3</v>
      </c>
      <c r="H12" s="10">
        <v>47346</v>
      </c>
      <c r="I12" s="11">
        <v>13491</v>
      </c>
      <c r="J12" s="13">
        <v>28.5</v>
      </c>
    </row>
    <row r="13" spans="1:15" ht="13.5" customHeight="1" x14ac:dyDescent="0.2">
      <c r="A13" s="23">
        <v>45291</v>
      </c>
      <c r="B13" s="10">
        <v>62079</v>
      </c>
      <c r="C13" s="11">
        <v>18522</v>
      </c>
      <c r="D13" s="12">
        <v>29.8</v>
      </c>
      <c r="E13" s="10">
        <v>13488</v>
      </c>
      <c r="F13" s="11">
        <v>3169</v>
      </c>
      <c r="G13" s="12">
        <v>23.5</v>
      </c>
      <c r="H13" s="10">
        <v>48590</v>
      </c>
      <c r="I13" s="11">
        <v>15353</v>
      </c>
      <c r="J13" s="13">
        <v>31.6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66106</v>
      </c>
      <c r="C15" s="20">
        <v>19526</v>
      </c>
      <c r="D15" s="21">
        <v>29.5</v>
      </c>
      <c r="E15" s="19">
        <v>12568</v>
      </c>
      <c r="F15" s="20">
        <v>2802</v>
      </c>
      <c r="G15" s="21">
        <v>22.3</v>
      </c>
      <c r="H15" s="19">
        <v>53540</v>
      </c>
      <c r="I15" s="20">
        <v>16724</v>
      </c>
      <c r="J15" s="22">
        <v>31.3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65558</v>
      </c>
      <c r="C17" s="20">
        <v>19761</v>
      </c>
      <c r="D17" s="21">
        <v>30.1</v>
      </c>
      <c r="E17" s="19">
        <v>12616</v>
      </c>
      <c r="F17" s="20">
        <v>2880</v>
      </c>
      <c r="G17" s="21">
        <v>22.8</v>
      </c>
      <c r="H17" s="19">
        <v>52942</v>
      </c>
      <c r="I17" s="20">
        <v>16881</v>
      </c>
      <c r="J17" s="22">
        <v>31.9</v>
      </c>
    </row>
    <row r="18" spans="1:15" x14ac:dyDescent="0.2">
      <c r="A18" s="24" t="s">
        <v>99</v>
      </c>
      <c r="B18" s="19">
        <v>65435</v>
      </c>
      <c r="C18" s="20">
        <v>19626</v>
      </c>
      <c r="D18" s="21">
        <v>30</v>
      </c>
      <c r="E18" s="19">
        <v>12415</v>
      </c>
      <c r="F18" s="20">
        <v>2658</v>
      </c>
      <c r="G18" s="21">
        <v>21.4</v>
      </c>
      <c r="H18" s="19">
        <v>53020</v>
      </c>
      <c r="I18" s="20">
        <v>16968</v>
      </c>
      <c r="J18" s="22">
        <v>32</v>
      </c>
    </row>
    <row r="19" spans="1:15" x14ac:dyDescent="0.2">
      <c r="A19" s="24" t="s">
        <v>100</v>
      </c>
      <c r="B19" s="19">
        <v>65345</v>
      </c>
      <c r="C19" s="20">
        <v>20006</v>
      </c>
      <c r="D19" s="21">
        <v>30.6</v>
      </c>
      <c r="E19" s="19">
        <v>12707</v>
      </c>
      <c r="F19" s="20">
        <v>2823</v>
      </c>
      <c r="G19" s="21">
        <v>22.2</v>
      </c>
      <c r="H19" s="19">
        <v>52638</v>
      </c>
      <c r="I19" s="20">
        <v>17183</v>
      </c>
      <c r="J19" s="22">
        <v>32.6</v>
      </c>
    </row>
    <row r="20" spans="1:15" x14ac:dyDescent="0.2">
      <c r="A20" s="24" t="s">
        <v>101</v>
      </c>
      <c r="B20" s="19">
        <v>66209</v>
      </c>
      <c r="C20" s="20">
        <v>20102</v>
      </c>
      <c r="D20" s="21">
        <v>30.4</v>
      </c>
      <c r="E20" s="19">
        <v>12614</v>
      </c>
      <c r="F20" s="20">
        <v>2945</v>
      </c>
      <c r="G20" s="21">
        <v>23.3</v>
      </c>
      <c r="H20" s="19">
        <v>53595</v>
      </c>
      <c r="I20" s="20">
        <v>17157</v>
      </c>
      <c r="J20" s="22">
        <v>32</v>
      </c>
    </row>
    <row r="21" spans="1:15" x14ac:dyDescent="0.2">
      <c r="A21" s="24" t="s">
        <v>102</v>
      </c>
      <c r="B21" s="19">
        <v>66210</v>
      </c>
      <c r="C21" s="20">
        <v>19426</v>
      </c>
      <c r="D21" s="21">
        <v>29.3</v>
      </c>
      <c r="E21" s="19">
        <v>12547</v>
      </c>
      <c r="F21" s="20">
        <v>2847</v>
      </c>
      <c r="G21" s="21">
        <v>22.7</v>
      </c>
      <c r="H21" s="19">
        <v>53663</v>
      </c>
      <c r="I21" s="20">
        <v>16579</v>
      </c>
      <c r="J21" s="22">
        <v>30.9</v>
      </c>
    </row>
    <row r="22" spans="1:15" x14ac:dyDescent="0.2">
      <c r="A22" s="24" t="s">
        <v>103</v>
      </c>
      <c r="B22" s="19">
        <v>66406</v>
      </c>
      <c r="C22" s="20">
        <v>19586</v>
      </c>
      <c r="D22" s="21">
        <v>29.5</v>
      </c>
      <c r="E22" s="19">
        <v>12478</v>
      </c>
      <c r="F22" s="20">
        <v>2716</v>
      </c>
      <c r="G22" s="21">
        <v>21.8</v>
      </c>
      <c r="H22" s="19">
        <v>53928</v>
      </c>
      <c r="I22" s="20">
        <v>16870</v>
      </c>
      <c r="J22" s="22">
        <v>31.3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66674</v>
      </c>
      <c r="C24" s="20">
        <v>18962</v>
      </c>
      <c r="D24" s="21">
        <v>28.4</v>
      </c>
      <c r="E24" s="19">
        <v>12762</v>
      </c>
      <c r="F24" s="20">
        <v>2759</v>
      </c>
      <c r="G24" s="21">
        <v>21.6</v>
      </c>
      <c r="H24" s="19">
        <v>53912</v>
      </c>
      <c r="I24" s="20">
        <v>16203</v>
      </c>
      <c r="J24" s="22">
        <v>30.1</v>
      </c>
    </row>
    <row r="25" spans="1:15" x14ac:dyDescent="0.2">
      <c r="A25" s="24" t="s">
        <v>105</v>
      </c>
      <c r="B25" s="19">
        <v>66573</v>
      </c>
      <c r="C25" s="20">
        <v>19323</v>
      </c>
      <c r="D25" s="21">
        <v>29</v>
      </c>
      <c r="E25" s="19">
        <v>12590</v>
      </c>
      <c r="F25" s="20">
        <v>2719</v>
      </c>
      <c r="G25" s="21">
        <v>21.6</v>
      </c>
      <c r="H25" s="19">
        <v>53983</v>
      </c>
      <c r="I25" s="20">
        <v>16604</v>
      </c>
      <c r="J25" s="22">
        <v>30.8</v>
      </c>
    </row>
    <row r="26" spans="1:15" x14ac:dyDescent="0.2">
      <c r="A26" s="24" t="s">
        <v>106</v>
      </c>
      <c r="B26" s="19">
        <v>66101</v>
      </c>
      <c r="C26" s="20">
        <v>19488</v>
      </c>
      <c r="D26" s="21">
        <v>29.5</v>
      </c>
      <c r="E26" s="19">
        <v>12661</v>
      </c>
      <c r="F26" s="20">
        <v>2891</v>
      </c>
      <c r="G26" s="21">
        <v>22.8</v>
      </c>
      <c r="H26" s="19">
        <v>53440</v>
      </c>
      <c r="I26" s="20">
        <v>16597</v>
      </c>
      <c r="J26" s="22">
        <v>31.1</v>
      </c>
    </row>
    <row r="27" spans="1:15" x14ac:dyDescent="0.2">
      <c r="A27" s="24" t="s">
        <v>107</v>
      </c>
      <c r="B27" s="19">
        <v>66223</v>
      </c>
      <c r="C27" s="20">
        <v>19214</v>
      </c>
      <c r="D27" s="21">
        <v>29</v>
      </c>
      <c r="E27" s="19">
        <v>12283</v>
      </c>
      <c r="F27" s="20">
        <v>2626</v>
      </c>
      <c r="G27" s="21">
        <v>21.4</v>
      </c>
      <c r="H27" s="19">
        <v>53940</v>
      </c>
      <c r="I27" s="20">
        <v>16588</v>
      </c>
      <c r="J27" s="22">
        <v>30.8</v>
      </c>
    </row>
    <row r="28" spans="1:15" x14ac:dyDescent="0.2">
      <c r="A28" s="24" t="s">
        <v>108</v>
      </c>
      <c r="B28" s="19">
        <v>66561</v>
      </c>
      <c r="C28" s="20">
        <v>19713</v>
      </c>
      <c r="D28" s="21">
        <v>29.6</v>
      </c>
      <c r="E28" s="19">
        <v>12557</v>
      </c>
      <c r="F28" s="20">
        <v>2900</v>
      </c>
      <c r="G28" s="21">
        <v>23.1</v>
      </c>
      <c r="H28" s="19">
        <v>54004</v>
      </c>
      <c r="I28" s="20">
        <v>16813</v>
      </c>
      <c r="J28" s="22">
        <v>31.1</v>
      </c>
    </row>
    <row r="29" spans="1:15" s="44" customFormat="1" ht="20.25" customHeight="1" thickBot="1" x14ac:dyDescent="0.25">
      <c r="A29" s="39" t="s">
        <v>109</v>
      </c>
      <c r="B29" s="40">
        <v>65978</v>
      </c>
      <c r="C29" s="41">
        <v>19105</v>
      </c>
      <c r="D29" s="42">
        <v>29</v>
      </c>
      <c r="E29" s="40">
        <v>12573</v>
      </c>
      <c r="F29" s="41">
        <v>2860</v>
      </c>
      <c r="G29" s="42">
        <v>22.7</v>
      </c>
      <c r="H29" s="40">
        <v>53405</v>
      </c>
      <c r="I29" s="41">
        <v>16245</v>
      </c>
      <c r="J29" s="43">
        <v>30.4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57</v>
      </c>
      <c r="E30" s="255" t="s">
        <v>18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9">
        <v>30330</v>
      </c>
      <c r="C36" s="20">
        <v>5746</v>
      </c>
      <c r="D36" s="21">
        <v>18.899999999999999</v>
      </c>
      <c r="E36" s="19">
        <v>5934</v>
      </c>
      <c r="F36" s="20">
        <v>1147</v>
      </c>
      <c r="G36" s="21">
        <v>19.3</v>
      </c>
      <c r="H36" s="19">
        <v>24396</v>
      </c>
      <c r="I36" s="20">
        <v>4599</v>
      </c>
      <c r="J36" s="22">
        <v>18.899999999999999</v>
      </c>
    </row>
    <row r="37" spans="1:15" ht="13.5" customHeight="1" x14ac:dyDescent="0.2">
      <c r="A37" s="23">
        <v>44196</v>
      </c>
      <c r="B37" s="10">
        <v>30838</v>
      </c>
      <c r="C37" s="11">
        <v>6138</v>
      </c>
      <c r="D37" s="12">
        <v>19.899999999999999</v>
      </c>
      <c r="E37" s="10">
        <v>6575</v>
      </c>
      <c r="F37" s="11">
        <v>1381</v>
      </c>
      <c r="G37" s="12">
        <v>21</v>
      </c>
      <c r="H37" s="10">
        <v>24263</v>
      </c>
      <c r="I37" s="11">
        <v>4757</v>
      </c>
      <c r="J37" s="13">
        <v>19.600000000000001</v>
      </c>
    </row>
    <row r="38" spans="1:15" ht="13.5" customHeight="1" x14ac:dyDescent="0.2">
      <c r="A38" s="23">
        <v>44561</v>
      </c>
      <c r="B38" s="15">
        <v>31334</v>
      </c>
      <c r="C38" s="11">
        <v>5204</v>
      </c>
      <c r="D38" s="16">
        <v>16.600000000000001</v>
      </c>
      <c r="E38" s="10">
        <v>6936</v>
      </c>
      <c r="F38" s="11">
        <v>810</v>
      </c>
      <c r="G38" s="16">
        <v>11.7</v>
      </c>
      <c r="H38" s="10">
        <v>24397</v>
      </c>
      <c r="I38" s="11">
        <v>4394</v>
      </c>
      <c r="J38" s="17">
        <v>18</v>
      </c>
    </row>
    <row r="39" spans="1:15" ht="13.5" customHeight="1" x14ac:dyDescent="0.2">
      <c r="A39" s="23">
        <v>44926</v>
      </c>
      <c r="B39" s="15">
        <v>30557</v>
      </c>
      <c r="C39" s="11">
        <v>5300</v>
      </c>
      <c r="D39" s="16">
        <v>17.3</v>
      </c>
      <c r="E39" s="10">
        <v>7060</v>
      </c>
      <c r="F39" s="11">
        <v>966</v>
      </c>
      <c r="G39" s="16">
        <v>13.7</v>
      </c>
      <c r="H39" s="10">
        <v>23495</v>
      </c>
      <c r="I39" s="11">
        <v>4334</v>
      </c>
      <c r="J39" s="17">
        <v>18.399999999999999</v>
      </c>
    </row>
    <row r="40" spans="1:15" ht="13.5" customHeight="1" x14ac:dyDescent="0.2">
      <c r="A40" s="23">
        <v>45291</v>
      </c>
      <c r="B40" s="15">
        <v>30970</v>
      </c>
      <c r="C40" s="11">
        <v>5914</v>
      </c>
      <c r="D40" s="16">
        <v>19.100000000000001</v>
      </c>
      <c r="E40" s="10">
        <v>6525</v>
      </c>
      <c r="F40" s="11">
        <v>881</v>
      </c>
      <c r="G40" s="16">
        <v>13.5</v>
      </c>
      <c r="H40" s="10">
        <v>24445</v>
      </c>
      <c r="I40" s="11">
        <v>5033</v>
      </c>
      <c r="J40" s="17">
        <v>20.6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30844</v>
      </c>
      <c r="C42" s="20">
        <v>7147</v>
      </c>
      <c r="D42" s="46">
        <v>23.2</v>
      </c>
      <c r="E42" s="19">
        <v>5787</v>
      </c>
      <c r="F42" s="20">
        <v>922</v>
      </c>
      <c r="G42" s="46">
        <v>15.9</v>
      </c>
      <c r="H42" s="19">
        <v>25058</v>
      </c>
      <c r="I42" s="20">
        <v>6225</v>
      </c>
      <c r="J42" s="47">
        <v>24.8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30450</v>
      </c>
      <c r="C44" s="20">
        <v>7116</v>
      </c>
      <c r="D44" s="21">
        <v>23.4</v>
      </c>
      <c r="E44" s="19">
        <v>5919</v>
      </c>
      <c r="F44" s="20">
        <v>1029</v>
      </c>
      <c r="G44" s="21">
        <v>17.399999999999999</v>
      </c>
      <c r="H44" s="19">
        <v>24531</v>
      </c>
      <c r="I44" s="20">
        <v>6087</v>
      </c>
      <c r="J44" s="22">
        <v>24.8</v>
      </c>
    </row>
    <row r="45" spans="1:15" x14ac:dyDescent="0.2">
      <c r="A45" s="24" t="s">
        <v>99</v>
      </c>
      <c r="B45" s="19">
        <v>30495</v>
      </c>
      <c r="C45" s="20">
        <v>7133</v>
      </c>
      <c r="D45" s="21">
        <v>23.4</v>
      </c>
      <c r="E45" s="19">
        <v>5736</v>
      </c>
      <c r="F45" s="20">
        <v>836</v>
      </c>
      <c r="G45" s="21">
        <v>14.6</v>
      </c>
      <c r="H45" s="19">
        <v>24759</v>
      </c>
      <c r="I45" s="20">
        <v>6297</v>
      </c>
      <c r="J45" s="22">
        <v>25.4</v>
      </c>
    </row>
    <row r="46" spans="1:15" x14ac:dyDescent="0.2">
      <c r="A46" s="24" t="s">
        <v>100</v>
      </c>
      <c r="B46" s="19">
        <v>30113</v>
      </c>
      <c r="C46" s="20">
        <v>7092</v>
      </c>
      <c r="D46" s="21">
        <v>23.6</v>
      </c>
      <c r="E46" s="19">
        <v>5882</v>
      </c>
      <c r="F46" s="20">
        <v>902</v>
      </c>
      <c r="G46" s="21">
        <v>15.3</v>
      </c>
      <c r="H46" s="19">
        <v>24231</v>
      </c>
      <c r="I46" s="20">
        <v>6190</v>
      </c>
      <c r="J46" s="22">
        <v>25.5</v>
      </c>
    </row>
    <row r="47" spans="1:15" x14ac:dyDescent="0.2">
      <c r="A47" s="24" t="s">
        <v>101</v>
      </c>
      <c r="B47" s="19">
        <v>30994</v>
      </c>
      <c r="C47" s="20">
        <v>7603</v>
      </c>
      <c r="D47" s="21">
        <v>24.5</v>
      </c>
      <c r="E47" s="19">
        <v>5849</v>
      </c>
      <c r="F47" s="20">
        <v>1030</v>
      </c>
      <c r="G47" s="21">
        <v>17.600000000000001</v>
      </c>
      <c r="H47" s="19">
        <v>25145</v>
      </c>
      <c r="I47" s="20">
        <v>6573</v>
      </c>
      <c r="J47" s="22">
        <v>26.1</v>
      </c>
    </row>
    <row r="48" spans="1:15" x14ac:dyDescent="0.2">
      <c r="A48" s="24" t="s">
        <v>102</v>
      </c>
      <c r="B48" s="19">
        <v>30997</v>
      </c>
      <c r="C48" s="20">
        <v>7374</v>
      </c>
      <c r="D48" s="21">
        <v>23.8</v>
      </c>
      <c r="E48" s="19">
        <v>5858</v>
      </c>
      <c r="F48" s="20">
        <v>961</v>
      </c>
      <c r="G48" s="21">
        <v>16.399999999999999</v>
      </c>
      <c r="H48" s="19">
        <v>25139</v>
      </c>
      <c r="I48" s="20">
        <v>6413</v>
      </c>
      <c r="J48" s="22">
        <v>25.5</v>
      </c>
    </row>
    <row r="49" spans="1:15" x14ac:dyDescent="0.2">
      <c r="A49" s="24" t="s">
        <v>103</v>
      </c>
      <c r="B49" s="19">
        <v>30947</v>
      </c>
      <c r="C49" s="20">
        <v>7116</v>
      </c>
      <c r="D49" s="21">
        <v>23</v>
      </c>
      <c r="E49" s="19">
        <v>5922</v>
      </c>
      <c r="F49" s="20">
        <v>939</v>
      </c>
      <c r="G49" s="21">
        <v>15.9</v>
      </c>
      <c r="H49" s="19">
        <v>25025</v>
      </c>
      <c r="I49" s="20">
        <v>6177</v>
      </c>
      <c r="J49" s="22">
        <v>24.7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31089</v>
      </c>
      <c r="C51" s="20">
        <v>6796</v>
      </c>
      <c r="D51" s="21">
        <v>21.9</v>
      </c>
      <c r="E51" s="19">
        <v>5790</v>
      </c>
      <c r="F51" s="20">
        <v>901</v>
      </c>
      <c r="G51" s="21">
        <v>15.6</v>
      </c>
      <c r="H51" s="19">
        <v>25299</v>
      </c>
      <c r="I51" s="20">
        <v>5895</v>
      </c>
      <c r="J51" s="22">
        <v>23.3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31137</v>
      </c>
      <c r="C52" s="20">
        <v>6994</v>
      </c>
      <c r="D52" s="21">
        <v>22.5</v>
      </c>
      <c r="E52" s="19">
        <v>5768</v>
      </c>
      <c r="F52" s="20">
        <v>870</v>
      </c>
      <c r="G52" s="21">
        <v>15.1</v>
      </c>
      <c r="H52" s="19">
        <v>25369</v>
      </c>
      <c r="I52" s="20">
        <v>6124</v>
      </c>
      <c r="J52" s="22">
        <v>24.1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30882</v>
      </c>
      <c r="C53" s="20">
        <v>7070</v>
      </c>
      <c r="D53" s="21">
        <v>22.9</v>
      </c>
      <c r="E53" s="19">
        <v>5837</v>
      </c>
      <c r="F53" s="20">
        <v>925</v>
      </c>
      <c r="G53" s="21">
        <v>15.8</v>
      </c>
      <c r="H53" s="19">
        <v>25045</v>
      </c>
      <c r="I53" s="20">
        <v>6145</v>
      </c>
      <c r="J53" s="22">
        <v>24.5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31124</v>
      </c>
      <c r="C54" s="20">
        <v>7047</v>
      </c>
      <c r="D54" s="21">
        <v>22.6</v>
      </c>
      <c r="E54" s="19">
        <v>5545</v>
      </c>
      <c r="F54" s="20">
        <v>799</v>
      </c>
      <c r="G54" s="21">
        <v>14.4</v>
      </c>
      <c r="H54" s="19">
        <v>25579</v>
      </c>
      <c r="I54" s="20">
        <v>6248</v>
      </c>
      <c r="J54" s="22">
        <v>24.4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31070</v>
      </c>
      <c r="C55" s="20">
        <v>7313</v>
      </c>
      <c r="D55" s="21">
        <v>23.5</v>
      </c>
      <c r="E55" s="19">
        <v>5662</v>
      </c>
      <c r="F55" s="20">
        <v>936</v>
      </c>
      <c r="G55" s="21">
        <v>16.5</v>
      </c>
      <c r="H55" s="19">
        <v>25408</v>
      </c>
      <c r="I55" s="20">
        <v>6377</v>
      </c>
      <c r="J55" s="22">
        <v>25.1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30830</v>
      </c>
      <c r="C56" s="41">
        <v>7110</v>
      </c>
      <c r="D56" s="42">
        <v>23.1</v>
      </c>
      <c r="E56" s="40">
        <v>5666</v>
      </c>
      <c r="F56" s="41">
        <v>941</v>
      </c>
      <c r="G56" s="42">
        <v>16.600000000000001</v>
      </c>
      <c r="H56" s="40">
        <v>25164</v>
      </c>
      <c r="I56" s="41">
        <v>6169</v>
      </c>
      <c r="J56" s="43">
        <v>24.5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34</v>
      </c>
      <c r="E3" s="255" t="s">
        <v>35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0">
        <v>3871</v>
      </c>
      <c r="C9" s="11">
        <v>671</v>
      </c>
      <c r="D9" s="12">
        <v>17.3</v>
      </c>
      <c r="E9" s="10">
        <v>2034</v>
      </c>
      <c r="F9" s="11">
        <v>259</v>
      </c>
      <c r="G9" s="12">
        <v>12.8</v>
      </c>
      <c r="H9" s="10">
        <v>1838</v>
      </c>
      <c r="I9" s="11">
        <v>412</v>
      </c>
      <c r="J9" s="13">
        <v>22.5</v>
      </c>
    </row>
    <row r="10" spans="1:15" ht="13.5" customHeight="1" x14ac:dyDescent="0.2">
      <c r="A10" s="23">
        <v>44196</v>
      </c>
      <c r="B10" s="10">
        <v>3755</v>
      </c>
      <c r="C10" s="11">
        <v>544</v>
      </c>
      <c r="D10" s="12">
        <v>14.5</v>
      </c>
      <c r="E10" s="10">
        <v>1897</v>
      </c>
      <c r="F10" s="11">
        <v>156</v>
      </c>
      <c r="G10" s="12">
        <v>8.1999999999999993</v>
      </c>
      <c r="H10" s="10">
        <v>1858</v>
      </c>
      <c r="I10" s="11">
        <v>388</v>
      </c>
      <c r="J10" s="13">
        <v>20.9</v>
      </c>
    </row>
    <row r="11" spans="1:15" ht="13.5" customHeight="1" x14ac:dyDescent="0.2">
      <c r="A11" s="23">
        <v>44561</v>
      </c>
      <c r="B11" s="10">
        <v>3712</v>
      </c>
      <c r="C11" s="11">
        <v>589</v>
      </c>
      <c r="D11" s="12">
        <v>15.9</v>
      </c>
      <c r="E11" s="10">
        <v>1948</v>
      </c>
      <c r="F11" s="11">
        <v>128</v>
      </c>
      <c r="G11" s="12">
        <v>6.6</v>
      </c>
      <c r="H11" s="10">
        <v>1766</v>
      </c>
      <c r="I11" s="11">
        <v>461</v>
      </c>
      <c r="J11" s="13">
        <v>26.1</v>
      </c>
    </row>
    <row r="12" spans="1:15" ht="13.5" customHeight="1" x14ac:dyDescent="0.2">
      <c r="A12" s="23">
        <v>44926</v>
      </c>
      <c r="B12" s="10">
        <v>3634</v>
      </c>
      <c r="C12" s="11">
        <v>473</v>
      </c>
      <c r="D12" s="12">
        <v>13</v>
      </c>
      <c r="E12" s="10">
        <v>1966</v>
      </c>
      <c r="F12" s="11">
        <v>105</v>
      </c>
      <c r="G12" s="12">
        <v>5.3</v>
      </c>
      <c r="H12" s="10">
        <v>1669</v>
      </c>
      <c r="I12" s="11">
        <v>368</v>
      </c>
      <c r="J12" s="13">
        <v>22</v>
      </c>
    </row>
    <row r="13" spans="1:15" ht="13.5" customHeight="1" x14ac:dyDescent="0.2">
      <c r="A13" s="23">
        <v>45291</v>
      </c>
      <c r="B13" s="10">
        <v>3512</v>
      </c>
      <c r="C13" s="11">
        <v>545</v>
      </c>
      <c r="D13" s="12">
        <v>15.5</v>
      </c>
      <c r="E13" s="10">
        <v>1872</v>
      </c>
      <c r="F13" s="11">
        <v>178</v>
      </c>
      <c r="G13" s="12">
        <v>9.4</v>
      </c>
      <c r="H13" s="10">
        <v>1641</v>
      </c>
      <c r="I13" s="11">
        <v>367</v>
      </c>
      <c r="J13" s="13">
        <v>22.5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2516</v>
      </c>
      <c r="C15" s="20">
        <v>280</v>
      </c>
      <c r="D15" s="21">
        <v>11.1</v>
      </c>
      <c r="E15" s="19">
        <v>1281</v>
      </c>
      <c r="F15" s="20">
        <v>52</v>
      </c>
      <c r="G15" s="21">
        <v>4</v>
      </c>
      <c r="H15" s="19">
        <v>1235</v>
      </c>
      <c r="I15" s="20">
        <v>228</v>
      </c>
      <c r="J15" s="22">
        <v>18.399999999999999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2587</v>
      </c>
      <c r="C17" s="20">
        <v>298</v>
      </c>
      <c r="D17" s="21">
        <v>11.5</v>
      </c>
      <c r="E17" s="19">
        <v>1334</v>
      </c>
      <c r="F17" s="20">
        <v>76</v>
      </c>
      <c r="G17" s="21">
        <v>5.7</v>
      </c>
      <c r="H17" s="19">
        <v>1253</v>
      </c>
      <c r="I17" s="20">
        <v>222</v>
      </c>
      <c r="J17" s="22">
        <v>17.7</v>
      </c>
    </row>
    <row r="18" spans="1:15" x14ac:dyDescent="0.2">
      <c r="A18" s="24" t="s">
        <v>99</v>
      </c>
      <c r="B18" s="19">
        <v>2595</v>
      </c>
      <c r="C18" s="20">
        <v>300</v>
      </c>
      <c r="D18" s="21">
        <v>11.6</v>
      </c>
      <c r="E18" s="19">
        <v>1337</v>
      </c>
      <c r="F18" s="20">
        <v>76</v>
      </c>
      <c r="G18" s="21">
        <v>5.7</v>
      </c>
      <c r="H18" s="19">
        <v>1258</v>
      </c>
      <c r="I18" s="20">
        <v>224</v>
      </c>
      <c r="J18" s="22">
        <v>17.8</v>
      </c>
    </row>
    <row r="19" spans="1:15" x14ac:dyDescent="0.2">
      <c r="A19" s="24" t="s">
        <v>100</v>
      </c>
      <c r="B19" s="19">
        <v>2563</v>
      </c>
      <c r="C19" s="20">
        <v>296</v>
      </c>
      <c r="D19" s="21">
        <v>11.5</v>
      </c>
      <c r="E19" s="19">
        <v>1321</v>
      </c>
      <c r="F19" s="20">
        <v>77</v>
      </c>
      <c r="G19" s="21">
        <v>5.8</v>
      </c>
      <c r="H19" s="19">
        <v>1242</v>
      </c>
      <c r="I19" s="20">
        <v>219</v>
      </c>
      <c r="J19" s="22">
        <v>17.600000000000001</v>
      </c>
    </row>
    <row r="20" spans="1:15" x14ac:dyDescent="0.2">
      <c r="A20" s="24" t="s">
        <v>101</v>
      </c>
      <c r="B20" s="19">
        <v>2526</v>
      </c>
      <c r="C20" s="20">
        <v>284</v>
      </c>
      <c r="D20" s="21">
        <v>11.2</v>
      </c>
      <c r="E20" s="19">
        <v>1297</v>
      </c>
      <c r="F20" s="20">
        <v>65</v>
      </c>
      <c r="G20" s="21">
        <v>5</v>
      </c>
      <c r="H20" s="19">
        <v>1229</v>
      </c>
      <c r="I20" s="20">
        <v>219</v>
      </c>
      <c r="J20" s="22">
        <v>17.8</v>
      </c>
    </row>
    <row r="21" spans="1:15" x14ac:dyDescent="0.2">
      <c r="A21" s="24" t="s">
        <v>102</v>
      </c>
      <c r="B21" s="19">
        <v>2535</v>
      </c>
      <c r="C21" s="20">
        <v>278</v>
      </c>
      <c r="D21" s="21">
        <v>11</v>
      </c>
      <c r="E21" s="19">
        <v>1312</v>
      </c>
      <c r="F21" s="20">
        <v>64</v>
      </c>
      <c r="G21" s="21">
        <v>4.9000000000000004</v>
      </c>
      <c r="H21" s="19">
        <v>1223</v>
      </c>
      <c r="I21" s="20">
        <v>214</v>
      </c>
      <c r="J21" s="22">
        <v>17.5</v>
      </c>
    </row>
    <row r="22" spans="1:15" x14ac:dyDescent="0.2">
      <c r="A22" s="24" t="s">
        <v>103</v>
      </c>
      <c r="B22" s="19">
        <v>2522</v>
      </c>
      <c r="C22" s="20">
        <v>274</v>
      </c>
      <c r="D22" s="21">
        <v>10.9</v>
      </c>
      <c r="E22" s="19">
        <v>1318</v>
      </c>
      <c r="F22" s="20">
        <v>71</v>
      </c>
      <c r="G22" s="21">
        <v>5.4</v>
      </c>
      <c r="H22" s="19">
        <v>1204</v>
      </c>
      <c r="I22" s="20">
        <v>203</v>
      </c>
      <c r="J22" s="22">
        <v>16.899999999999999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2523</v>
      </c>
      <c r="C24" s="20">
        <v>271</v>
      </c>
      <c r="D24" s="21">
        <v>10.7</v>
      </c>
      <c r="E24" s="19">
        <v>1266</v>
      </c>
      <c r="F24" s="20">
        <v>31</v>
      </c>
      <c r="G24" s="21">
        <v>2.4</v>
      </c>
      <c r="H24" s="19">
        <v>1257</v>
      </c>
      <c r="I24" s="20">
        <v>240</v>
      </c>
      <c r="J24" s="22">
        <v>19.100000000000001</v>
      </c>
    </row>
    <row r="25" spans="1:15" x14ac:dyDescent="0.2">
      <c r="A25" s="24" t="s">
        <v>105</v>
      </c>
      <c r="B25" s="19">
        <v>2471</v>
      </c>
      <c r="C25" s="20">
        <v>268</v>
      </c>
      <c r="D25" s="21">
        <v>10.8</v>
      </c>
      <c r="E25" s="19">
        <v>1240</v>
      </c>
      <c r="F25" s="20">
        <v>29</v>
      </c>
      <c r="G25" s="21">
        <v>2.2999999999999998</v>
      </c>
      <c r="H25" s="19">
        <v>1231</v>
      </c>
      <c r="I25" s="20">
        <v>239</v>
      </c>
      <c r="J25" s="22">
        <v>19.399999999999999</v>
      </c>
    </row>
    <row r="26" spans="1:15" x14ac:dyDescent="0.2">
      <c r="A26" s="24" t="s">
        <v>106</v>
      </c>
      <c r="B26" s="19">
        <v>2461</v>
      </c>
      <c r="C26" s="20">
        <v>268</v>
      </c>
      <c r="D26" s="21">
        <v>10.9</v>
      </c>
      <c r="E26" s="19">
        <v>1230</v>
      </c>
      <c r="F26" s="20">
        <v>29</v>
      </c>
      <c r="G26" s="21">
        <v>2.4</v>
      </c>
      <c r="H26" s="19">
        <v>1231</v>
      </c>
      <c r="I26" s="20">
        <v>239</v>
      </c>
      <c r="J26" s="22">
        <v>19.399999999999999</v>
      </c>
    </row>
    <row r="27" spans="1:15" x14ac:dyDescent="0.2">
      <c r="A27" s="24" t="s">
        <v>107</v>
      </c>
      <c r="B27" s="19">
        <v>2454</v>
      </c>
      <c r="C27" s="20">
        <v>271</v>
      </c>
      <c r="D27" s="21">
        <v>11</v>
      </c>
      <c r="E27" s="19">
        <v>1230</v>
      </c>
      <c r="F27" s="20">
        <v>35</v>
      </c>
      <c r="G27" s="21">
        <v>2.8</v>
      </c>
      <c r="H27" s="19">
        <v>1224</v>
      </c>
      <c r="I27" s="20">
        <v>236</v>
      </c>
      <c r="J27" s="22">
        <v>19.3</v>
      </c>
    </row>
    <row r="28" spans="1:15" x14ac:dyDescent="0.2">
      <c r="A28" s="24" t="s">
        <v>108</v>
      </c>
      <c r="B28" s="19">
        <v>2448</v>
      </c>
      <c r="C28" s="20">
        <v>273</v>
      </c>
      <c r="D28" s="21">
        <v>11.2</v>
      </c>
      <c r="E28" s="19">
        <v>1232</v>
      </c>
      <c r="F28" s="20">
        <v>35</v>
      </c>
      <c r="G28" s="21">
        <v>2.8</v>
      </c>
      <c r="H28" s="19">
        <v>1216</v>
      </c>
      <c r="I28" s="20">
        <v>238</v>
      </c>
      <c r="J28" s="22">
        <v>19.600000000000001</v>
      </c>
    </row>
    <row r="29" spans="1:15" s="44" customFormat="1" ht="20.25" customHeight="1" thickBot="1" x14ac:dyDescent="0.25">
      <c r="A29" s="39" t="s">
        <v>109</v>
      </c>
      <c r="B29" s="40">
        <v>2497</v>
      </c>
      <c r="C29" s="41">
        <v>273</v>
      </c>
      <c r="D29" s="42">
        <v>10.9</v>
      </c>
      <c r="E29" s="40">
        <v>1251</v>
      </c>
      <c r="F29" s="41">
        <v>35</v>
      </c>
      <c r="G29" s="42">
        <v>2.8</v>
      </c>
      <c r="H29" s="40">
        <v>1246</v>
      </c>
      <c r="I29" s="41">
        <v>238</v>
      </c>
      <c r="J29" s="43">
        <v>19.100000000000001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55</v>
      </c>
      <c r="E30" s="255" t="s">
        <v>56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9">
        <v>26052</v>
      </c>
      <c r="C36" s="20">
        <v>9646</v>
      </c>
      <c r="D36" s="21">
        <v>37</v>
      </c>
      <c r="E36" s="19">
        <v>15053</v>
      </c>
      <c r="F36" s="20">
        <v>4017</v>
      </c>
      <c r="G36" s="21">
        <v>26.6</v>
      </c>
      <c r="H36" s="19">
        <v>10999</v>
      </c>
      <c r="I36" s="20">
        <v>5629</v>
      </c>
      <c r="J36" s="22">
        <v>51</v>
      </c>
    </row>
    <row r="37" spans="1:15" ht="13.5" customHeight="1" x14ac:dyDescent="0.2">
      <c r="A37" s="23">
        <v>44196</v>
      </c>
      <c r="B37" s="10">
        <v>26471</v>
      </c>
      <c r="C37" s="11">
        <v>8121</v>
      </c>
      <c r="D37" s="12">
        <v>30.7</v>
      </c>
      <c r="E37" s="10">
        <v>15372</v>
      </c>
      <c r="F37" s="11">
        <v>3147</v>
      </c>
      <c r="G37" s="12">
        <v>20.5</v>
      </c>
      <c r="H37" s="10">
        <v>11099</v>
      </c>
      <c r="I37" s="11">
        <v>4974</v>
      </c>
      <c r="J37" s="13">
        <v>45</v>
      </c>
    </row>
    <row r="38" spans="1:15" ht="13.5" customHeight="1" x14ac:dyDescent="0.2">
      <c r="A38" s="23">
        <v>44561</v>
      </c>
      <c r="B38" s="15">
        <v>26817</v>
      </c>
      <c r="C38" s="11">
        <v>10284</v>
      </c>
      <c r="D38" s="16">
        <v>38.4</v>
      </c>
      <c r="E38" s="10">
        <v>14846</v>
      </c>
      <c r="F38" s="11">
        <v>3308</v>
      </c>
      <c r="G38" s="16">
        <v>22.3</v>
      </c>
      <c r="H38" s="10">
        <v>11971</v>
      </c>
      <c r="I38" s="11">
        <v>6976</v>
      </c>
      <c r="J38" s="17">
        <v>58.3</v>
      </c>
    </row>
    <row r="39" spans="1:15" ht="13.5" customHeight="1" x14ac:dyDescent="0.2">
      <c r="A39" s="23">
        <v>44926</v>
      </c>
      <c r="B39" s="15">
        <v>27151</v>
      </c>
      <c r="C39" s="11">
        <v>8699</v>
      </c>
      <c r="D39" s="16">
        <v>32.1</v>
      </c>
      <c r="E39" s="10">
        <v>15745</v>
      </c>
      <c r="F39" s="11">
        <v>3333</v>
      </c>
      <c r="G39" s="16">
        <v>21.2</v>
      </c>
      <c r="H39" s="10">
        <v>11406</v>
      </c>
      <c r="I39" s="11">
        <v>5366</v>
      </c>
      <c r="J39" s="17">
        <v>47</v>
      </c>
    </row>
    <row r="40" spans="1:15" ht="13.5" customHeight="1" x14ac:dyDescent="0.2">
      <c r="A40" s="23">
        <v>45291</v>
      </c>
      <c r="B40" s="15">
        <v>27320</v>
      </c>
      <c r="C40" s="11">
        <v>8655</v>
      </c>
      <c r="D40" s="16">
        <v>31.7</v>
      </c>
      <c r="E40" s="10">
        <v>15326</v>
      </c>
      <c r="F40" s="11">
        <v>3030</v>
      </c>
      <c r="G40" s="16">
        <v>19.8</v>
      </c>
      <c r="H40" s="10">
        <v>11993</v>
      </c>
      <c r="I40" s="11">
        <v>5625</v>
      </c>
      <c r="J40" s="17">
        <v>46.9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29177</v>
      </c>
      <c r="C42" s="20">
        <v>8457</v>
      </c>
      <c r="D42" s="46">
        <v>29</v>
      </c>
      <c r="E42" s="19">
        <v>16130</v>
      </c>
      <c r="F42" s="20">
        <v>2923</v>
      </c>
      <c r="G42" s="46">
        <v>18.100000000000001</v>
      </c>
      <c r="H42" s="19">
        <v>13047</v>
      </c>
      <c r="I42" s="20">
        <v>5534</v>
      </c>
      <c r="J42" s="47">
        <v>42.4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29097</v>
      </c>
      <c r="C44" s="20">
        <v>8776</v>
      </c>
      <c r="D44" s="21">
        <v>30.2</v>
      </c>
      <c r="E44" s="19">
        <v>16091</v>
      </c>
      <c r="F44" s="20">
        <v>3255</v>
      </c>
      <c r="G44" s="21">
        <v>20.2</v>
      </c>
      <c r="H44" s="19">
        <v>13006</v>
      </c>
      <c r="I44" s="20">
        <v>5521</v>
      </c>
      <c r="J44" s="22">
        <v>42.4</v>
      </c>
    </row>
    <row r="45" spans="1:15" x14ac:dyDescent="0.2">
      <c r="A45" s="24" t="s">
        <v>99</v>
      </c>
      <c r="B45" s="19">
        <v>29106</v>
      </c>
      <c r="C45" s="20">
        <v>8697</v>
      </c>
      <c r="D45" s="21">
        <v>29.9</v>
      </c>
      <c r="E45" s="19">
        <v>15312</v>
      </c>
      <c r="F45" s="20">
        <v>2750</v>
      </c>
      <c r="G45" s="21">
        <v>18</v>
      </c>
      <c r="H45" s="19">
        <v>13794</v>
      </c>
      <c r="I45" s="20">
        <v>5947</v>
      </c>
      <c r="J45" s="22">
        <v>43.1</v>
      </c>
    </row>
    <row r="46" spans="1:15" x14ac:dyDescent="0.2">
      <c r="A46" s="24" t="s">
        <v>100</v>
      </c>
      <c r="B46" s="19">
        <v>28986</v>
      </c>
      <c r="C46" s="20">
        <v>9041</v>
      </c>
      <c r="D46" s="21">
        <v>31.2</v>
      </c>
      <c r="E46" s="19">
        <v>15247</v>
      </c>
      <c r="F46" s="20">
        <v>2881</v>
      </c>
      <c r="G46" s="21">
        <v>18.899999999999999</v>
      </c>
      <c r="H46" s="19">
        <v>13739</v>
      </c>
      <c r="I46" s="20">
        <v>6160</v>
      </c>
      <c r="J46" s="22">
        <v>44.8</v>
      </c>
    </row>
    <row r="47" spans="1:15" x14ac:dyDescent="0.2">
      <c r="A47" s="24" t="s">
        <v>101</v>
      </c>
      <c r="B47" s="19">
        <v>29221</v>
      </c>
      <c r="C47" s="20">
        <v>8904</v>
      </c>
      <c r="D47" s="21">
        <v>30.5</v>
      </c>
      <c r="E47" s="19">
        <v>15615</v>
      </c>
      <c r="F47" s="20">
        <v>2908</v>
      </c>
      <c r="G47" s="21">
        <v>18.600000000000001</v>
      </c>
      <c r="H47" s="19">
        <v>13606</v>
      </c>
      <c r="I47" s="20">
        <v>5996</v>
      </c>
      <c r="J47" s="22">
        <v>44.1</v>
      </c>
    </row>
    <row r="48" spans="1:15" x14ac:dyDescent="0.2">
      <c r="A48" s="24" t="s">
        <v>102</v>
      </c>
      <c r="B48" s="19">
        <v>28968</v>
      </c>
      <c r="C48" s="20">
        <v>8322</v>
      </c>
      <c r="D48" s="21">
        <v>28.7</v>
      </c>
      <c r="E48" s="19">
        <v>15883</v>
      </c>
      <c r="F48" s="20">
        <v>2973</v>
      </c>
      <c r="G48" s="21">
        <v>18.7</v>
      </c>
      <c r="H48" s="19">
        <v>13085</v>
      </c>
      <c r="I48" s="20">
        <v>5349</v>
      </c>
      <c r="J48" s="22">
        <v>40.9</v>
      </c>
    </row>
    <row r="49" spans="1:15" x14ac:dyDescent="0.2">
      <c r="A49" s="24" t="s">
        <v>103</v>
      </c>
      <c r="B49" s="19">
        <v>29002</v>
      </c>
      <c r="C49" s="20">
        <v>7965</v>
      </c>
      <c r="D49" s="21">
        <v>27.5</v>
      </c>
      <c r="E49" s="19">
        <v>16095</v>
      </c>
      <c r="F49" s="20">
        <v>2760</v>
      </c>
      <c r="G49" s="21">
        <v>17.100000000000001</v>
      </c>
      <c r="H49" s="19">
        <v>12907</v>
      </c>
      <c r="I49" s="20">
        <v>5205</v>
      </c>
      <c r="J49" s="22">
        <v>40.299999999999997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29095</v>
      </c>
      <c r="C51" s="20">
        <v>7965</v>
      </c>
      <c r="D51" s="21">
        <v>27.4</v>
      </c>
      <c r="E51" s="19">
        <v>16641</v>
      </c>
      <c r="F51" s="20">
        <v>2799</v>
      </c>
      <c r="G51" s="21">
        <v>16.8</v>
      </c>
      <c r="H51" s="19">
        <v>12454</v>
      </c>
      <c r="I51" s="20">
        <v>5166</v>
      </c>
      <c r="J51" s="22">
        <v>41.5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29318</v>
      </c>
      <c r="C52" s="20">
        <v>8004</v>
      </c>
      <c r="D52" s="21">
        <v>27.3</v>
      </c>
      <c r="E52" s="19">
        <v>16755</v>
      </c>
      <c r="F52" s="20">
        <v>2833</v>
      </c>
      <c r="G52" s="21">
        <v>16.899999999999999</v>
      </c>
      <c r="H52" s="19">
        <v>12563</v>
      </c>
      <c r="I52" s="20">
        <v>5171</v>
      </c>
      <c r="J52" s="22">
        <v>41.2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29439</v>
      </c>
      <c r="C53" s="20">
        <v>8430</v>
      </c>
      <c r="D53" s="21">
        <v>28.6</v>
      </c>
      <c r="E53" s="19">
        <v>16720</v>
      </c>
      <c r="F53" s="20">
        <v>2946</v>
      </c>
      <c r="G53" s="21">
        <v>17.600000000000001</v>
      </c>
      <c r="H53" s="19">
        <v>12719</v>
      </c>
      <c r="I53" s="20">
        <v>5484</v>
      </c>
      <c r="J53" s="22">
        <v>43.1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29239</v>
      </c>
      <c r="C54" s="20">
        <v>7920</v>
      </c>
      <c r="D54" s="21">
        <v>27.1</v>
      </c>
      <c r="E54" s="19">
        <v>16890</v>
      </c>
      <c r="F54" s="20">
        <v>2969</v>
      </c>
      <c r="G54" s="21">
        <v>17.600000000000001</v>
      </c>
      <c r="H54" s="19">
        <v>12349</v>
      </c>
      <c r="I54" s="20">
        <v>4951</v>
      </c>
      <c r="J54" s="22">
        <v>40.1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29384</v>
      </c>
      <c r="C55" s="20">
        <v>8740</v>
      </c>
      <c r="D55" s="21">
        <v>29.7</v>
      </c>
      <c r="E55" s="19">
        <v>16384</v>
      </c>
      <c r="F55" s="20">
        <v>3016</v>
      </c>
      <c r="G55" s="21">
        <v>18.399999999999999</v>
      </c>
      <c r="H55" s="19">
        <v>13000</v>
      </c>
      <c r="I55" s="20">
        <v>5724</v>
      </c>
      <c r="J55" s="22">
        <v>44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29265</v>
      </c>
      <c r="C56" s="41">
        <v>8722</v>
      </c>
      <c r="D56" s="42">
        <v>29.8</v>
      </c>
      <c r="E56" s="40">
        <v>15922</v>
      </c>
      <c r="F56" s="41">
        <v>2983</v>
      </c>
      <c r="G56" s="42">
        <v>18.7</v>
      </c>
      <c r="H56" s="40">
        <v>13343</v>
      </c>
      <c r="I56" s="41">
        <v>5739</v>
      </c>
      <c r="J56" s="43">
        <v>43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J6:J8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</mergeCells>
  <phoneticPr fontId="2"/>
  <conditionalFormatting sqref="L1:O65536">
    <cfRule type="cellIs" dxfId="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26</v>
      </c>
      <c r="E3" s="255" t="s">
        <v>28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0">
        <v>118565</v>
      </c>
      <c r="C9" s="11">
        <v>13771</v>
      </c>
      <c r="D9" s="12">
        <v>11.6</v>
      </c>
      <c r="E9" s="10">
        <v>78737</v>
      </c>
      <c r="F9" s="11">
        <v>2780</v>
      </c>
      <c r="G9" s="12">
        <v>3.5</v>
      </c>
      <c r="H9" s="10">
        <v>39827</v>
      </c>
      <c r="I9" s="11">
        <v>10991</v>
      </c>
      <c r="J9" s="13">
        <v>27.6</v>
      </c>
    </row>
    <row r="10" spans="1:15" ht="13.5" customHeight="1" x14ac:dyDescent="0.2">
      <c r="A10" s="23">
        <v>44196</v>
      </c>
      <c r="B10" s="10">
        <v>118968</v>
      </c>
      <c r="C10" s="11">
        <v>11274</v>
      </c>
      <c r="D10" s="12">
        <v>9.5</v>
      </c>
      <c r="E10" s="10">
        <v>79600</v>
      </c>
      <c r="F10" s="11">
        <v>2166</v>
      </c>
      <c r="G10" s="12">
        <v>2.7</v>
      </c>
      <c r="H10" s="10">
        <v>39367</v>
      </c>
      <c r="I10" s="11">
        <v>9108</v>
      </c>
      <c r="J10" s="13">
        <v>23.1</v>
      </c>
    </row>
    <row r="11" spans="1:15" ht="13.5" customHeight="1" x14ac:dyDescent="0.2">
      <c r="A11" s="23">
        <v>44561</v>
      </c>
      <c r="B11" s="10">
        <v>117920</v>
      </c>
      <c r="C11" s="11">
        <v>11336</v>
      </c>
      <c r="D11" s="12">
        <v>9.6</v>
      </c>
      <c r="E11" s="10">
        <v>78882</v>
      </c>
      <c r="F11" s="11">
        <v>2572</v>
      </c>
      <c r="G11" s="12">
        <v>3.3</v>
      </c>
      <c r="H11" s="10">
        <v>39038</v>
      </c>
      <c r="I11" s="11">
        <v>8764</v>
      </c>
      <c r="J11" s="13">
        <v>22.5</v>
      </c>
    </row>
    <row r="12" spans="1:15" ht="13.5" customHeight="1" x14ac:dyDescent="0.2">
      <c r="A12" s="23">
        <v>44926</v>
      </c>
      <c r="B12" s="10">
        <v>121966</v>
      </c>
      <c r="C12" s="11">
        <v>9788</v>
      </c>
      <c r="D12" s="12">
        <v>8</v>
      </c>
      <c r="E12" s="10">
        <v>83016</v>
      </c>
      <c r="F12" s="11">
        <v>2247</v>
      </c>
      <c r="G12" s="12">
        <v>2.7</v>
      </c>
      <c r="H12" s="10">
        <v>38950</v>
      </c>
      <c r="I12" s="11">
        <v>7541</v>
      </c>
      <c r="J12" s="13">
        <v>19.2</v>
      </c>
    </row>
    <row r="13" spans="1:15" ht="13.5" customHeight="1" x14ac:dyDescent="0.2">
      <c r="A13" s="23">
        <v>45291</v>
      </c>
      <c r="B13" s="10">
        <v>131293</v>
      </c>
      <c r="C13" s="11">
        <v>11068</v>
      </c>
      <c r="D13" s="12">
        <v>8.4</v>
      </c>
      <c r="E13" s="10">
        <v>88345</v>
      </c>
      <c r="F13" s="11">
        <v>2684</v>
      </c>
      <c r="G13" s="12">
        <v>3.1</v>
      </c>
      <c r="H13" s="10">
        <v>42948</v>
      </c>
      <c r="I13" s="11">
        <v>8384</v>
      </c>
      <c r="J13" s="13">
        <v>19.5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132902</v>
      </c>
      <c r="C15" s="20">
        <v>11488</v>
      </c>
      <c r="D15" s="21">
        <v>8.6</v>
      </c>
      <c r="E15" s="19">
        <v>88640</v>
      </c>
      <c r="F15" s="20">
        <v>2807</v>
      </c>
      <c r="G15" s="21">
        <v>3.2</v>
      </c>
      <c r="H15" s="19">
        <v>44263</v>
      </c>
      <c r="I15" s="20">
        <v>8681</v>
      </c>
      <c r="J15" s="22">
        <v>19.600000000000001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130909</v>
      </c>
      <c r="C17" s="20">
        <v>12196</v>
      </c>
      <c r="D17" s="21">
        <v>9.3000000000000007</v>
      </c>
      <c r="E17" s="19">
        <v>87244</v>
      </c>
      <c r="F17" s="20">
        <v>2885</v>
      </c>
      <c r="G17" s="21">
        <v>3.3</v>
      </c>
      <c r="H17" s="19">
        <v>43665</v>
      </c>
      <c r="I17" s="20">
        <v>9311</v>
      </c>
      <c r="J17" s="22">
        <v>21.3</v>
      </c>
    </row>
    <row r="18" spans="1:15" x14ac:dyDescent="0.2">
      <c r="A18" s="24" t="s">
        <v>99</v>
      </c>
      <c r="B18" s="19">
        <v>130436</v>
      </c>
      <c r="C18" s="20">
        <v>12033</v>
      </c>
      <c r="D18" s="21">
        <v>9.1999999999999993</v>
      </c>
      <c r="E18" s="19">
        <v>87278</v>
      </c>
      <c r="F18" s="20">
        <v>2832</v>
      </c>
      <c r="G18" s="21">
        <v>3.2</v>
      </c>
      <c r="H18" s="19">
        <v>43158</v>
      </c>
      <c r="I18" s="20">
        <v>9201</v>
      </c>
      <c r="J18" s="22">
        <v>21.3</v>
      </c>
    </row>
    <row r="19" spans="1:15" x14ac:dyDescent="0.2">
      <c r="A19" s="24" t="s">
        <v>100</v>
      </c>
      <c r="B19" s="19">
        <v>130934</v>
      </c>
      <c r="C19" s="20">
        <v>11946</v>
      </c>
      <c r="D19" s="21">
        <v>9.1</v>
      </c>
      <c r="E19" s="19">
        <v>87280</v>
      </c>
      <c r="F19" s="20">
        <v>2969</v>
      </c>
      <c r="G19" s="21">
        <v>3.4</v>
      </c>
      <c r="H19" s="19">
        <v>43654</v>
      </c>
      <c r="I19" s="20">
        <v>8977</v>
      </c>
      <c r="J19" s="22">
        <v>20.6</v>
      </c>
    </row>
    <row r="20" spans="1:15" x14ac:dyDescent="0.2">
      <c r="A20" s="24" t="s">
        <v>101</v>
      </c>
      <c r="B20" s="19">
        <v>133052</v>
      </c>
      <c r="C20" s="20">
        <v>11719</v>
      </c>
      <c r="D20" s="21">
        <v>8.8000000000000007</v>
      </c>
      <c r="E20" s="19">
        <v>88924</v>
      </c>
      <c r="F20" s="20">
        <v>2710</v>
      </c>
      <c r="G20" s="21">
        <v>3</v>
      </c>
      <c r="H20" s="19">
        <v>44128</v>
      </c>
      <c r="I20" s="20">
        <v>9009</v>
      </c>
      <c r="J20" s="22">
        <v>20.399999999999999</v>
      </c>
    </row>
    <row r="21" spans="1:15" x14ac:dyDescent="0.2">
      <c r="A21" s="24" t="s">
        <v>102</v>
      </c>
      <c r="B21" s="19">
        <v>132842</v>
      </c>
      <c r="C21" s="20">
        <v>12407</v>
      </c>
      <c r="D21" s="21">
        <v>9.3000000000000007</v>
      </c>
      <c r="E21" s="19">
        <v>88911</v>
      </c>
      <c r="F21" s="20">
        <v>3231</v>
      </c>
      <c r="G21" s="21">
        <v>3.6</v>
      </c>
      <c r="H21" s="19">
        <v>43931</v>
      </c>
      <c r="I21" s="20">
        <v>9176</v>
      </c>
      <c r="J21" s="22">
        <v>20.9</v>
      </c>
    </row>
    <row r="22" spans="1:15" x14ac:dyDescent="0.2">
      <c r="A22" s="24" t="s">
        <v>103</v>
      </c>
      <c r="B22" s="19">
        <v>132770</v>
      </c>
      <c r="C22" s="20">
        <v>11510</v>
      </c>
      <c r="D22" s="21">
        <v>8.6999999999999993</v>
      </c>
      <c r="E22" s="19">
        <v>88486</v>
      </c>
      <c r="F22" s="20">
        <v>2637</v>
      </c>
      <c r="G22" s="21">
        <v>3</v>
      </c>
      <c r="H22" s="19">
        <v>44284</v>
      </c>
      <c r="I22" s="20">
        <v>8873</v>
      </c>
      <c r="J22" s="22">
        <v>20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134010</v>
      </c>
      <c r="C24" s="20">
        <v>11535</v>
      </c>
      <c r="D24" s="21">
        <v>8.6</v>
      </c>
      <c r="E24" s="19">
        <v>88809</v>
      </c>
      <c r="F24" s="20">
        <v>2804</v>
      </c>
      <c r="G24" s="21">
        <v>3.2</v>
      </c>
      <c r="H24" s="19">
        <v>45201</v>
      </c>
      <c r="I24" s="20">
        <v>8731</v>
      </c>
      <c r="J24" s="22">
        <v>19.3</v>
      </c>
    </row>
    <row r="25" spans="1:15" x14ac:dyDescent="0.2">
      <c r="A25" s="24" t="s">
        <v>105</v>
      </c>
      <c r="B25" s="19">
        <v>133918</v>
      </c>
      <c r="C25" s="20">
        <v>10742</v>
      </c>
      <c r="D25" s="21">
        <v>8</v>
      </c>
      <c r="E25" s="19">
        <v>89147</v>
      </c>
      <c r="F25" s="20">
        <v>2610</v>
      </c>
      <c r="G25" s="21">
        <v>2.9</v>
      </c>
      <c r="H25" s="19">
        <v>44771</v>
      </c>
      <c r="I25" s="20">
        <v>8132</v>
      </c>
      <c r="J25" s="22">
        <v>18.2</v>
      </c>
    </row>
    <row r="26" spans="1:15" x14ac:dyDescent="0.2">
      <c r="A26" s="24" t="s">
        <v>106</v>
      </c>
      <c r="B26" s="19">
        <v>133936</v>
      </c>
      <c r="C26" s="20">
        <v>10716</v>
      </c>
      <c r="D26" s="21">
        <v>8</v>
      </c>
      <c r="E26" s="19">
        <v>89171</v>
      </c>
      <c r="F26" s="20">
        <v>2632</v>
      </c>
      <c r="G26" s="21">
        <v>3</v>
      </c>
      <c r="H26" s="19">
        <v>44765</v>
      </c>
      <c r="I26" s="20">
        <v>8084</v>
      </c>
      <c r="J26" s="22">
        <v>18.100000000000001</v>
      </c>
    </row>
    <row r="27" spans="1:15" x14ac:dyDescent="0.2">
      <c r="A27" s="24" t="s">
        <v>107</v>
      </c>
      <c r="B27" s="19">
        <v>134172</v>
      </c>
      <c r="C27" s="20">
        <v>11154</v>
      </c>
      <c r="D27" s="21">
        <v>8.3000000000000007</v>
      </c>
      <c r="E27" s="19">
        <v>89004</v>
      </c>
      <c r="F27" s="20">
        <v>2688</v>
      </c>
      <c r="G27" s="21">
        <v>3</v>
      </c>
      <c r="H27" s="19">
        <v>45168</v>
      </c>
      <c r="I27" s="20">
        <v>8466</v>
      </c>
      <c r="J27" s="22">
        <v>18.7</v>
      </c>
    </row>
    <row r="28" spans="1:15" x14ac:dyDescent="0.2">
      <c r="A28" s="24" t="s">
        <v>108</v>
      </c>
      <c r="B28" s="19">
        <v>134175</v>
      </c>
      <c r="C28" s="20">
        <v>10872</v>
      </c>
      <c r="D28" s="21">
        <v>8.1</v>
      </c>
      <c r="E28" s="19">
        <v>89510</v>
      </c>
      <c r="F28" s="20">
        <v>2765</v>
      </c>
      <c r="G28" s="21">
        <v>3.1</v>
      </c>
      <c r="H28" s="19">
        <v>44665</v>
      </c>
      <c r="I28" s="20">
        <v>8107</v>
      </c>
      <c r="J28" s="22">
        <v>18.2</v>
      </c>
    </row>
    <row r="29" spans="1:15" s="44" customFormat="1" ht="20.25" customHeight="1" thickBot="1" x14ac:dyDescent="0.25">
      <c r="A29" s="39" t="s">
        <v>109</v>
      </c>
      <c r="B29" s="40">
        <v>133666</v>
      </c>
      <c r="C29" s="41">
        <v>11028</v>
      </c>
      <c r="D29" s="42">
        <v>8.3000000000000007</v>
      </c>
      <c r="E29" s="40">
        <v>89908</v>
      </c>
      <c r="F29" s="41">
        <v>2925</v>
      </c>
      <c r="G29" s="42">
        <v>3.3</v>
      </c>
      <c r="H29" s="40">
        <v>43758</v>
      </c>
      <c r="I29" s="41">
        <v>8103</v>
      </c>
      <c r="J29" s="43">
        <v>18.5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29</v>
      </c>
      <c r="E30" s="255" t="s">
        <v>30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5">
        <v>9374</v>
      </c>
      <c r="C36" s="11">
        <v>4047</v>
      </c>
      <c r="D36" s="16">
        <v>43.2</v>
      </c>
      <c r="E36" s="10">
        <v>3813</v>
      </c>
      <c r="F36" s="11">
        <v>710</v>
      </c>
      <c r="G36" s="16">
        <v>18.600000000000001</v>
      </c>
      <c r="H36" s="10">
        <v>5562</v>
      </c>
      <c r="I36" s="11">
        <v>3337</v>
      </c>
      <c r="J36" s="17">
        <v>60</v>
      </c>
      <c r="O36" s="31"/>
    </row>
    <row r="37" spans="1:15" ht="13.5" customHeight="1" x14ac:dyDescent="0.2">
      <c r="A37" s="23">
        <v>44196</v>
      </c>
      <c r="B37" s="10">
        <v>9395</v>
      </c>
      <c r="C37" s="11">
        <v>3040</v>
      </c>
      <c r="D37" s="12">
        <v>32.4</v>
      </c>
      <c r="E37" s="10">
        <v>3990</v>
      </c>
      <c r="F37" s="11">
        <v>584</v>
      </c>
      <c r="G37" s="12">
        <v>14.6</v>
      </c>
      <c r="H37" s="10">
        <v>5404</v>
      </c>
      <c r="I37" s="11">
        <v>2456</v>
      </c>
      <c r="J37" s="13">
        <v>45.4</v>
      </c>
      <c r="O37" s="31"/>
    </row>
    <row r="38" spans="1:15" ht="13.5" customHeight="1" x14ac:dyDescent="0.2">
      <c r="A38" s="23">
        <v>44561</v>
      </c>
      <c r="B38" s="15">
        <v>9076</v>
      </c>
      <c r="C38" s="11">
        <v>3679</v>
      </c>
      <c r="D38" s="16">
        <v>40.5</v>
      </c>
      <c r="E38" s="10">
        <v>3725</v>
      </c>
      <c r="F38" s="11">
        <v>751</v>
      </c>
      <c r="G38" s="16">
        <v>20.399999999999999</v>
      </c>
      <c r="H38" s="10">
        <v>5351</v>
      </c>
      <c r="I38" s="11">
        <v>2928</v>
      </c>
      <c r="J38" s="17">
        <v>54.3</v>
      </c>
      <c r="O38" s="31"/>
    </row>
    <row r="39" spans="1:15" ht="13.5" customHeight="1" x14ac:dyDescent="0.2">
      <c r="A39" s="23">
        <v>44926</v>
      </c>
      <c r="B39" s="15">
        <v>8787</v>
      </c>
      <c r="C39" s="11">
        <v>3474</v>
      </c>
      <c r="D39" s="16">
        <v>39.5</v>
      </c>
      <c r="E39" s="10">
        <v>3630</v>
      </c>
      <c r="F39" s="11">
        <v>852</v>
      </c>
      <c r="G39" s="16">
        <v>23.4</v>
      </c>
      <c r="H39" s="10">
        <v>5157</v>
      </c>
      <c r="I39" s="11">
        <v>2622</v>
      </c>
      <c r="J39" s="17">
        <v>50.8</v>
      </c>
      <c r="O39" s="31"/>
    </row>
    <row r="40" spans="1:15" ht="13.5" customHeight="1" x14ac:dyDescent="0.2">
      <c r="A40" s="23">
        <v>45291</v>
      </c>
      <c r="B40" s="15">
        <v>8874</v>
      </c>
      <c r="C40" s="11">
        <v>3612</v>
      </c>
      <c r="D40" s="16">
        <v>40.700000000000003</v>
      </c>
      <c r="E40" s="10">
        <v>3863</v>
      </c>
      <c r="F40" s="11">
        <v>1051</v>
      </c>
      <c r="G40" s="16">
        <v>27.2</v>
      </c>
      <c r="H40" s="10">
        <v>5011</v>
      </c>
      <c r="I40" s="11">
        <v>2561</v>
      </c>
      <c r="J40" s="17">
        <v>51.1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9043</v>
      </c>
      <c r="C42" s="20">
        <v>3818</v>
      </c>
      <c r="D42" s="46">
        <v>42.2</v>
      </c>
      <c r="E42" s="19">
        <v>3963</v>
      </c>
      <c r="F42" s="20">
        <v>879</v>
      </c>
      <c r="G42" s="46">
        <v>22.2</v>
      </c>
      <c r="H42" s="19">
        <v>5080</v>
      </c>
      <c r="I42" s="20">
        <v>2939</v>
      </c>
      <c r="J42" s="47">
        <v>57.9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9248</v>
      </c>
      <c r="C44" s="20">
        <v>4224</v>
      </c>
      <c r="D44" s="21">
        <v>45.7</v>
      </c>
      <c r="E44" s="19">
        <v>4039</v>
      </c>
      <c r="F44" s="20">
        <v>1052</v>
      </c>
      <c r="G44" s="21">
        <v>26</v>
      </c>
      <c r="H44" s="19">
        <v>5209</v>
      </c>
      <c r="I44" s="20">
        <v>3172</v>
      </c>
      <c r="J44" s="22">
        <v>60.9</v>
      </c>
      <c r="O44" s="31"/>
    </row>
    <row r="45" spans="1:15" x14ac:dyDescent="0.2">
      <c r="A45" s="24" t="s">
        <v>99</v>
      </c>
      <c r="B45" s="19">
        <v>8947</v>
      </c>
      <c r="C45" s="20">
        <v>4004</v>
      </c>
      <c r="D45" s="21">
        <v>44.8</v>
      </c>
      <c r="E45" s="19">
        <v>4012</v>
      </c>
      <c r="F45" s="20">
        <v>996</v>
      </c>
      <c r="G45" s="21">
        <v>24.8</v>
      </c>
      <c r="H45" s="19">
        <v>4935</v>
      </c>
      <c r="I45" s="20">
        <v>3008</v>
      </c>
      <c r="J45" s="22">
        <v>61</v>
      </c>
      <c r="O45" s="31"/>
    </row>
    <row r="46" spans="1:15" x14ac:dyDescent="0.2">
      <c r="A46" s="24" t="s">
        <v>100</v>
      </c>
      <c r="B46" s="19">
        <v>9030</v>
      </c>
      <c r="C46" s="20">
        <v>3902</v>
      </c>
      <c r="D46" s="21">
        <v>43.2</v>
      </c>
      <c r="E46" s="19">
        <v>4168</v>
      </c>
      <c r="F46" s="20">
        <v>1003</v>
      </c>
      <c r="G46" s="21">
        <v>24.1</v>
      </c>
      <c r="H46" s="19">
        <v>4862</v>
      </c>
      <c r="I46" s="20">
        <v>2899</v>
      </c>
      <c r="J46" s="22">
        <v>59.6</v>
      </c>
      <c r="O46" s="31"/>
    </row>
    <row r="47" spans="1:15" x14ac:dyDescent="0.2">
      <c r="A47" s="24" t="s">
        <v>101</v>
      </c>
      <c r="B47" s="19">
        <v>9130</v>
      </c>
      <c r="C47" s="20">
        <v>3981</v>
      </c>
      <c r="D47" s="21">
        <v>43.6</v>
      </c>
      <c r="E47" s="19">
        <v>4099</v>
      </c>
      <c r="F47" s="20">
        <v>978</v>
      </c>
      <c r="G47" s="21">
        <v>23.9</v>
      </c>
      <c r="H47" s="19">
        <v>5031</v>
      </c>
      <c r="I47" s="20">
        <v>3003</v>
      </c>
      <c r="J47" s="22">
        <v>59.7</v>
      </c>
      <c r="O47" s="31"/>
    </row>
    <row r="48" spans="1:15" x14ac:dyDescent="0.2">
      <c r="A48" s="24" t="s">
        <v>102</v>
      </c>
      <c r="B48" s="19">
        <v>8821</v>
      </c>
      <c r="C48" s="20">
        <v>3909</v>
      </c>
      <c r="D48" s="21">
        <v>44.3</v>
      </c>
      <c r="E48" s="19">
        <v>3828</v>
      </c>
      <c r="F48" s="20">
        <v>924</v>
      </c>
      <c r="G48" s="21">
        <v>24.1</v>
      </c>
      <c r="H48" s="19">
        <v>4993</v>
      </c>
      <c r="I48" s="20">
        <v>2985</v>
      </c>
      <c r="J48" s="22">
        <v>59.8</v>
      </c>
      <c r="O48" s="31"/>
    </row>
    <row r="49" spans="1:15" x14ac:dyDescent="0.2">
      <c r="A49" s="24" t="s">
        <v>103</v>
      </c>
      <c r="B49" s="19">
        <v>8849</v>
      </c>
      <c r="C49" s="20">
        <v>3947</v>
      </c>
      <c r="D49" s="21">
        <v>44.6</v>
      </c>
      <c r="E49" s="19">
        <v>3814</v>
      </c>
      <c r="F49" s="20">
        <v>938</v>
      </c>
      <c r="G49" s="21">
        <v>24.6</v>
      </c>
      <c r="H49" s="19">
        <v>5035</v>
      </c>
      <c r="I49" s="20">
        <v>3009</v>
      </c>
      <c r="J49" s="22">
        <v>59.8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8830</v>
      </c>
      <c r="C51" s="20">
        <v>3619</v>
      </c>
      <c r="D51" s="21">
        <v>41</v>
      </c>
      <c r="E51" s="19">
        <v>3698</v>
      </c>
      <c r="F51" s="20">
        <v>725</v>
      </c>
      <c r="G51" s="21">
        <v>19.600000000000001</v>
      </c>
      <c r="H51" s="19">
        <v>5132</v>
      </c>
      <c r="I51" s="20">
        <v>2894</v>
      </c>
      <c r="J51" s="22">
        <v>56.4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8932</v>
      </c>
      <c r="C52" s="20">
        <v>3666</v>
      </c>
      <c r="D52" s="21">
        <v>41</v>
      </c>
      <c r="E52" s="19">
        <v>3706</v>
      </c>
      <c r="F52" s="20">
        <v>725</v>
      </c>
      <c r="G52" s="21">
        <v>19.600000000000001</v>
      </c>
      <c r="H52" s="19">
        <v>5226</v>
      </c>
      <c r="I52" s="20">
        <v>2941</v>
      </c>
      <c r="J52" s="22">
        <v>56.3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8936</v>
      </c>
      <c r="C53" s="20">
        <v>3509</v>
      </c>
      <c r="D53" s="21">
        <v>39.299999999999997</v>
      </c>
      <c r="E53" s="19">
        <v>3849</v>
      </c>
      <c r="F53" s="20">
        <v>773</v>
      </c>
      <c r="G53" s="21">
        <v>20.100000000000001</v>
      </c>
      <c r="H53" s="19">
        <v>5087</v>
      </c>
      <c r="I53" s="20">
        <v>2736</v>
      </c>
      <c r="J53" s="22">
        <v>53.8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9195</v>
      </c>
      <c r="C54" s="20">
        <v>3674</v>
      </c>
      <c r="D54" s="21">
        <v>40</v>
      </c>
      <c r="E54" s="19">
        <v>3944</v>
      </c>
      <c r="F54" s="20">
        <v>742</v>
      </c>
      <c r="G54" s="21">
        <v>18.8</v>
      </c>
      <c r="H54" s="19">
        <v>5251</v>
      </c>
      <c r="I54" s="20">
        <v>2932</v>
      </c>
      <c r="J54" s="22">
        <v>55.8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9310</v>
      </c>
      <c r="C55" s="20">
        <v>3601</v>
      </c>
      <c r="D55" s="21">
        <v>38.700000000000003</v>
      </c>
      <c r="E55" s="19">
        <v>4231</v>
      </c>
      <c r="F55" s="20">
        <v>815</v>
      </c>
      <c r="G55" s="21">
        <v>19.3</v>
      </c>
      <c r="H55" s="19">
        <v>5079</v>
      </c>
      <c r="I55" s="20">
        <v>2786</v>
      </c>
      <c r="J55" s="22">
        <v>54.9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9293</v>
      </c>
      <c r="C56" s="41">
        <v>3773</v>
      </c>
      <c r="D56" s="42">
        <v>40.6</v>
      </c>
      <c r="E56" s="40">
        <v>4175</v>
      </c>
      <c r="F56" s="41">
        <v>875</v>
      </c>
      <c r="G56" s="42">
        <v>21</v>
      </c>
      <c r="H56" s="40">
        <v>5118</v>
      </c>
      <c r="I56" s="41">
        <v>2898</v>
      </c>
      <c r="J56" s="43">
        <v>56.6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3"/>
  </sheetPr>
  <dimension ref="A1:O57"/>
  <sheetViews>
    <sheetView view="pageBreakPreview" zoomScaleNormal="100" zoomScaleSheetLayoutView="100" workbookViewId="0">
      <selection activeCell="I49" sqref="I49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31</v>
      </c>
      <c r="E3" s="255" t="s">
        <v>19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</row>
    <row r="9" spans="1:15" x14ac:dyDescent="0.2">
      <c r="A9" s="37">
        <v>43830</v>
      </c>
      <c r="B9" s="19">
        <v>3728</v>
      </c>
      <c r="C9" s="20">
        <v>1114</v>
      </c>
      <c r="D9" s="21">
        <v>29.8</v>
      </c>
      <c r="E9" s="19">
        <v>1548</v>
      </c>
      <c r="F9" s="20">
        <v>210</v>
      </c>
      <c r="G9" s="21">
        <v>13.5</v>
      </c>
      <c r="H9" s="19">
        <v>2181</v>
      </c>
      <c r="I9" s="20">
        <v>904</v>
      </c>
      <c r="J9" s="22">
        <v>41.4</v>
      </c>
    </row>
    <row r="10" spans="1:15" ht="13.5" customHeight="1" x14ac:dyDescent="0.2">
      <c r="A10" s="23">
        <v>44196</v>
      </c>
      <c r="B10" s="10">
        <v>3572</v>
      </c>
      <c r="C10" s="11">
        <v>864</v>
      </c>
      <c r="D10" s="12">
        <v>24.2</v>
      </c>
      <c r="E10" s="10">
        <v>1717</v>
      </c>
      <c r="F10" s="11">
        <v>167</v>
      </c>
      <c r="G10" s="12">
        <v>9.8000000000000007</v>
      </c>
      <c r="H10" s="10">
        <v>1854</v>
      </c>
      <c r="I10" s="11">
        <v>697</v>
      </c>
      <c r="J10" s="13">
        <v>37.299999999999997</v>
      </c>
    </row>
    <row r="11" spans="1:15" ht="13.5" customHeight="1" x14ac:dyDescent="0.2">
      <c r="A11" s="23">
        <v>44561</v>
      </c>
      <c r="B11" s="10">
        <v>3531</v>
      </c>
      <c r="C11" s="11">
        <v>779</v>
      </c>
      <c r="D11" s="12">
        <v>22.1</v>
      </c>
      <c r="E11" s="10">
        <v>1802</v>
      </c>
      <c r="F11" s="11">
        <v>128</v>
      </c>
      <c r="G11" s="12">
        <v>7.1</v>
      </c>
      <c r="H11" s="10">
        <v>1730</v>
      </c>
      <c r="I11" s="11">
        <v>651</v>
      </c>
      <c r="J11" s="13">
        <v>37.700000000000003</v>
      </c>
    </row>
    <row r="12" spans="1:15" ht="13.5" customHeight="1" x14ac:dyDescent="0.2">
      <c r="A12" s="23">
        <v>44926</v>
      </c>
      <c r="B12" s="10">
        <v>4775</v>
      </c>
      <c r="C12" s="11">
        <v>567</v>
      </c>
      <c r="D12" s="12">
        <v>11.9</v>
      </c>
      <c r="E12" s="10">
        <v>2425</v>
      </c>
      <c r="F12" s="11">
        <v>56</v>
      </c>
      <c r="G12" s="12">
        <v>2.2999999999999998</v>
      </c>
      <c r="H12" s="10">
        <v>2350</v>
      </c>
      <c r="I12" s="11">
        <v>511</v>
      </c>
      <c r="J12" s="13">
        <v>21.7</v>
      </c>
    </row>
    <row r="13" spans="1:15" ht="13.5" customHeight="1" x14ac:dyDescent="0.2">
      <c r="A13" s="23">
        <v>45291</v>
      </c>
      <c r="B13" s="10">
        <v>5183</v>
      </c>
      <c r="C13" s="11">
        <v>773</v>
      </c>
      <c r="D13" s="12">
        <v>14.9</v>
      </c>
      <c r="E13" s="10">
        <v>2300</v>
      </c>
      <c r="F13" s="11">
        <v>93</v>
      </c>
      <c r="G13" s="12">
        <v>4</v>
      </c>
      <c r="H13" s="10">
        <v>2882</v>
      </c>
      <c r="I13" s="11">
        <v>680</v>
      </c>
      <c r="J13" s="13">
        <v>23.5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6908</v>
      </c>
      <c r="C15" s="20">
        <v>891</v>
      </c>
      <c r="D15" s="21">
        <v>12.9</v>
      </c>
      <c r="E15" s="19">
        <v>2987</v>
      </c>
      <c r="F15" s="20">
        <v>170</v>
      </c>
      <c r="G15" s="21">
        <v>5.7</v>
      </c>
      <c r="H15" s="19">
        <v>3921</v>
      </c>
      <c r="I15" s="20">
        <v>721</v>
      </c>
      <c r="J15" s="22">
        <v>18.399999999999999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7101</v>
      </c>
      <c r="C17" s="20">
        <v>862</v>
      </c>
      <c r="D17" s="21">
        <v>12.1</v>
      </c>
      <c r="E17" s="19">
        <v>3112</v>
      </c>
      <c r="F17" s="20">
        <v>142</v>
      </c>
      <c r="G17" s="21">
        <v>4.5999999999999996</v>
      </c>
      <c r="H17" s="19">
        <v>3989</v>
      </c>
      <c r="I17" s="20">
        <v>720</v>
      </c>
      <c r="J17" s="22">
        <v>18</v>
      </c>
    </row>
    <row r="18" spans="1:15" x14ac:dyDescent="0.2">
      <c r="A18" s="24" t="s">
        <v>99</v>
      </c>
      <c r="B18" s="19">
        <v>7108</v>
      </c>
      <c r="C18" s="20">
        <v>901</v>
      </c>
      <c r="D18" s="21">
        <v>12.7</v>
      </c>
      <c r="E18" s="19">
        <v>3134</v>
      </c>
      <c r="F18" s="20">
        <v>188</v>
      </c>
      <c r="G18" s="21">
        <v>6</v>
      </c>
      <c r="H18" s="19">
        <v>3974</v>
      </c>
      <c r="I18" s="20">
        <v>713</v>
      </c>
      <c r="J18" s="22">
        <v>17.899999999999999</v>
      </c>
    </row>
    <row r="19" spans="1:15" x14ac:dyDescent="0.2">
      <c r="A19" s="24" t="s">
        <v>100</v>
      </c>
      <c r="B19" s="19">
        <v>6932</v>
      </c>
      <c r="C19" s="20">
        <v>865</v>
      </c>
      <c r="D19" s="21">
        <v>12.5</v>
      </c>
      <c r="E19" s="19">
        <v>3087</v>
      </c>
      <c r="F19" s="20">
        <v>181</v>
      </c>
      <c r="G19" s="21">
        <v>5.9</v>
      </c>
      <c r="H19" s="19">
        <v>3845</v>
      </c>
      <c r="I19" s="20">
        <v>684</v>
      </c>
      <c r="J19" s="22">
        <v>17.8</v>
      </c>
    </row>
    <row r="20" spans="1:15" x14ac:dyDescent="0.2">
      <c r="A20" s="24" t="s">
        <v>101</v>
      </c>
      <c r="B20" s="19">
        <v>6813</v>
      </c>
      <c r="C20" s="20">
        <v>943</v>
      </c>
      <c r="D20" s="21">
        <v>13.8</v>
      </c>
      <c r="E20" s="19">
        <v>2925</v>
      </c>
      <c r="F20" s="20">
        <v>175</v>
      </c>
      <c r="G20" s="21">
        <v>6</v>
      </c>
      <c r="H20" s="19">
        <v>3888</v>
      </c>
      <c r="I20" s="20">
        <v>768</v>
      </c>
      <c r="J20" s="22">
        <v>19.8</v>
      </c>
    </row>
    <row r="21" spans="1:15" x14ac:dyDescent="0.2">
      <c r="A21" s="24" t="s">
        <v>102</v>
      </c>
      <c r="B21" s="19">
        <v>6734</v>
      </c>
      <c r="C21" s="20">
        <v>814</v>
      </c>
      <c r="D21" s="21">
        <v>12.1</v>
      </c>
      <c r="E21" s="19">
        <v>2943</v>
      </c>
      <c r="F21" s="20">
        <v>164</v>
      </c>
      <c r="G21" s="21">
        <v>5.6</v>
      </c>
      <c r="H21" s="19">
        <v>3791</v>
      </c>
      <c r="I21" s="20">
        <v>650</v>
      </c>
      <c r="J21" s="22">
        <v>17.100000000000001</v>
      </c>
    </row>
    <row r="22" spans="1:15" x14ac:dyDescent="0.2">
      <c r="A22" s="24" t="s">
        <v>103</v>
      </c>
      <c r="B22" s="19">
        <v>6730</v>
      </c>
      <c r="C22" s="20">
        <v>804</v>
      </c>
      <c r="D22" s="21">
        <v>11.9</v>
      </c>
      <c r="E22" s="19">
        <v>2905</v>
      </c>
      <c r="F22" s="20">
        <v>136</v>
      </c>
      <c r="G22" s="21">
        <v>4.7</v>
      </c>
      <c r="H22" s="19">
        <v>3825</v>
      </c>
      <c r="I22" s="20">
        <v>668</v>
      </c>
      <c r="J22" s="22">
        <v>17.5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6897</v>
      </c>
      <c r="C24" s="20">
        <v>919</v>
      </c>
      <c r="D24" s="21">
        <v>13.3</v>
      </c>
      <c r="E24" s="19">
        <v>2966</v>
      </c>
      <c r="F24" s="20">
        <v>181</v>
      </c>
      <c r="G24" s="21">
        <v>6.1</v>
      </c>
      <c r="H24" s="19">
        <v>3931</v>
      </c>
      <c r="I24" s="20">
        <v>738</v>
      </c>
      <c r="J24" s="22">
        <v>18.8</v>
      </c>
    </row>
    <row r="25" spans="1:15" x14ac:dyDescent="0.2">
      <c r="A25" s="24" t="s">
        <v>105</v>
      </c>
      <c r="B25" s="19">
        <v>6889</v>
      </c>
      <c r="C25" s="20">
        <v>947</v>
      </c>
      <c r="D25" s="21">
        <v>13.7</v>
      </c>
      <c r="E25" s="19">
        <v>2978</v>
      </c>
      <c r="F25" s="20">
        <v>193</v>
      </c>
      <c r="G25" s="21">
        <v>6.5</v>
      </c>
      <c r="H25" s="19">
        <v>3911</v>
      </c>
      <c r="I25" s="20">
        <v>754</v>
      </c>
      <c r="J25" s="22">
        <v>19.3</v>
      </c>
    </row>
    <row r="26" spans="1:15" x14ac:dyDescent="0.2">
      <c r="A26" s="24" t="s">
        <v>106</v>
      </c>
      <c r="B26" s="19">
        <v>6920</v>
      </c>
      <c r="C26" s="20">
        <v>939</v>
      </c>
      <c r="D26" s="21">
        <v>13.6</v>
      </c>
      <c r="E26" s="19">
        <v>2962</v>
      </c>
      <c r="F26" s="20">
        <v>159</v>
      </c>
      <c r="G26" s="21">
        <v>5.4</v>
      </c>
      <c r="H26" s="19">
        <v>3958</v>
      </c>
      <c r="I26" s="20">
        <v>780</v>
      </c>
      <c r="J26" s="22">
        <v>19.7</v>
      </c>
    </row>
    <row r="27" spans="1:15" x14ac:dyDescent="0.2">
      <c r="A27" s="24" t="s">
        <v>107</v>
      </c>
      <c r="B27" s="19">
        <v>6934</v>
      </c>
      <c r="C27" s="20">
        <v>953</v>
      </c>
      <c r="D27" s="21">
        <v>13.7</v>
      </c>
      <c r="E27" s="19">
        <v>2963</v>
      </c>
      <c r="F27" s="20">
        <v>191</v>
      </c>
      <c r="G27" s="21">
        <v>6.4</v>
      </c>
      <c r="H27" s="19">
        <v>3971</v>
      </c>
      <c r="I27" s="20">
        <v>762</v>
      </c>
      <c r="J27" s="22">
        <v>19.2</v>
      </c>
    </row>
    <row r="28" spans="1:15" x14ac:dyDescent="0.2">
      <c r="A28" s="24" t="s">
        <v>108</v>
      </c>
      <c r="B28" s="19">
        <v>6897</v>
      </c>
      <c r="C28" s="20">
        <v>850</v>
      </c>
      <c r="D28" s="21">
        <v>12.3</v>
      </c>
      <c r="E28" s="19">
        <v>2901</v>
      </c>
      <c r="F28" s="20">
        <v>146</v>
      </c>
      <c r="G28" s="21">
        <v>5</v>
      </c>
      <c r="H28" s="19">
        <v>3996</v>
      </c>
      <c r="I28" s="20">
        <v>704</v>
      </c>
      <c r="J28" s="22">
        <v>17.600000000000001</v>
      </c>
    </row>
    <row r="29" spans="1:15" s="44" customFormat="1" ht="20.25" customHeight="1" thickBot="1" x14ac:dyDescent="0.25">
      <c r="A29" s="39" t="s">
        <v>109</v>
      </c>
      <c r="B29" s="40">
        <v>6943</v>
      </c>
      <c r="C29" s="41">
        <v>891</v>
      </c>
      <c r="D29" s="42">
        <v>12.8</v>
      </c>
      <c r="E29" s="40">
        <v>2971</v>
      </c>
      <c r="F29" s="41">
        <v>183</v>
      </c>
      <c r="G29" s="42">
        <v>6.2</v>
      </c>
      <c r="H29" s="40">
        <v>3972</v>
      </c>
      <c r="I29" s="41">
        <v>708</v>
      </c>
      <c r="J29" s="43">
        <v>17.8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32</v>
      </c>
      <c r="E30" s="255" t="s">
        <v>33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14216</v>
      </c>
      <c r="C36" s="11">
        <v>7103</v>
      </c>
      <c r="D36" s="16">
        <v>50</v>
      </c>
      <c r="E36" s="10">
        <v>7145</v>
      </c>
      <c r="F36" s="11">
        <v>2949</v>
      </c>
      <c r="G36" s="16">
        <v>40.9</v>
      </c>
      <c r="H36" s="10">
        <v>7070</v>
      </c>
      <c r="I36" s="11">
        <v>4154</v>
      </c>
      <c r="J36" s="17">
        <v>58.6</v>
      </c>
    </row>
    <row r="37" spans="1:15" ht="13.5" customHeight="1" x14ac:dyDescent="0.2">
      <c r="A37" s="23">
        <v>44196</v>
      </c>
      <c r="B37" s="10">
        <v>14512</v>
      </c>
      <c r="C37" s="11">
        <v>5539</v>
      </c>
      <c r="D37" s="12">
        <v>38.200000000000003</v>
      </c>
      <c r="E37" s="10">
        <v>7173</v>
      </c>
      <c r="F37" s="11">
        <v>1948</v>
      </c>
      <c r="G37" s="12">
        <v>27.1</v>
      </c>
      <c r="H37" s="10">
        <v>7338</v>
      </c>
      <c r="I37" s="11">
        <v>3591</v>
      </c>
      <c r="J37" s="13">
        <v>49.2</v>
      </c>
    </row>
    <row r="38" spans="1:15" ht="13.5" customHeight="1" x14ac:dyDescent="0.2">
      <c r="A38" s="23">
        <v>44561</v>
      </c>
      <c r="B38" s="15">
        <v>14755</v>
      </c>
      <c r="C38" s="11">
        <v>7357</v>
      </c>
      <c r="D38" s="16">
        <v>49.9</v>
      </c>
      <c r="E38" s="10">
        <v>7296</v>
      </c>
      <c r="F38" s="11">
        <v>2253</v>
      </c>
      <c r="G38" s="16">
        <v>30.9</v>
      </c>
      <c r="H38" s="10">
        <v>7459</v>
      </c>
      <c r="I38" s="11">
        <v>5104</v>
      </c>
      <c r="J38" s="17">
        <v>68.5</v>
      </c>
    </row>
    <row r="39" spans="1:15" ht="13.5" customHeight="1" x14ac:dyDescent="0.2">
      <c r="A39" s="23">
        <v>44926</v>
      </c>
      <c r="B39" s="15">
        <v>14460</v>
      </c>
      <c r="C39" s="11">
        <v>5821</v>
      </c>
      <c r="D39" s="16">
        <v>40.299999999999997</v>
      </c>
      <c r="E39" s="10">
        <v>7489</v>
      </c>
      <c r="F39" s="11">
        <v>1888</v>
      </c>
      <c r="G39" s="16">
        <v>25.2</v>
      </c>
      <c r="H39" s="10">
        <v>6972</v>
      </c>
      <c r="I39" s="11">
        <v>3933</v>
      </c>
      <c r="J39" s="17">
        <v>56.3</v>
      </c>
    </row>
    <row r="40" spans="1:15" ht="13.5" customHeight="1" x14ac:dyDescent="0.2">
      <c r="A40" s="23">
        <v>45291</v>
      </c>
      <c r="B40" s="15">
        <v>14306</v>
      </c>
      <c r="C40" s="11">
        <v>5804</v>
      </c>
      <c r="D40" s="16">
        <v>40.6</v>
      </c>
      <c r="E40" s="10">
        <v>7392</v>
      </c>
      <c r="F40" s="11">
        <v>1796</v>
      </c>
      <c r="G40" s="16">
        <v>24.2</v>
      </c>
      <c r="H40" s="10">
        <v>6913</v>
      </c>
      <c r="I40" s="11">
        <v>4008</v>
      </c>
      <c r="J40" s="17">
        <v>57.9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15145</v>
      </c>
      <c r="C42" s="20">
        <v>6259</v>
      </c>
      <c r="D42" s="46">
        <v>41.4</v>
      </c>
      <c r="E42" s="19">
        <v>8288</v>
      </c>
      <c r="F42" s="20">
        <v>2325</v>
      </c>
      <c r="G42" s="46">
        <v>28.2</v>
      </c>
      <c r="H42" s="19">
        <v>6858</v>
      </c>
      <c r="I42" s="20">
        <v>3934</v>
      </c>
      <c r="J42" s="47">
        <v>57.3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14747</v>
      </c>
      <c r="C44" s="20">
        <v>6528</v>
      </c>
      <c r="D44" s="21">
        <v>44.3</v>
      </c>
      <c r="E44" s="19">
        <v>8234</v>
      </c>
      <c r="F44" s="20">
        <v>2687</v>
      </c>
      <c r="G44" s="21">
        <v>32.6</v>
      </c>
      <c r="H44" s="19">
        <v>6513</v>
      </c>
      <c r="I44" s="20">
        <v>3841</v>
      </c>
      <c r="J44" s="22">
        <v>59</v>
      </c>
    </row>
    <row r="45" spans="1:15" x14ac:dyDescent="0.2">
      <c r="A45" s="24" t="s">
        <v>99</v>
      </c>
      <c r="B45" s="19">
        <v>14802</v>
      </c>
      <c r="C45" s="20">
        <v>6522</v>
      </c>
      <c r="D45" s="21">
        <v>44.1</v>
      </c>
      <c r="E45" s="19">
        <v>7481</v>
      </c>
      <c r="F45" s="20">
        <v>2174</v>
      </c>
      <c r="G45" s="21">
        <v>29.1</v>
      </c>
      <c r="H45" s="19">
        <v>7321</v>
      </c>
      <c r="I45" s="20">
        <v>4348</v>
      </c>
      <c r="J45" s="22">
        <v>59.4</v>
      </c>
    </row>
    <row r="46" spans="1:15" x14ac:dyDescent="0.2">
      <c r="A46" s="24" t="s">
        <v>100</v>
      </c>
      <c r="B46" s="19">
        <v>14857</v>
      </c>
      <c r="C46" s="20">
        <v>6893</v>
      </c>
      <c r="D46" s="21">
        <v>46.4</v>
      </c>
      <c r="E46" s="19">
        <v>7449</v>
      </c>
      <c r="F46" s="20">
        <v>2325</v>
      </c>
      <c r="G46" s="21">
        <v>31.2</v>
      </c>
      <c r="H46" s="19">
        <v>7408</v>
      </c>
      <c r="I46" s="20">
        <v>4568</v>
      </c>
      <c r="J46" s="22">
        <v>61.7</v>
      </c>
    </row>
    <row r="47" spans="1:15" x14ac:dyDescent="0.2">
      <c r="A47" s="24" t="s">
        <v>101</v>
      </c>
      <c r="B47" s="19">
        <v>15206</v>
      </c>
      <c r="C47" s="20">
        <v>6756</v>
      </c>
      <c r="D47" s="21">
        <v>44.4</v>
      </c>
      <c r="E47" s="19">
        <v>7761</v>
      </c>
      <c r="F47" s="20">
        <v>2353</v>
      </c>
      <c r="G47" s="21">
        <v>30.3</v>
      </c>
      <c r="H47" s="19">
        <v>7445</v>
      </c>
      <c r="I47" s="20">
        <v>4403</v>
      </c>
      <c r="J47" s="22">
        <v>59.1</v>
      </c>
    </row>
    <row r="48" spans="1:15" x14ac:dyDescent="0.2">
      <c r="A48" s="24" t="s">
        <v>102</v>
      </c>
      <c r="B48" s="19">
        <v>15076</v>
      </c>
      <c r="C48" s="20">
        <v>6319</v>
      </c>
      <c r="D48" s="21">
        <v>41.9</v>
      </c>
      <c r="E48" s="19">
        <v>8052</v>
      </c>
      <c r="F48" s="20">
        <v>2432</v>
      </c>
      <c r="G48" s="21">
        <v>30.2</v>
      </c>
      <c r="H48" s="19">
        <v>7024</v>
      </c>
      <c r="I48" s="20">
        <v>3887</v>
      </c>
      <c r="J48" s="22">
        <v>55.3</v>
      </c>
    </row>
    <row r="49" spans="1:15" x14ac:dyDescent="0.2">
      <c r="A49" s="24" t="s">
        <v>103</v>
      </c>
      <c r="B49" s="19">
        <v>15164</v>
      </c>
      <c r="C49" s="20">
        <v>5984</v>
      </c>
      <c r="D49" s="21">
        <v>39.5</v>
      </c>
      <c r="E49" s="19">
        <v>8327</v>
      </c>
      <c r="F49" s="20">
        <v>2231</v>
      </c>
      <c r="G49" s="21">
        <v>26.8</v>
      </c>
      <c r="H49" s="19">
        <v>6837</v>
      </c>
      <c r="I49" s="20">
        <v>3753</v>
      </c>
      <c r="J49" s="22">
        <v>54.9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15103</v>
      </c>
      <c r="C51" s="20">
        <v>5704</v>
      </c>
      <c r="D51" s="21">
        <v>37.799999999999997</v>
      </c>
      <c r="E51" s="19">
        <v>8616</v>
      </c>
      <c r="F51" s="20">
        <v>2145</v>
      </c>
      <c r="G51" s="21">
        <v>24.9</v>
      </c>
      <c r="H51" s="19">
        <v>6487</v>
      </c>
      <c r="I51" s="20">
        <v>3559</v>
      </c>
      <c r="J51" s="22">
        <v>54.9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15295</v>
      </c>
      <c r="C52" s="20">
        <v>5762</v>
      </c>
      <c r="D52" s="21">
        <v>37.700000000000003</v>
      </c>
      <c r="E52" s="19">
        <v>8795</v>
      </c>
      <c r="F52" s="20">
        <v>2222</v>
      </c>
      <c r="G52" s="21">
        <v>25.3</v>
      </c>
      <c r="H52" s="19">
        <v>6500</v>
      </c>
      <c r="I52" s="20">
        <v>3540</v>
      </c>
      <c r="J52" s="22">
        <v>54.5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15365</v>
      </c>
      <c r="C53" s="20">
        <v>6190</v>
      </c>
      <c r="D53" s="21">
        <v>40.299999999999997</v>
      </c>
      <c r="E53" s="19">
        <v>8808</v>
      </c>
      <c r="F53" s="20">
        <v>2385</v>
      </c>
      <c r="G53" s="21">
        <v>27.1</v>
      </c>
      <c r="H53" s="19">
        <v>6557</v>
      </c>
      <c r="I53" s="20">
        <v>3805</v>
      </c>
      <c r="J53" s="22">
        <v>58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15278</v>
      </c>
      <c r="C54" s="20">
        <v>5626</v>
      </c>
      <c r="D54" s="21">
        <v>36.799999999999997</v>
      </c>
      <c r="E54" s="19">
        <v>8882</v>
      </c>
      <c r="F54" s="20">
        <v>2259</v>
      </c>
      <c r="G54" s="21">
        <v>25.4</v>
      </c>
      <c r="H54" s="19">
        <v>6396</v>
      </c>
      <c r="I54" s="20">
        <v>3367</v>
      </c>
      <c r="J54" s="22">
        <v>52.6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15498</v>
      </c>
      <c r="C55" s="20">
        <v>6578</v>
      </c>
      <c r="D55" s="21">
        <v>42.4</v>
      </c>
      <c r="E55" s="19">
        <v>8700</v>
      </c>
      <c r="F55" s="20">
        <v>2465</v>
      </c>
      <c r="G55" s="21">
        <v>28.3</v>
      </c>
      <c r="H55" s="19">
        <v>6798</v>
      </c>
      <c r="I55" s="20">
        <v>4113</v>
      </c>
      <c r="J55" s="22">
        <v>60.5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15348</v>
      </c>
      <c r="C56" s="41">
        <v>6248</v>
      </c>
      <c r="D56" s="42">
        <v>40.700000000000003</v>
      </c>
      <c r="E56" s="40">
        <v>8343</v>
      </c>
      <c r="F56" s="41">
        <v>2219</v>
      </c>
      <c r="G56" s="42">
        <v>26.6</v>
      </c>
      <c r="H56" s="40">
        <v>7005</v>
      </c>
      <c r="I56" s="41">
        <v>4029</v>
      </c>
      <c r="J56" s="43">
        <v>57.5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13B0-2682-4BAB-9D38-C3D387858CCF}">
  <sheetPr>
    <tabColor indexed="13"/>
  </sheetPr>
  <dimension ref="A1:AS61"/>
  <sheetViews>
    <sheetView view="pageBreakPreview" topLeftCell="E1" zoomScale="110" zoomScaleNormal="85" zoomScaleSheetLayoutView="110" workbookViewId="0">
      <selection activeCell="U7" sqref="U7"/>
    </sheetView>
  </sheetViews>
  <sheetFormatPr defaultColWidth="9" defaultRowHeight="13" x14ac:dyDescent="0.2"/>
  <cols>
    <col min="1" max="1" width="2.36328125" style="55" customWidth="1"/>
    <col min="2" max="2" width="6.6328125" style="56" customWidth="1"/>
    <col min="3" max="3" width="6.08984375" style="57" customWidth="1"/>
    <col min="4" max="4" width="6.08984375" style="58" customWidth="1"/>
    <col min="5" max="6" width="6.08984375" style="57" customWidth="1"/>
    <col min="7" max="7" width="6.08984375" style="58" customWidth="1"/>
    <col min="8" max="9" width="6.08984375" style="57" customWidth="1"/>
    <col min="10" max="16" width="6.08984375" style="55" customWidth="1"/>
    <col min="17" max="17" width="9" style="86"/>
    <col min="18" max="22" width="9" style="53"/>
    <col min="23" max="16384" width="9" style="86"/>
  </cols>
  <sheetData>
    <row r="1" spans="1:45" s="52" customFormat="1" ht="23.25" customHeight="1" thickBot="1" x14ac:dyDescent="0.25">
      <c r="A1" s="51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R1" s="53"/>
      <c r="S1" s="53"/>
      <c r="T1" s="53"/>
      <c r="U1" s="54"/>
      <c r="V1" s="53"/>
      <c r="Z1" s="53"/>
      <c r="AA1" s="53"/>
      <c r="AB1" s="53"/>
      <c r="AC1" s="54"/>
      <c r="AD1" s="53"/>
      <c r="AE1" s="53"/>
      <c r="AF1" s="53"/>
      <c r="AG1" s="54"/>
      <c r="AH1" s="53"/>
      <c r="AI1" s="53"/>
      <c r="AJ1" s="53"/>
      <c r="AK1" s="54"/>
      <c r="AL1" s="53"/>
      <c r="AM1" s="53"/>
      <c r="AN1" s="53"/>
      <c r="AO1" s="54"/>
      <c r="AP1" s="53"/>
      <c r="AQ1" s="53"/>
      <c r="AR1" s="53"/>
      <c r="AS1" s="54"/>
    </row>
    <row r="2" spans="1:45" s="52" customFormat="1" ht="13.5" customHeight="1" thickBot="1" x14ac:dyDescent="0.25">
      <c r="A2" s="55"/>
      <c r="B2" s="56"/>
      <c r="C2" s="57"/>
      <c r="D2" s="58"/>
      <c r="E2" s="57"/>
      <c r="F2" s="57"/>
      <c r="G2" s="58"/>
      <c r="H2" s="57"/>
      <c r="I2" s="57"/>
      <c r="J2" s="55"/>
      <c r="K2" s="55"/>
      <c r="L2" s="55"/>
      <c r="M2" s="55"/>
      <c r="N2" s="55"/>
      <c r="O2" s="55"/>
      <c r="P2" s="59" t="s">
        <v>95</v>
      </c>
      <c r="R2" s="53"/>
      <c r="S2" s="53"/>
      <c r="T2" s="60"/>
      <c r="U2" s="61"/>
      <c r="V2" s="53"/>
      <c r="Z2" s="53"/>
      <c r="AA2" s="53"/>
      <c r="AB2" s="62"/>
      <c r="AC2" s="53"/>
      <c r="AD2" s="53"/>
      <c r="AE2" s="53"/>
      <c r="AF2" s="62"/>
      <c r="AG2" s="53"/>
      <c r="AH2" s="53"/>
      <c r="AI2" s="53"/>
      <c r="AJ2" s="62"/>
      <c r="AK2" s="53"/>
      <c r="AL2" s="53"/>
      <c r="AM2" s="53"/>
      <c r="AN2" s="62"/>
      <c r="AO2" s="53"/>
      <c r="AP2" s="53"/>
      <c r="AQ2" s="53"/>
      <c r="AR2" s="62"/>
      <c r="AS2" s="53"/>
    </row>
    <row r="3" spans="1:45" s="68" customFormat="1" ht="12" customHeight="1" x14ac:dyDescent="0.2">
      <c r="A3" s="288" t="s">
        <v>111</v>
      </c>
      <c r="B3" s="289"/>
      <c r="C3" s="63" t="s">
        <v>23</v>
      </c>
      <c r="D3" s="64" t="s">
        <v>79</v>
      </c>
      <c r="E3" s="65" t="s">
        <v>26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R3" s="53"/>
      <c r="S3" s="53"/>
      <c r="T3" s="53"/>
      <c r="U3" s="54"/>
      <c r="V3" s="53"/>
      <c r="Z3" s="53"/>
      <c r="AA3" s="53"/>
      <c r="AB3" s="53"/>
      <c r="AC3" s="54"/>
      <c r="AD3" s="53"/>
      <c r="AE3" s="53"/>
      <c r="AF3" s="53"/>
      <c r="AG3" s="54"/>
      <c r="AH3" s="53"/>
      <c r="AI3" s="53"/>
      <c r="AJ3" s="53"/>
      <c r="AK3" s="54"/>
      <c r="AL3" s="53"/>
      <c r="AM3" s="53"/>
      <c r="AN3" s="53"/>
      <c r="AO3" s="54"/>
      <c r="AP3" s="53"/>
      <c r="AQ3" s="53"/>
      <c r="AR3" s="53"/>
      <c r="AS3" s="54"/>
    </row>
    <row r="4" spans="1:45" s="68" customFormat="1" ht="6" customHeight="1" x14ac:dyDescent="0.2">
      <c r="A4" s="290"/>
      <c r="B4" s="291"/>
      <c r="C4" s="69"/>
      <c r="D4" s="70"/>
      <c r="E4" s="70"/>
      <c r="F4" s="284" t="s">
        <v>29</v>
      </c>
      <c r="G4" s="284" t="s">
        <v>20</v>
      </c>
      <c r="H4" s="284" t="s">
        <v>76</v>
      </c>
      <c r="I4" s="284" t="s">
        <v>53</v>
      </c>
      <c r="J4" s="284" t="s">
        <v>75</v>
      </c>
      <c r="K4" s="284" t="s">
        <v>52</v>
      </c>
      <c r="L4" s="284" t="s">
        <v>74</v>
      </c>
      <c r="M4" s="284" t="s">
        <v>51</v>
      </c>
      <c r="N4" s="284" t="s">
        <v>73</v>
      </c>
      <c r="O4" s="284" t="s">
        <v>50</v>
      </c>
      <c r="P4" s="286" t="s">
        <v>72</v>
      </c>
      <c r="R4" s="53"/>
      <c r="S4" s="62"/>
      <c r="T4" s="62"/>
      <c r="U4" s="62"/>
      <c r="V4" s="53"/>
      <c r="Z4" s="53"/>
      <c r="AA4" s="62"/>
      <c r="AB4" s="62"/>
      <c r="AC4" s="53"/>
      <c r="AD4" s="53"/>
      <c r="AE4" s="62"/>
      <c r="AF4" s="62"/>
      <c r="AG4" s="53"/>
      <c r="AH4" s="53"/>
      <c r="AI4" s="62"/>
      <c r="AJ4" s="62"/>
      <c r="AK4" s="53"/>
      <c r="AL4" s="53"/>
      <c r="AM4" s="62"/>
      <c r="AN4" s="62"/>
      <c r="AO4" s="53"/>
      <c r="AP4" s="53"/>
      <c r="AQ4" s="62"/>
      <c r="AR4" s="62"/>
      <c r="AS4" s="53"/>
    </row>
    <row r="5" spans="1:45" s="68" customFormat="1" ht="6" customHeight="1" x14ac:dyDescent="0.2">
      <c r="A5" s="290"/>
      <c r="B5" s="291"/>
      <c r="C5" s="294" t="s">
        <v>2</v>
      </c>
      <c r="D5" s="295" t="s">
        <v>112</v>
      </c>
      <c r="E5" s="295" t="s">
        <v>113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7"/>
      <c r="R5" s="53"/>
      <c r="S5" s="53"/>
      <c r="T5" s="53"/>
      <c r="U5" s="54"/>
      <c r="V5" s="53"/>
      <c r="Z5" s="53"/>
      <c r="AA5" s="53"/>
      <c r="AB5" s="53"/>
      <c r="AC5" s="54"/>
      <c r="AD5" s="53"/>
      <c r="AE5" s="53"/>
      <c r="AF5" s="53"/>
      <c r="AG5" s="54"/>
      <c r="AH5" s="53"/>
      <c r="AI5" s="53"/>
      <c r="AJ5" s="53"/>
      <c r="AK5" s="54"/>
      <c r="AL5" s="53"/>
      <c r="AM5" s="53"/>
      <c r="AN5" s="53"/>
      <c r="AO5" s="54"/>
      <c r="AP5" s="53"/>
      <c r="AQ5" s="53"/>
      <c r="AR5" s="53"/>
      <c r="AS5" s="54"/>
    </row>
    <row r="6" spans="1:45" s="68" customFormat="1" ht="7.5" customHeight="1" x14ac:dyDescent="0.2">
      <c r="A6" s="290"/>
      <c r="B6" s="291"/>
      <c r="C6" s="294"/>
      <c r="D6" s="295"/>
      <c r="E6" s="295"/>
      <c r="F6" s="70"/>
      <c r="G6" s="70"/>
      <c r="H6" s="70"/>
      <c r="I6" s="70"/>
      <c r="J6" s="70"/>
      <c r="K6" s="70"/>
      <c r="L6" s="70"/>
      <c r="M6" s="70"/>
      <c r="N6" s="70"/>
      <c r="O6" s="72"/>
      <c r="P6" s="73"/>
      <c r="R6" s="53"/>
      <c r="S6" s="53"/>
      <c r="T6" s="53"/>
      <c r="U6" s="53"/>
      <c r="V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5" s="68" customFormat="1" ht="82.5" customHeight="1" x14ac:dyDescent="0.2">
      <c r="A7" s="290"/>
      <c r="B7" s="291"/>
      <c r="C7" s="294"/>
      <c r="D7" s="295"/>
      <c r="E7" s="295"/>
      <c r="F7" s="74" t="s">
        <v>114</v>
      </c>
      <c r="G7" s="74" t="s">
        <v>3</v>
      </c>
      <c r="H7" s="74" t="s">
        <v>115</v>
      </c>
      <c r="I7" s="74" t="s">
        <v>116</v>
      </c>
      <c r="J7" s="74" t="s">
        <v>117</v>
      </c>
      <c r="K7" s="74" t="s">
        <v>118</v>
      </c>
      <c r="L7" s="71" t="s">
        <v>119</v>
      </c>
      <c r="M7" s="71" t="s">
        <v>120</v>
      </c>
      <c r="N7" s="74" t="s">
        <v>88</v>
      </c>
      <c r="O7" s="75" t="s">
        <v>83</v>
      </c>
      <c r="P7" s="76" t="s">
        <v>121</v>
      </c>
      <c r="R7" s="53"/>
      <c r="S7" s="53"/>
      <c r="T7" s="53"/>
      <c r="U7" s="54"/>
      <c r="V7" s="53"/>
      <c r="Z7" s="53"/>
      <c r="AA7" s="53"/>
      <c r="AB7" s="53"/>
      <c r="AC7" s="54"/>
      <c r="AD7" s="53"/>
      <c r="AE7" s="53"/>
      <c r="AF7" s="53"/>
      <c r="AG7" s="54"/>
      <c r="AH7" s="53"/>
      <c r="AI7" s="53"/>
      <c r="AJ7" s="53"/>
      <c r="AK7" s="54"/>
      <c r="AL7" s="53"/>
      <c r="AM7" s="53"/>
      <c r="AN7" s="53"/>
      <c r="AO7" s="54"/>
      <c r="AP7" s="53"/>
      <c r="AQ7" s="53"/>
      <c r="AR7" s="53"/>
      <c r="AS7" s="54"/>
    </row>
    <row r="8" spans="1:45" s="68" customFormat="1" ht="6" customHeight="1" x14ac:dyDescent="0.2">
      <c r="A8" s="292"/>
      <c r="B8" s="293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  <c r="P8" s="80"/>
      <c r="R8" s="53"/>
      <c r="S8" s="53"/>
      <c r="T8" s="53"/>
      <c r="U8" s="53"/>
      <c r="V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</row>
    <row r="9" spans="1:45" ht="13.5" customHeight="1" x14ac:dyDescent="0.2">
      <c r="A9" s="280" t="s">
        <v>122</v>
      </c>
      <c r="B9" s="81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  <c r="P9" s="85"/>
      <c r="U9" s="54"/>
      <c r="Z9" s="53"/>
      <c r="AA9" s="53"/>
      <c r="AB9" s="53"/>
      <c r="AC9" s="54"/>
      <c r="AD9" s="53"/>
      <c r="AE9" s="53"/>
      <c r="AF9" s="53"/>
      <c r="AG9" s="54"/>
      <c r="AH9" s="53"/>
      <c r="AI9" s="53"/>
      <c r="AJ9" s="53"/>
      <c r="AK9" s="54"/>
      <c r="AL9" s="53"/>
      <c r="AM9" s="53"/>
      <c r="AN9" s="53"/>
      <c r="AO9" s="54"/>
      <c r="AP9" s="53"/>
      <c r="AQ9" s="53"/>
      <c r="AR9" s="53"/>
      <c r="AS9" s="54"/>
    </row>
    <row r="10" spans="1:45" ht="13.5" customHeight="1" x14ac:dyDescent="0.2">
      <c r="A10" s="281"/>
      <c r="B10" s="87">
        <v>43830</v>
      </c>
      <c r="C10" s="88">
        <v>1.76</v>
      </c>
      <c r="D10" s="89">
        <v>1.47</v>
      </c>
      <c r="E10" s="89">
        <v>0.98</v>
      </c>
      <c r="F10" s="89">
        <v>1.46</v>
      </c>
      <c r="G10" s="90">
        <v>0.94</v>
      </c>
      <c r="H10" s="89">
        <v>1.61</v>
      </c>
      <c r="I10" s="89">
        <v>1.1100000000000001</v>
      </c>
      <c r="J10" s="89">
        <v>0.83</v>
      </c>
      <c r="K10" s="89">
        <v>1.22</v>
      </c>
      <c r="L10" s="90">
        <v>0.68</v>
      </c>
      <c r="M10" s="89">
        <v>1.54</v>
      </c>
      <c r="N10" s="89">
        <v>0.97</v>
      </c>
      <c r="O10" s="91">
        <v>0.75</v>
      </c>
      <c r="P10" s="92">
        <v>0.69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</row>
    <row r="11" spans="1:45" ht="13.5" customHeight="1" x14ac:dyDescent="0.2">
      <c r="A11" s="281"/>
      <c r="B11" s="93">
        <v>44196</v>
      </c>
      <c r="C11" s="88">
        <v>1.69</v>
      </c>
      <c r="D11" s="89">
        <v>0.77</v>
      </c>
      <c r="E11" s="89">
        <v>0.79</v>
      </c>
      <c r="F11" s="89">
        <v>1.24</v>
      </c>
      <c r="G11" s="90">
        <v>0.49</v>
      </c>
      <c r="H11" s="89">
        <v>0.77</v>
      </c>
      <c r="I11" s="89">
        <v>0.46</v>
      </c>
      <c r="J11" s="89">
        <v>0.77</v>
      </c>
      <c r="K11" s="89">
        <v>0.79</v>
      </c>
      <c r="L11" s="90">
        <v>0.83</v>
      </c>
      <c r="M11" s="89">
        <v>0.89</v>
      </c>
      <c r="N11" s="89">
        <v>0.63</v>
      </c>
      <c r="O11" s="91">
        <v>0.46</v>
      </c>
      <c r="P11" s="92">
        <v>0.41</v>
      </c>
      <c r="U11" s="54"/>
      <c r="Z11" s="53"/>
      <c r="AA11" s="53"/>
      <c r="AB11" s="53"/>
      <c r="AC11" s="54"/>
      <c r="AD11" s="53"/>
      <c r="AE11" s="53"/>
      <c r="AF11" s="53"/>
      <c r="AG11" s="54"/>
      <c r="AH11" s="53"/>
      <c r="AI11" s="53"/>
      <c r="AJ11" s="53"/>
      <c r="AK11" s="54"/>
      <c r="AL11" s="53"/>
      <c r="AM11" s="53"/>
      <c r="AN11" s="53"/>
      <c r="AO11" s="54"/>
      <c r="AP11" s="53"/>
      <c r="AQ11" s="53"/>
      <c r="AR11" s="53"/>
      <c r="AS11" s="54"/>
    </row>
    <row r="12" spans="1:45" ht="13.5" customHeight="1" x14ac:dyDescent="0.2">
      <c r="A12" s="281"/>
      <c r="B12" s="93">
        <v>44561</v>
      </c>
      <c r="C12" s="88">
        <v>1.65</v>
      </c>
      <c r="D12" s="89">
        <v>0.91</v>
      </c>
      <c r="E12" s="89">
        <v>1.1299999999999999</v>
      </c>
      <c r="F12" s="89">
        <v>1.92</v>
      </c>
      <c r="G12" s="90">
        <v>1.08</v>
      </c>
      <c r="H12" s="89">
        <v>0.78</v>
      </c>
      <c r="I12" s="89">
        <v>1.06</v>
      </c>
      <c r="J12" s="89">
        <v>0.8</v>
      </c>
      <c r="K12" s="89">
        <v>0.44</v>
      </c>
      <c r="L12" s="90">
        <v>1.1599999999999999</v>
      </c>
      <c r="M12" s="89">
        <v>1.32</v>
      </c>
      <c r="N12" s="89">
        <v>0.89</v>
      </c>
      <c r="O12" s="91">
        <v>0.31</v>
      </c>
      <c r="P12" s="92">
        <v>0.6</v>
      </c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</row>
    <row r="13" spans="1:45" ht="13.5" customHeight="1" x14ac:dyDescent="0.2">
      <c r="A13" s="281"/>
      <c r="B13" s="93">
        <v>44926</v>
      </c>
      <c r="C13" s="88">
        <v>1.81</v>
      </c>
      <c r="D13" s="89">
        <v>1.1499999999999999</v>
      </c>
      <c r="E13" s="89">
        <v>1.48</v>
      </c>
      <c r="F13" s="89">
        <v>2.4500000000000002</v>
      </c>
      <c r="G13" s="90">
        <v>1.22</v>
      </c>
      <c r="H13" s="89">
        <v>1.05</v>
      </c>
      <c r="I13" s="89">
        <v>0.76</v>
      </c>
      <c r="J13" s="89">
        <v>0.8</v>
      </c>
      <c r="K13" s="89">
        <v>1.55</v>
      </c>
      <c r="L13" s="90">
        <v>0.97</v>
      </c>
      <c r="M13" s="89">
        <v>5.21</v>
      </c>
      <c r="N13" s="89">
        <v>1.96</v>
      </c>
      <c r="O13" s="91">
        <v>0.52</v>
      </c>
      <c r="P13" s="92">
        <v>0.56999999999999995</v>
      </c>
      <c r="U13" s="54"/>
      <c r="Z13" s="53"/>
      <c r="AA13" s="53"/>
      <c r="AB13" s="53"/>
      <c r="AC13" s="54"/>
      <c r="AD13" s="53"/>
      <c r="AE13" s="53"/>
      <c r="AF13" s="53"/>
      <c r="AG13" s="54"/>
      <c r="AH13" s="53"/>
      <c r="AI13" s="53"/>
      <c r="AJ13" s="53"/>
      <c r="AK13" s="54"/>
      <c r="AL13" s="53"/>
      <c r="AM13" s="53"/>
      <c r="AN13" s="53"/>
      <c r="AO13" s="54"/>
      <c r="AP13" s="53"/>
      <c r="AQ13" s="53"/>
      <c r="AR13" s="53"/>
      <c r="AS13" s="54"/>
    </row>
    <row r="14" spans="1:45" ht="13.5" customHeight="1" x14ac:dyDescent="0.2">
      <c r="A14" s="281"/>
      <c r="B14" s="93">
        <v>45291</v>
      </c>
      <c r="C14" s="88">
        <v>1.62</v>
      </c>
      <c r="D14" s="89">
        <v>0.73</v>
      </c>
      <c r="E14" s="89">
        <v>1.06</v>
      </c>
      <c r="F14" s="89">
        <v>1.33</v>
      </c>
      <c r="G14" s="89">
        <v>1.34</v>
      </c>
      <c r="H14" s="89">
        <v>1.04</v>
      </c>
      <c r="I14" s="89">
        <v>0.55000000000000004</v>
      </c>
      <c r="J14" s="89">
        <v>1.22</v>
      </c>
      <c r="K14" s="89">
        <v>1.06</v>
      </c>
      <c r="L14" s="89">
        <v>1.1100000000000001</v>
      </c>
      <c r="M14" s="89">
        <v>0.95</v>
      </c>
      <c r="N14" s="89">
        <v>0.98</v>
      </c>
      <c r="O14" s="94">
        <v>0.74</v>
      </c>
      <c r="P14" s="92">
        <v>0.66</v>
      </c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</row>
    <row r="15" spans="1:45" ht="13.5" customHeight="1" x14ac:dyDescent="0.2">
      <c r="A15" s="281"/>
      <c r="B15" s="93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1"/>
      <c r="P15" s="92"/>
      <c r="U15" s="54"/>
      <c r="Z15" s="53"/>
      <c r="AA15" s="53"/>
      <c r="AB15" s="53"/>
      <c r="AC15" s="54"/>
      <c r="AD15" s="53"/>
      <c r="AE15" s="53"/>
      <c r="AF15" s="53"/>
      <c r="AG15" s="54"/>
      <c r="AH15" s="53"/>
      <c r="AI15" s="53"/>
      <c r="AJ15" s="53"/>
      <c r="AK15" s="54"/>
      <c r="AL15" s="53"/>
      <c r="AM15" s="53"/>
      <c r="AN15" s="53"/>
      <c r="AO15" s="54"/>
      <c r="AP15" s="53"/>
      <c r="AQ15" s="53"/>
      <c r="AR15" s="53"/>
      <c r="AS15" s="54"/>
    </row>
    <row r="16" spans="1:45" ht="13.5" customHeight="1" x14ac:dyDescent="0.2">
      <c r="A16" s="281"/>
      <c r="B16" s="93">
        <v>45657</v>
      </c>
      <c r="C16" s="88">
        <v>1.66</v>
      </c>
      <c r="D16" s="89">
        <v>1.1000000000000001</v>
      </c>
      <c r="E16" s="89">
        <v>1.04</v>
      </c>
      <c r="F16" s="89">
        <v>1.62</v>
      </c>
      <c r="G16" s="89">
        <v>1</v>
      </c>
      <c r="H16" s="89">
        <v>1.37</v>
      </c>
      <c r="I16" s="89">
        <v>1</v>
      </c>
      <c r="J16" s="89">
        <v>1.24</v>
      </c>
      <c r="K16" s="89">
        <v>0.74</v>
      </c>
      <c r="L16" s="89">
        <v>0.97</v>
      </c>
      <c r="M16" s="89">
        <v>1.55</v>
      </c>
      <c r="N16" s="89">
        <v>0.65</v>
      </c>
      <c r="O16" s="94">
        <v>0.7</v>
      </c>
      <c r="P16" s="92">
        <v>0.48</v>
      </c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</row>
    <row r="17" spans="1:45" ht="13.5" customHeight="1" x14ac:dyDescent="0.2">
      <c r="A17" s="281"/>
      <c r="B17" s="95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1"/>
      <c r="P17" s="92"/>
      <c r="U17" s="54"/>
      <c r="Z17" s="53"/>
      <c r="AA17" s="53"/>
      <c r="AB17" s="53"/>
      <c r="AC17" s="54"/>
      <c r="AD17" s="53"/>
      <c r="AE17" s="53"/>
      <c r="AF17" s="53"/>
      <c r="AG17" s="54"/>
      <c r="AH17" s="53"/>
      <c r="AI17" s="53"/>
      <c r="AJ17" s="53"/>
      <c r="AK17" s="54"/>
      <c r="AL17" s="53"/>
      <c r="AM17" s="53"/>
      <c r="AN17" s="53"/>
      <c r="AO17" s="54"/>
      <c r="AP17" s="53"/>
      <c r="AQ17" s="53"/>
      <c r="AR17" s="53"/>
      <c r="AS17" s="54"/>
    </row>
    <row r="18" spans="1:45" ht="13.5" customHeight="1" x14ac:dyDescent="0.2">
      <c r="A18" s="281"/>
      <c r="B18" s="96" t="s">
        <v>123</v>
      </c>
      <c r="C18" s="88">
        <v>0.98</v>
      </c>
      <c r="D18" s="89">
        <v>0.55000000000000004</v>
      </c>
      <c r="E18" s="89">
        <v>0.53</v>
      </c>
      <c r="F18" s="89">
        <v>0.28000000000000003</v>
      </c>
      <c r="G18" s="90">
        <v>0.28000000000000003</v>
      </c>
      <c r="H18" s="89">
        <v>0.08</v>
      </c>
      <c r="I18" s="89">
        <v>1.1100000000000001</v>
      </c>
      <c r="J18" s="89">
        <v>0.19</v>
      </c>
      <c r="K18" s="89">
        <v>0.45</v>
      </c>
      <c r="L18" s="89">
        <v>0.33</v>
      </c>
      <c r="M18" s="89">
        <v>0.8</v>
      </c>
      <c r="N18" s="89">
        <v>0.03</v>
      </c>
      <c r="O18" s="91">
        <v>0.21</v>
      </c>
      <c r="P18" s="92">
        <v>0.17</v>
      </c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</row>
    <row r="19" spans="1:45" ht="13.5" customHeight="1" x14ac:dyDescent="0.2">
      <c r="A19" s="281"/>
      <c r="B19" s="96" t="s">
        <v>99</v>
      </c>
      <c r="C19" s="88">
        <v>1.1100000000000001</v>
      </c>
      <c r="D19" s="89">
        <v>0.74</v>
      </c>
      <c r="E19" s="89">
        <v>0.63</v>
      </c>
      <c r="F19" s="89">
        <v>0.05</v>
      </c>
      <c r="G19" s="90">
        <v>0.49</v>
      </c>
      <c r="H19" s="89">
        <v>0.59</v>
      </c>
      <c r="I19" s="89">
        <v>0.06</v>
      </c>
      <c r="J19" s="89">
        <v>0.21</v>
      </c>
      <c r="K19" s="89">
        <v>0.5</v>
      </c>
      <c r="L19" s="89">
        <v>0.8</v>
      </c>
      <c r="M19" s="89">
        <v>0.69</v>
      </c>
      <c r="N19" s="89">
        <v>0.19</v>
      </c>
      <c r="O19" s="91">
        <v>0.13</v>
      </c>
      <c r="P19" s="92">
        <v>0.66</v>
      </c>
      <c r="U19" s="54"/>
      <c r="Z19" s="53"/>
      <c r="AA19" s="53"/>
      <c r="AB19" s="53"/>
      <c r="AC19" s="54"/>
      <c r="AD19" s="53"/>
      <c r="AE19" s="53"/>
      <c r="AF19" s="53"/>
      <c r="AG19" s="54"/>
      <c r="AH19" s="53"/>
      <c r="AI19" s="53"/>
      <c r="AJ19" s="53"/>
      <c r="AK19" s="54"/>
      <c r="AL19" s="53"/>
      <c r="AM19" s="53"/>
      <c r="AN19" s="53"/>
      <c r="AO19" s="54"/>
      <c r="AP19" s="53"/>
      <c r="AQ19" s="53"/>
      <c r="AR19" s="53"/>
      <c r="AS19" s="54"/>
    </row>
    <row r="20" spans="1:45" ht="13.5" customHeight="1" x14ac:dyDescent="0.2">
      <c r="A20" s="281"/>
      <c r="B20" s="96" t="s">
        <v>100</v>
      </c>
      <c r="C20" s="88">
        <v>1.19</v>
      </c>
      <c r="D20" s="89">
        <v>0.47</v>
      </c>
      <c r="E20" s="89">
        <v>1.03</v>
      </c>
      <c r="F20" s="89">
        <v>1.72</v>
      </c>
      <c r="G20" s="90">
        <v>0.42</v>
      </c>
      <c r="H20" s="89">
        <v>0</v>
      </c>
      <c r="I20" s="89">
        <v>0</v>
      </c>
      <c r="J20" s="89">
        <v>7.0000000000000007E-2</v>
      </c>
      <c r="K20" s="89">
        <v>2.2999999999999998</v>
      </c>
      <c r="L20" s="89">
        <v>0.42</v>
      </c>
      <c r="M20" s="89">
        <v>3.14</v>
      </c>
      <c r="N20" s="89">
        <v>0.16</v>
      </c>
      <c r="O20" s="91">
        <v>0.19</v>
      </c>
      <c r="P20" s="92">
        <v>0.15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</row>
    <row r="21" spans="1:45" ht="13.5" customHeight="1" x14ac:dyDescent="0.2">
      <c r="A21" s="281"/>
      <c r="B21" s="96" t="s">
        <v>101</v>
      </c>
      <c r="C21" s="88">
        <v>4.6900000000000004</v>
      </c>
      <c r="D21" s="89">
        <v>2.4500000000000002</v>
      </c>
      <c r="E21" s="89">
        <v>3.16</v>
      </c>
      <c r="F21" s="89">
        <v>3.54</v>
      </c>
      <c r="G21" s="90">
        <v>1.89</v>
      </c>
      <c r="H21" s="89">
        <v>1.1599999999999999</v>
      </c>
      <c r="I21" s="89">
        <v>4.16</v>
      </c>
      <c r="J21" s="89">
        <v>2.29</v>
      </c>
      <c r="K21" s="89">
        <v>3.2</v>
      </c>
      <c r="L21" s="89">
        <v>5.7</v>
      </c>
      <c r="M21" s="89">
        <v>1.65</v>
      </c>
      <c r="N21" s="89">
        <v>0.79</v>
      </c>
      <c r="O21" s="91">
        <v>2.77</v>
      </c>
      <c r="P21" s="92">
        <v>1.83</v>
      </c>
      <c r="U21" s="54"/>
      <c r="Z21" s="53"/>
      <c r="AA21" s="53"/>
      <c r="AB21" s="53"/>
      <c r="AC21" s="54"/>
      <c r="AD21" s="53"/>
      <c r="AE21" s="53"/>
      <c r="AF21" s="53"/>
      <c r="AG21" s="54"/>
      <c r="AH21" s="53"/>
      <c r="AI21" s="53"/>
      <c r="AJ21" s="53"/>
      <c r="AK21" s="54"/>
      <c r="AL21" s="53"/>
      <c r="AM21" s="53"/>
      <c r="AN21" s="53"/>
      <c r="AO21" s="54"/>
      <c r="AP21" s="53"/>
      <c r="AQ21" s="53"/>
      <c r="AR21" s="53"/>
      <c r="AS21" s="54"/>
    </row>
    <row r="22" spans="1:45" ht="13.5" customHeight="1" x14ac:dyDescent="0.2">
      <c r="A22" s="281"/>
      <c r="B22" s="96" t="s">
        <v>124</v>
      </c>
      <c r="C22" s="88">
        <v>1.65</v>
      </c>
      <c r="D22" s="89">
        <v>1.27</v>
      </c>
      <c r="E22" s="89">
        <v>0.83</v>
      </c>
      <c r="F22" s="89">
        <v>1.03</v>
      </c>
      <c r="G22" s="90">
        <v>0.38</v>
      </c>
      <c r="H22" s="89">
        <v>4.53</v>
      </c>
      <c r="I22" s="89">
        <v>1.25</v>
      </c>
      <c r="J22" s="89">
        <v>1.1100000000000001</v>
      </c>
      <c r="K22" s="89">
        <v>0</v>
      </c>
      <c r="L22" s="89">
        <v>0.73</v>
      </c>
      <c r="M22" s="89">
        <v>1.97</v>
      </c>
      <c r="N22" s="89">
        <v>0.2</v>
      </c>
      <c r="O22" s="91">
        <v>0</v>
      </c>
      <c r="P22" s="92">
        <v>0.52</v>
      </c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</row>
    <row r="23" spans="1:45" ht="13.5" customHeight="1" x14ac:dyDescent="0.2">
      <c r="A23" s="281"/>
      <c r="B23" s="96" t="s">
        <v>103</v>
      </c>
      <c r="C23" s="88">
        <v>1.23</v>
      </c>
      <c r="D23" s="89">
        <v>0.36</v>
      </c>
      <c r="E23" s="89">
        <v>0.73</v>
      </c>
      <c r="F23" s="89">
        <v>1.27</v>
      </c>
      <c r="G23" s="90">
        <v>0.12</v>
      </c>
      <c r="H23" s="89">
        <v>1.1599999999999999</v>
      </c>
      <c r="I23" s="89">
        <v>1.46</v>
      </c>
      <c r="J23" s="89">
        <v>0.35</v>
      </c>
      <c r="K23" s="89">
        <v>0.66</v>
      </c>
      <c r="L23" s="89">
        <v>0.39</v>
      </c>
      <c r="M23" s="89">
        <v>1.1100000000000001</v>
      </c>
      <c r="N23" s="89">
        <v>0.67</v>
      </c>
      <c r="O23" s="91">
        <v>0.38</v>
      </c>
      <c r="P23" s="92">
        <v>0.15</v>
      </c>
      <c r="U23" s="54"/>
      <c r="Z23" s="53"/>
      <c r="AA23" s="53"/>
      <c r="AB23" s="53"/>
      <c r="AC23" s="54"/>
      <c r="AD23" s="53"/>
      <c r="AE23" s="53"/>
      <c r="AF23" s="53"/>
      <c r="AG23" s="54"/>
      <c r="AH23" s="53"/>
      <c r="AI23" s="53"/>
      <c r="AJ23" s="53"/>
      <c r="AK23" s="54"/>
      <c r="AL23" s="53"/>
      <c r="AM23" s="53"/>
      <c r="AN23" s="53"/>
      <c r="AO23" s="54"/>
      <c r="AP23" s="53"/>
      <c r="AQ23" s="53"/>
      <c r="AR23" s="53"/>
      <c r="AS23" s="54"/>
    </row>
    <row r="24" spans="1:45" ht="13.5" customHeight="1" x14ac:dyDescent="0.2">
      <c r="A24" s="281"/>
      <c r="B24" s="96"/>
      <c r="C24" s="97"/>
      <c r="D24" s="98"/>
      <c r="E24" s="98"/>
      <c r="F24" s="98"/>
      <c r="G24" s="98"/>
      <c r="H24" s="98"/>
      <c r="I24" s="98"/>
      <c r="J24" s="99"/>
      <c r="K24" s="99"/>
      <c r="L24" s="99"/>
      <c r="M24" s="99"/>
      <c r="N24" s="99"/>
      <c r="O24" s="100"/>
      <c r="P24" s="10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5" ht="13.5" customHeight="1" x14ac:dyDescent="0.2">
      <c r="A25" s="281"/>
      <c r="B25" s="96" t="s">
        <v>125</v>
      </c>
      <c r="C25" s="88">
        <v>1.74</v>
      </c>
      <c r="D25" s="89">
        <v>1.81</v>
      </c>
      <c r="E25" s="89">
        <v>1.35</v>
      </c>
      <c r="F25" s="89">
        <v>1.01</v>
      </c>
      <c r="G25" s="89">
        <v>2.33</v>
      </c>
      <c r="H25" s="89">
        <v>4.16</v>
      </c>
      <c r="I25" s="89">
        <v>0.48</v>
      </c>
      <c r="J25" s="89">
        <v>8.83</v>
      </c>
      <c r="K25" s="89">
        <v>0.55000000000000004</v>
      </c>
      <c r="L25" s="89">
        <v>0.54</v>
      </c>
      <c r="M25" s="89">
        <v>3.7</v>
      </c>
      <c r="N25" s="89">
        <v>0.88</v>
      </c>
      <c r="O25" s="91">
        <v>0.27</v>
      </c>
      <c r="P25" s="92">
        <v>0.37</v>
      </c>
      <c r="U25" s="54"/>
      <c r="Z25" s="53"/>
      <c r="AA25" s="53"/>
      <c r="AB25" s="53"/>
      <c r="AC25" s="54"/>
      <c r="AD25" s="53"/>
      <c r="AE25" s="53"/>
      <c r="AF25" s="53"/>
      <c r="AG25" s="54"/>
      <c r="AH25" s="53"/>
      <c r="AI25" s="53"/>
      <c r="AJ25" s="53"/>
      <c r="AK25" s="54"/>
      <c r="AL25" s="53"/>
      <c r="AM25" s="53"/>
      <c r="AN25" s="53"/>
      <c r="AO25" s="54"/>
      <c r="AP25" s="53"/>
      <c r="AQ25" s="53"/>
      <c r="AR25" s="53"/>
      <c r="AS25" s="54"/>
    </row>
    <row r="26" spans="1:45" ht="13.5" customHeight="1" x14ac:dyDescent="0.2">
      <c r="A26" s="281"/>
      <c r="B26" s="96" t="s">
        <v>105</v>
      </c>
      <c r="C26" s="88">
        <v>1.54</v>
      </c>
      <c r="D26" s="89">
        <v>0.9</v>
      </c>
      <c r="E26" s="89">
        <v>0.69</v>
      </c>
      <c r="F26" s="89">
        <v>1.43</v>
      </c>
      <c r="G26" s="90">
        <v>0.14000000000000001</v>
      </c>
      <c r="H26" s="89">
        <v>0.26</v>
      </c>
      <c r="I26" s="89">
        <v>1.71</v>
      </c>
      <c r="J26" s="89">
        <v>0.34</v>
      </c>
      <c r="K26" s="89">
        <v>0</v>
      </c>
      <c r="L26" s="89">
        <v>0.63</v>
      </c>
      <c r="M26" s="89">
        <v>1.57</v>
      </c>
      <c r="N26" s="89">
        <v>1.76</v>
      </c>
      <c r="O26" s="91">
        <v>1.59</v>
      </c>
      <c r="P26" s="92">
        <v>0.15</v>
      </c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5" ht="13.5" customHeight="1" x14ac:dyDescent="0.2">
      <c r="A27" s="281"/>
      <c r="B27" s="96" t="s">
        <v>106</v>
      </c>
      <c r="C27" s="88">
        <v>1.23</v>
      </c>
      <c r="D27" s="89">
        <v>1.65</v>
      </c>
      <c r="E27" s="89">
        <v>0.67</v>
      </c>
      <c r="F27" s="89">
        <v>1.24</v>
      </c>
      <c r="G27" s="90">
        <v>1.57</v>
      </c>
      <c r="H27" s="89">
        <v>1.1100000000000001</v>
      </c>
      <c r="I27" s="89">
        <v>0.42</v>
      </c>
      <c r="J27" s="89">
        <v>0.4</v>
      </c>
      <c r="K27" s="89">
        <v>0</v>
      </c>
      <c r="L27" s="89">
        <v>0.72</v>
      </c>
      <c r="M27" s="89">
        <v>0.14000000000000001</v>
      </c>
      <c r="N27" s="89">
        <v>0.4</v>
      </c>
      <c r="O27" s="91">
        <v>2.67</v>
      </c>
      <c r="P27" s="92">
        <v>0.03</v>
      </c>
      <c r="U27" s="54"/>
      <c r="Z27" s="53"/>
      <c r="AA27" s="53"/>
      <c r="AB27" s="53"/>
      <c r="AC27" s="54"/>
      <c r="AD27" s="53"/>
      <c r="AE27" s="53"/>
      <c r="AF27" s="53"/>
      <c r="AG27" s="54"/>
      <c r="AH27" s="53"/>
      <c r="AI27" s="53"/>
      <c r="AJ27" s="53"/>
      <c r="AK27" s="54"/>
      <c r="AL27" s="53"/>
      <c r="AM27" s="53"/>
      <c r="AN27" s="53"/>
      <c r="AO27" s="54"/>
      <c r="AP27" s="53"/>
      <c r="AQ27" s="53"/>
      <c r="AR27" s="53"/>
      <c r="AS27" s="54"/>
    </row>
    <row r="28" spans="1:45" ht="13.5" customHeight="1" x14ac:dyDescent="0.2">
      <c r="A28" s="281"/>
      <c r="B28" s="96" t="s">
        <v>107</v>
      </c>
      <c r="C28" s="88">
        <v>1.69</v>
      </c>
      <c r="D28" s="89">
        <v>1.74</v>
      </c>
      <c r="E28" s="89">
        <v>1.04</v>
      </c>
      <c r="F28" s="89">
        <v>4.1900000000000004</v>
      </c>
      <c r="G28" s="90">
        <v>0.88</v>
      </c>
      <c r="H28" s="89">
        <v>0.08</v>
      </c>
      <c r="I28" s="89">
        <v>0.69</v>
      </c>
      <c r="J28" s="89">
        <v>0.38</v>
      </c>
      <c r="K28" s="89">
        <v>0.45</v>
      </c>
      <c r="L28" s="89">
        <v>0.53</v>
      </c>
      <c r="M28" s="89">
        <v>0.63</v>
      </c>
      <c r="N28" s="89">
        <v>0.44</v>
      </c>
      <c r="O28" s="91">
        <v>0.08</v>
      </c>
      <c r="P28" s="92">
        <v>0.46</v>
      </c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5" ht="13.5" customHeight="1" x14ac:dyDescent="0.2">
      <c r="A29" s="281"/>
      <c r="B29" s="96" t="s">
        <v>108</v>
      </c>
      <c r="C29" s="88">
        <v>1.33</v>
      </c>
      <c r="D29" s="89">
        <v>0.69</v>
      </c>
      <c r="E29" s="89">
        <v>0.85</v>
      </c>
      <c r="F29" s="89">
        <v>1.84</v>
      </c>
      <c r="G29" s="90">
        <v>2.4900000000000002</v>
      </c>
      <c r="H29" s="89">
        <v>3.31</v>
      </c>
      <c r="I29" s="90">
        <v>0.26</v>
      </c>
      <c r="J29" s="89">
        <v>0.38</v>
      </c>
      <c r="K29" s="89">
        <v>0.72</v>
      </c>
      <c r="L29" s="89">
        <v>0.41</v>
      </c>
      <c r="M29" s="89">
        <v>0.74</v>
      </c>
      <c r="N29" s="89">
        <v>1.01</v>
      </c>
      <c r="O29" s="91">
        <v>0.08</v>
      </c>
      <c r="P29" s="92">
        <v>0.54</v>
      </c>
      <c r="U29" s="54"/>
      <c r="Z29" s="53"/>
      <c r="AA29" s="53"/>
      <c r="AB29" s="53"/>
      <c r="AC29" s="54"/>
      <c r="AD29" s="53"/>
      <c r="AE29" s="53"/>
      <c r="AF29" s="53"/>
      <c r="AG29" s="54"/>
      <c r="AH29" s="53"/>
      <c r="AI29" s="53"/>
      <c r="AJ29" s="53"/>
      <c r="AK29" s="54"/>
      <c r="AL29" s="53"/>
      <c r="AM29" s="53"/>
      <c r="AN29" s="53"/>
      <c r="AO29" s="54"/>
      <c r="AP29" s="53"/>
      <c r="AQ29" s="53"/>
      <c r="AR29" s="53"/>
      <c r="AS29" s="54"/>
    </row>
    <row r="30" spans="1:45" ht="13.5" customHeight="1" x14ac:dyDescent="0.2">
      <c r="A30" s="281"/>
      <c r="B30" s="96" t="s">
        <v>109</v>
      </c>
      <c r="C30" s="88">
        <v>1.55</v>
      </c>
      <c r="D30" s="89">
        <v>0.56999999999999995</v>
      </c>
      <c r="E30" s="89">
        <v>0.92</v>
      </c>
      <c r="F30" s="89">
        <v>1.84</v>
      </c>
      <c r="G30" s="90">
        <v>0.96</v>
      </c>
      <c r="H30" s="89">
        <v>0</v>
      </c>
      <c r="I30" s="89">
        <v>0.37</v>
      </c>
      <c r="J30" s="89">
        <v>0.32</v>
      </c>
      <c r="K30" s="89">
        <v>0</v>
      </c>
      <c r="L30" s="89">
        <v>0.38</v>
      </c>
      <c r="M30" s="89">
        <v>2.4</v>
      </c>
      <c r="N30" s="89">
        <v>1.24</v>
      </c>
      <c r="O30" s="91">
        <v>0.06</v>
      </c>
      <c r="P30" s="92">
        <v>0.78</v>
      </c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5" ht="13.5" customHeight="1" x14ac:dyDescent="0.2">
      <c r="A31" s="281"/>
      <c r="B31" s="102"/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P31" s="106"/>
      <c r="U31" s="54"/>
      <c r="Z31" s="53"/>
      <c r="AA31" s="53"/>
      <c r="AB31" s="53"/>
      <c r="AC31" s="54"/>
      <c r="AD31" s="53"/>
      <c r="AE31" s="53"/>
      <c r="AF31" s="53"/>
      <c r="AG31" s="54"/>
      <c r="AH31" s="53"/>
      <c r="AI31" s="53"/>
      <c r="AJ31" s="53"/>
      <c r="AK31" s="54"/>
      <c r="AL31" s="53"/>
      <c r="AM31" s="53"/>
      <c r="AN31" s="53"/>
      <c r="AO31" s="54"/>
      <c r="AP31" s="53"/>
      <c r="AQ31" s="53"/>
      <c r="AR31" s="53"/>
      <c r="AS31" s="54"/>
    </row>
    <row r="32" spans="1:45" ht="13.5" customHeight="1" x14ac:dyDescent="0.2">
      <c r="A32" s="282"/>
      <c r="B32" s="107" t="s">
        <v>126</v>
      </c>
      <c r="C32" s="108">
        <v>0.04</v>
      </c>
      <c r="D32" s="109">
        <v>0.37</v>
      </c>
      <c r="E32" s="110">
        <v>-0.02</v>
      </c>
      <c r="F32" s="110">
        <v>0.28999999999999998</v>
      </c>
      <c r="G32" s="110">
        <v>-0.34</v>
      </c>
      <c r="H32" s="110">
        <v>0.33</v>
      </c>
      <c r="I32" s="110">
        <v>0.45</v>
      </c>
      <c r="J32" s="110">
        <v>0.02</v>
      </c>
      <c r="K32" s="110">
        <v>-0.32</v>
      </c>
      <c r="L32" s="110">
        <v>-0.14000000000000001</v>
      </c>
      <c r="M32" s="110">
        <v>0.6</v>
      </c>
      <c r="N32" s="110">
        <v>-0.33</v>
      </c>
      <c r="O32" s="111">
        <v>-0.04</v>
      </c>
      <c r="P32" s="112">
        <v>-0.18</v>
      </c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</row>
    <row r="33" spans="1:45" ht="13.5" customHeight="1" x14ac:dyDescent="0.2">
      <c r="A33" s="280" t="s">
        <v>127</v>
      </c>
      <c r="B33" s="113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84"/>
      <c r="P33" s="85"/>
      <c r="U33" s="54"/>
      <c r="Z33" s="53"/>
      <c r="AA33" s="53"/>
      <c r="AB33" s="53"/>
      <c r="AC33" s="54"/>
      <c r="AD33" s="53"/>
      <c r="AE33" s="53"/>
      <c r="AF33" s="53"/>
      <c r="AG33" s="54"/>
      <c r="AH33" s="53"/>
      <c r="AI33" s="53"/>
      <c r="AJ33" s="53"/>
      <c r="AK33" s="54"/>
      <c r="AL33" s="53"/>
      <c r="AM33" s="53"/>
      <c r="AN33" s="53"/>
      <c r="AO33" s="54"/>
      <c r="AP33" s="53"/>
      <c r="AQ33" s="53"/>
      <c r="AR33" s="53"/>
      <c r="AS33" s="54"/>
    </row>
    <row r="34" spans="1:45" ht="13.5" customHeight="1" x14ac:dyDescent="0.2">
      <c r="A34" s="281"/>
      <c r="B34" s="87">
        <v>43830</v>
      </c>
      <c r="C34" s="88">
        <v>1.74</v>
      </c>
      <c r="D34" s="89">
        <v>1.21</v>
      </c>
      <c r="E34" s="89">
        <v>0.97</v>
      </c>
      <c r="F34" s="89">
        <v>1.28</v>
      </c>
      <c r="G34" s="90">
        <v>1.17</v>
      </c>
      <c r="H34" s="89">
        <v>1.26</v>
      </c>
      <c r="I34" s="89">
        <v>1.31</v>
      </c>
      <c r="J34" s="89">
        <v>1.2</v>
      </c>
      <c r="K34" s="89">
        <v>1.19</v>
      </c>
      <c r="L34" s="90">
        <v>0.62</v>
      </c>
      <c r="M34" s="89">
        <v>1.68</v>
      </c>
      <c r="N34" s="89">
        <v>0.92</v>
      </c>
      <c r="O34" s="91">
        <v>0.88</v>
      </c>
      <c r="P34" s="92">
        <v>0.65</v>
      </c>
      <c r="Z34" s="53"/>
      <c r="AA34" s="53"/>
      <c r="AB34" s="62"/>
      <c r="AC34" s="53"/>
      <c r="AD34" s="53"/>
      <c r="AE34" s="53"/>
      <c r="AF34" s="62"/>
      <c r="AG34" s="53"/>
      <c r="AH34" s="53"/>
      <c r="AI34" s="53"/>
      <c r="AJ34" s="62"/>
      <c r="AK34" s="53"/>
      <c r="AL34" s="53"/>
      <c r="AM34" s="53"/>
      <c r="AN34" s="62"/>
      <c r="AO34" s="53"/>
      <c r="AP34" s="53"/>
      <c r="AQ34" s="53"/>
      <c r="AR34" s="62"/>
      <c r="AS34" s="53"/>
    </row>
    <row r="35" spans="1:45" ht="13.5" customHeight="1" x14ac:dyDescent="0.2">
      <c r="A35" s="281"/>
      <c r="B35" s="93">
        <v>44196</v>
      </c>
      <c r="C35" s="88">
        <v>1.64</v>
      </c>
      <c r="D35" s="89">
        <v>1.1399999999999999</v>
      </c>
      <c r="E35" s="89">
        <v>0.84</v>
      </c>
      <c r="F35" s="89">
        <v>1.55</v>
      </c>
      <c r="G35" s="90">
        <v>1.1200000000000001</v>
      </c>
      <c r="H35" s="89">
        <v>0.85</v>
      </c>
      <c r="I35" s="89">
        <v>0.62</v>
      </c>
      <c r="J35" s="89">
        <v>1.02</v>
      </c>
      <c r="K35" s="89">
        <v>0.87</v>
      </c>
      <c r="L35" s="90">
        <v>0.69</v>
      </c>
      <c r="M35" s="89">
        <v>0.9</v>
      </c>
      <c r="N35" s="89">
        <v>0.98</v>
      </c>
      <c r="O35" s="91">
        <v>0.43</v>
      </c>
      <c r="P35" s="92">
        <v>0.68</v>
      </c>
      <c r="U35" s="54"/>
      <c r="Z35" s="53"/>
      <c r="AA35" s="53"/>
      <c r="AB35" s="53"/>
      <c r="AC35" s="54"/>
      <c r="AD35" s="53"/>
      <c r="AE35" s="53"/>
      <c r="AF35" s="53"/>
      <c r="AG35" s="54"/>
      <c r="AH35" s="53"/>
      <c r="AI35" s="53"/>
      <c r="AJ35" s="53"/>
      <c r="AK35" s="54"/>
      <c r="AL35" s="53"/>
      <c r="AM35" s="53"/>
      <c r="AN35" s="53"/>
      <c r="AO35" s="54"/>
      <c r="AP35" s="53"/>
      <c r="AQ35" s="53"/>
      <c r="AR35" s="53"/>
      <c r="AS35" s="54"/>
    </row>
    <row r="36" spans="1:45" ht="13.5" customHeight="1" x14ac:dyDescent="0.2">
      <c r="A36" s="281"/>
      <c r="B36" s="93">
        <v>44561</v>
      </c>
      <c r="C36" s="88">
        <v>1.68</v>
      </c>
      <c r="D36" s="89">
        <v>1.23</v>
      </c>
      <c r="E36" s="89">
        <v>1.2</v>
      </c>
      <c r="F36" s="89">
        <v>2.15</v>
      </c>
      <c r="G36" s="90">
        <v>1.23</v>
      </c>
      <c r="H36" s="89">
        <v>1.1299999999999999</v>
      </c>
      <c r="I36" s="89">
        <v>0.5</v>
      </c>
      <c r="J36" s="89">
        <v>1.18</v>
      </c>
      <c r="K36" s="89">
        <v>0.69</v>
      </c>
      <c r="L36" s="90">
        <v>0.67</v>
      </c>
      <c r="M36" s="89">
        <v>0.85</v>
      </c>
      <c r="N36" s="89">
        <v>1.07</v>
      </c>
      <c r="O36" s="91">
        <v>0.74</v>
      </c>
      <c r="P36" s="92">
        <v>0.56000000000000005</v>
      </c>
      <c r="S36" s="62"/>
      <c r="T36" s="62"/>
      <c r="U36" s="62"/>
      <c r="Z36" s="53"/>
      <c r="AA36" s="62"/>
      <c r="AB36" s="62"/>
      <c r="AC36" s="53"/>
      <c r="AD36" s="53"/>
      <c r="AE36" s="62"/>
      <c r="AF36" s="62"/>
      <c r="AG36" s="53"/>
      <c r="AH36" s="53"/>
      <c r="AI36" s="62"/>
      <c r="AJ36" s="62"/>
      <c r="AK36" s="53"/>
      <c r="AL36" s="53"/>
      <c r="AM36" s="62"/>
      <c r="AN36" s="62"/>
      <c r="AO36" s="53"/>
      <c r="AP36" s="53"/>
      <c r="AQ36" s="62"/>
      <c r="AR36" s="62"/>
      <c r="AS36" s="53"/>
    </row>
    <row r="37" spans="1:45" ht="13.5" customHeight="1" x14ac:dyDescent="0.2">
      <c r="A37" s="281"/>
      <c r="B37" s="116">
        <v>44926</v>
      </c>
      <c r="C37" s="88">
        <v>1.65</v>
      </c>
      <c r="D37" s="89">
        <v>1.1299999999999999</v>
      </c>
      <c r="E37" s="89">
        <v>1</v>
      </c>
      <c r="F37" s="89">
        <v>2.2000000000000002</v>
      </c>
      <c r="G37" s="90">
        <v>0.95</v>
      </c>
      <c r="H37" s="89">
        <v>0.99</v>
      </c>
      <c r="I37" s="89">
        <v>0.74</v>
      </c>
      <c r="J37" s="89">
        <v>1.1000000000000001</v>
      </c>
      <c r="K37" s="89">
        <v>1.58</v>
      </c>
      <c r="L37" s="90">
        <v>0.77</v>
      </c>
      <c r="M37" s="89">
        <v>0.37</v>
      </c>
      <c r="N37" s="89">
        <v>1.21</v>
      </c>
      <c r="O37" s="91">
        <v>0.53</v>
      </c>
      <c r="P37" s="92">
        <v>0.61</v>
      </c>
      <c r="U37" s="54"/>
      <c r="Z37" s="53"/>
      <c r="AA37" s="53"/>
      <c r="AB37" s="53"/>
      <c r="AC37" s="54"/>
      <c r="AD37" s="53"/>
      <c r="AE37" s="53"/>
      <c r="AF37" s="53"/>
      <c r="AG37" s="54"/>
      <c r="AH37" s="53"/>
      <c r="AI37" s="53"/>
      <c r="AJ37" s="53"/>
      <c r="AK37" s="54"/>
      <c r="AL37" s="53"/>
      <c r="AM37" s="53"/>
      <c r="AN37" s="53"/>
      <c r="AO37" s="54"/>
      <c r="AP37" s="53"/>
      <c r="AQ37" s="53"/>
      <c r="AR37" s="53"/>
      <c r="AS37" s="54"/>
    </row>
    <row r="38" spans="1:45" ht="13.5" customHeight="1" x14ac:dyDescent="0.2">
      <c r="A38" s="281"/>
      <c r="B38" s="116">
        <v>45291</v>
      </c>
      <c r="C38" s="88">
        <v>1.53</v>
      </c>
      <c r="D38" s="89">
        <v>0.94</v>
      </c>
      <c r="E38" s="89">
        <v>0.92</v>
      </c>
      <c r="F38" s="89">
        <v>1.36</v>
      </c>
      <c r="G38" s="89">
        <v>1</v>
      </c>
      <c r="H38" s="89">
        <v>0.94</v>
      </c>
      <c r="I38" s="89">
        <v>1.35</v>
      </c>
      <c r="J38" s="89">
        <v>1.01</v>
      </c>
      <c r="K38" s="89">
        <v>1.1100000000000001</v>
      </c>
      <c r="L38" s="89">
        <v>0.56999999999999995</v>
      </c>
      <c r="M38" s="89">
        <v>0.68</v>
      </c>
      <c r="N38" s="89">
        <v>0.76</v>
      </c>
      <c r="O38" s="91">
        <v>0.49</v>
      </c>
      <c r="P38" s="92">
        <v>0.6</v>
      </c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</row>
    <row r="39" spans="1:45" ht="13.5" customHeight="1" x14ac:dyDescent="0.2">
      <c r="A39" s="281"/>
      <c r="B39" s="116"/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1"/>
      <c r="P39" s="92"/>
      <c r="U39" s="54"/>
      <c r="Z39" s="53"/>
      <c r="AA39" s="53"/>
      <c r="AB39" s="53"/>
      <c r="AC39" s="54"/>
      <c r="AD39" s="53"/>
      <c r="AE39" s="53"/>
      <c r="AF39" s="53"/>
      <c r="AG39" s="54"/>
      <c r="AH39" s="53"/>
      <c r="AI39" s="53"/>
      <c r="AJ39" s="53"/>
      <c r="AK39" s="54"/>
      <c r="AL39" s="53"/>
      <c r="AM39" s="53"/>
      <c r="AN39" s="53"/>
      <c r="AO39" s="54"/>
      <c r="AP39" s="53"/>
      <c r="AQ39" s="53"/>
      <c r="AR39" s="53"/>
      <c r="AS39" s="54"/>
    </row>
    <row r="40" spans="1:45" ht="13.5" customHeight="1" x14ac:dyDescent="0.2">
      <c r="A40" s="281"/>
      <c r="B40" s="116">
        <v>45657</v>
      </c>
      <c r="C40" s="88">
        <v>1.58</v>
      </c>
      <c r="D40" s="89">
        <v>0.77</v>
      </c>
      <c r="E40" s="89">
        <v>0.91</v>
      </c>
      <c r="F40" s="89">
        <v>1.57</v>
      </c>
      <c r="G40" s="89">
        <v>1.82</v>
      </c>
      <c r="H40" s="89">
        <v>1.24</v>
      </c>
      <c r="I40" s="89">
        <v>0.63</v>
      </c>
      <c r="J40" s="89">
        <v>0.98</v>
      </c>
      <c r="K40" s="89">
        <v>0.85</v>
      </c>
      <c r="L40" s="89">
        <v>0.62</v>
      </c>
      <c r="M40" s="89">
        <v>0.66</v>
      </c>
      <c r="N40" s="89">
        <v>1.41</v>
      </c>
      <c r="O40" s="94">
        <v>0.95</v>
      </c>
      <c r="P40" s="92">
        <v>0.55000000000000004</v>
      </c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</row>
    <row r="41" spans="1:45" ht="13.5" customHeight="1" x14ac:dyDescent="0.2">
      <c r="A41" s="281"/>
      <c r="B41" s="102"/>
      <c r="C41" s="8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1"/>
      <c r="P41" s="92"/>
      <c r="U41" s="54"/>
      <c r="Z41" s="53"/>
      <c r="AA41" s="53"/>
      <c r="AB41" s="53"/>
      <c r="AC41" s="54"/>
      <c r="AD41" s="53"/>
      <c r="AE41" s="53"/>
      <c r="AF41" s="53"/>
      <c r="AG41" s="54"/>
      <c r="AH41" s="53"/>
      <c r="AI41" s="53"/>
      <c r="AJ41" s="53"/>
      <c r="AK41" s="54"/>
      <c r="AL41" s="53"/>
      <c r="AM41" s="53"/>
      <c r="AN41" s="53"/>
      <c r="AO41" s="54"/>
      <c r="AP41" s="53"/>
      <c r="AQ41" s="53"/>
      <c r="AR41" s="53"/>
      <c r="AS41" s="54"/>
    </row>
    <row r="42" spans="1:45" ht="13.5" customHeight="1" x14ac:dyDescent="0.2">
      <c r="A42" s="281"/>
      <c r="B42" s="117" t="s">
        <v>97</v>
      </c>
      <c r="C42" s="88">
        <v>1.35</v>
      </c>
      <c r="D42" s="89">
        <v>1.9</v>
      </c>
      <c r="E42" s="89">
        <v>0.74</v>
      </c>
      <c r="F42" s="89">
        <v>0.36</v>
      </c>
      <c r="G42" s="90">
        <v>0.81</v>
      </c>
      <c r="H42" s="89">
        <v>1.83</v>
      </c>
      <c r="I42" s="89">
        <v>1.1599999999999999</v>
      </c>
      <c r="J42" s="89">
        <v>0.49</v>
      </c>
      <c r="K42" s="89">
        <v>0.45</v>
      </c>
      <c r="L42" s="89">
        <v>1.1200000000000001</v>
      </c>
      <c r="M42" s="89">
        <v>0.59</v>
      </c>
      <c r="N42" s="89">
        <v>2.1</v>
      </c>
      <c r="O42" s="91">
        <v>0.38</v>
      </c>
      <c r="P42" s="92">
        <v>0.35</v>
      </c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</row>
    <row r="43" spans="1:45" ht="13.5" customHeight="1" x14ac:dyDescent="0.2">
      <c r="A43" s="281"/>
      <c r="B43" s="117" t="s">
        <v>99</v>
      </c>
      <c r="C43" s="88">
        <v>1.38</v>
      </c>
      <c r="D43" s="89">
        <v>0.14000000000000001</v>
      </c>
      <c r="E43" s="89">
        <v>0.99</v>
      </c>
      <c r="F43" s="89">
        <v>3.31</v>
      </c>
      <c r="G43" s="90">
        <v>0.66</v>
      </c>
      <c r="H43" s="89">
        <v>0.93</v>
      </c>
      <c r="I43" s="89">
        <v>0.17</v>
      </c>
      <c r="J43" s="89">
        <v>0.72</v>
      </c>
      <c r="K43" s="89">
        <v>1.34</v>
      </c>
      <c r="L43" s="89">
        <v>1.1000000000000001</v>
      </c>
      <c r="M43" s="89">
        <v>0.91</v>
      </c>
      <c r="N43" s="89">
        <v>0.38</v>
      </c>
      <c r="O43" s="91">
        <v>0.97</v>
      </c>
      <c r="P43" s="92">
        <v>0.35</v>
      </c>
      <c r="U43" s="54"/>
      <c r="Z43" s="53"/>
      <c r="AA43" s="53"/>
      <c r="AB43" s="53"/>
      <c r="AC43" s="54"/>
      <c r="AD43" s="53"/>
      <c r="AE43" s="53"/>
      <c r="AF43" s="53"/>
      <c r="AG43" s="54"/>
      <c r="AH43" s="53"/>
      <c r="AI43" s="53"/>
      <c r="AJ43" s="53"/>
      <c r="AK43" s="54"/>
      <c r="AL43" s="53"/>
      <c r="AM43" s="53"/>
      <c r="AN43" s="53"/>
      <c r="AO43" s="54"/>
      <c r="AP43" s="53"/>
      <c r="AQ43" s="53"/>
      <c r="AR43" s="53"/>
      <c r="AS43" s="54"/>
    </row>
    <row r="44" spans="1:45" ht="13.5" customHeight="1" x14ac:dyDescent="0.2">
      <c r="A44" s="281"/>
      <c r="B44" s="117" t="s">
        <v>100</v>
      </c>
      <c r="C44" s="88">
        <v>1.94</v>
      </c>
      <c r="D44" s="89">
        <v>0.79</v>
      </c>
      <c r="E44" s="89">
        <v>0.65</v>
      </c>
      <c r="F44" s="89">
        <v>0.79</v>
      </c>
      <c r="G44" s="90">
        <v>1.17</v>
      </c>
      <c r="H44" s="89">
        <v>4.7699999999999996</v>
      </c>
      <c r="I44" s="89">
        <v>0</v>
      </c>
      <c r="J44" s="89">
        <v>0.54</v>
      </c>
      <c r="K44" s="89">
        <v>0.45</v>
      </c>
      <c r="L44" s="89">
        <v>0.7</v>
      </c>
      <c r="M44" s="89">
        <v>0.21</v>
      </c>
      <c r="N44" s="89">
        <v>0.09</v>
      </c>
      <c r="O44" s="91">
        <v>0.38</v>
      </c>
      <c r="P44" s="92">
        <v>0.62</v>
      </c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</row>
    <row r="45" spans="1:45" ht="13.5" customHeight="1" x14ac:dyDescent="0.2">
      <c r="A45" s="281"/>
      <c r="B45" s="117" t="s">
        <v>101</v>
      </c>
      <c r="C45" s="88">
        <v>3.03</v>
      </c>
      <c r="D45" s="89">
        <v>1.95</v>
      </c>
      <c r="E45" s="89">
        <v>1.54</v>
      </c>
      <c r="F45" s="89">
        <v>2.44</v>
      </c>
      <c r="G45" s="90">
        <v>1.3</v>
      </c>
      <c r="H45" s="89">
        <v>0.36</v>
      </c>
      <c r="I45" s="89">
        <v>2.2799999999999998</v>
      </c>
      <c r="J45" s="89">
        <v>2.2200000000000002</v>
      </c>
      <c r="K45" s="89">
        <v>0.94</v>
      </c>
      <c r="L45" s="89">
        <v>1.28</v>
      </c>
      <c r="M45" s="89">
        <v>1.1499999999999999</v>
      </c>
      <c r="N45" s="89">
        <v>5.85</v>
      </c>
      <c r="O45" s="91">
        <v>2.34</v>
      </c>
      <c r="P45" s="92">
        <v>0.48</v>
      </c>
      <c r="U45" s="54"/>
      <c r="Z45" s="53"/>
      <c r="AA45" s="53"/>
      <c r="AB45" s="53"/>
      <c r="AC45" s="54"/>
      <c r="AD45" s="53"/>
      <c r="AE45" s="53"/>
      <c r="AF45" s="53"/>
      <c r="AG45" s="54"/>
      <c r="AH45" s="53"/>
      <c r="AI45" s="53"/>
      <c r="AJ45" s="53"/>
      <c r="AK45" s="54"/>
      <c r="AL45" s="53"/>
      <c r="AM45" s="53"/>
      <c r="AN45" s="53"/>
      <c r="AO45" s="54"/>
      <c r="AP45" s="53"/>
      <c r="AQ45" s="53"/>
      <c r="AR45" s="53"/>
      <c r="AS45" s="54"/>
    </row>
    <row r="46" spans="1:45" ht="13.5" customHeight="1" x14ac:dyDescent="0.2">
      <c r="A46" s="281"/>
      <c r="B46" s="117" t="s">
        <v>102</v>
      </c>
      <c r="C46" s="88">
        <v>1.57</v>
      </c>
      <c r="D46" s="89">
        <v>1.64</v>
      </c>
      <c r="E46" s="89">
        <v>0.98</v>
      </c>
      <c r="F46" s="89">
        <v>4.41</v>
      </c>
      <c r="G46" s="90">
        <v>0.75</v>
      </c>
      <c r="H46" s="89">
        <v>5.0599999999999996</v>
      </c>
      <c r="I46" s="89">
        <v>0.33</v>
      </c>
      <c r="J46" s="89">
        <v>0.71</v>
      </c>
      <c r="K46" s="89">
        <v>1.24</v>
      </c>
      <c r="L46" s="89">
        <v>0.19</v>
      </c>
      <c r="M46" s="89">
        <v>0.6</v>
      </c>
      <c r="N46" s="89">
        <v>0.53</v>
      </c>
      <c r="O46" s="91">
        <v>1</v>
      </c>
      <c r="P46" s="92">
        <v>0.13</v>
      </c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</row>
    <row r="47" spans="1:45" ht="13.5" customHeight="1" x14ac:dyDescent="0.2">
      <c r="A47" s="281"/>
      <c r="B47" s="117" t="s">
        <v>103</v>
      </c>
      <c r="C47" s="88">
        <v>1.32</v>
      </c>
      <c r="D47" s="89">
        <v>0.03</v>
      </c>
      <c r="E47" s="89">
        <v>0.78</v>
      </c>
      <c r="F47" s="89">
        <v>0.95</v>
      </c>
      <c r="G47" s="90">
        <v>2.0499999999999998</v>
      </c>
      <c r="H47" s="89">
        <v>0.27</v>
      </c>
      <c r="I47" s="89">
        <v>0.92</v>
      </c>
      <c r="J47" s="89">
        <v>0.66</v>
      </c>
      <c r="K47" s="89">
        <v>0.66</v>
      </c>
      <c r="L47" s="89">
        <v>0.62</v>
      </c>
      <c r="M47" s="89">
        <v>0.5</v>
      </c>
      <c r="N47" s="89">
        <v>2.27</v>
      </c>
      <c r="O47" s="91">
        <v>0.44</v>
      </c>
      <c r="P47" s="92">
        <v>0.43</v>
      </c>
      <c r="U47" s="54"/>
      <c r="Z47" s="53"/>
      <c r="AA47" s="53"/>
      <c r="AB47" s="53"/>
      <c r="AC47" s="54"/>
      <c r="AD47" s="53"/>
      <c r="AE47" s="53"/>
      <c r="AF47" s="53"/>
      <c r="AG47" s="54"/>
      <c r="AH47" s="53"/>
      <c r="AI47" s="53"/>
      <c r="AJ47" s="53"/>
      <c r="AK47" s="54"/>
      <c r="AL47" s="53"/>
      <c r="AM47" s="53"/>
      <c r="AN47" s="53"/>
      <c r="AO47" s="54"/>
      <c r="AP47" s="53"/>
      <c r="AQ47" s="53"/>
      <c r="AR47" s="53"/>
      <c r="AS47" s="54"/>
    </row>
    <row r="48" spans="1:45" ht="13.5" customHeight="1" x14ac:dyDescent="0.2">
      <c r="A48" s="281"/>
      <c r="B48" s="117"/>
      <c r="C48" s="97"/>
      <c r="D48" s="98"/>
      <c r="E48" s="98"/>
      <c r="F48" s="98"/>
      <c r="G48" s="98"/>
      <c r="H48" s="98"/>
      <c r="I48" s="98"/>
      <c r="J48" s="99"/>
      <c r="K48" s="99"/>
      <c r="L48" s="99"/>
      <c r="M48" s="99"/>
      <c r="N48" s="99"/>
      <c r="O48" s="100"/>
      <c r="P48" s="101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</row>
    <row r="49" spans="1:45" ht="13.5" customHeight="1" x14ac:dyDescent="0.2">
      <c r="A49" s="281"/>
      <c r="B49" s="117" t="s">
        <v>104</v>
      </c>
      <c r="C49" s="88">
        <v>1.32</v>
      </c>
      <c r="D49" s="89">
        <v>0.43</v>
      </c>
      <c r="E49" s="89">
        <v>0.79</v>
      </c>
      <c r="F49" s="89">
        <v>1.22</v>
      </c>
      <c r="G49" s="89">
        <v>2.79</v>
      </c>
      <c r="H49" s="89">
        <v>0.18</v>
      </c>
      <c r="I49" s="89">
        <v>0.27</v>
      </c>
      <c r="J49" s="89">
        <v>3.53</v>
      </c>
      <c r="K49" s="89">
        <v>1.31</v>
      </c>
      <c r="L49" s="89">
        <v>0.37</v>
      </c>
      <c r="M49" s="89">
        <v>0.26</v>
      </c>
      <c r="N49" s="89">
        <v>0.41</v>
      </c>
      <c r="O49" s="91">
        <v>0.49</v>
      </c>
      <c r="P49" s="92">
        <v>0.39</v>
      </c>
      <c r="U49" s="54"/>
      <c r="Z49" s="53"/>
      <c r="AA49" s="53"/>
      <c r="AB49" s="53"/>
      <c r="AC49" s="54"/>
      <c r="AD49" s="53"/>
      <c r="AE49" s="53"/>
      <c r="AF49" s="53"/>
      <c r="AG49" s="54"/>
      <c r="AH49" s="53"/>
      <c r="AI49" s="53"/>
      <c r="AJ49" s="53"/>
      <c r="AK49" s="54"/>
      <c r="AL49" s="53"/>
      <c r="AM49" s="53"/>
      <c r="AN49" s="53"/>
      <c r="AO49" s="54"/>
      <c r="AP49" s="53"/>
      <c r="AQ49" s="53"/>
      <c r="AR49" s="53"/>
      <c r="AS49" s="54"/>
    </row>
    <row r="50" spans="1:45" ht="13.5" customHeight="1" x14ac:dyDescent="0.2">
      <c r="A50" s="281"/>
      <c r="B50" s="117" t="s">
        <v>105</v>
      </c>
      <c r="C50" s="88">
        <v>1.32</v>
      </c>
      <c r="D50" s="89">
        <v>0.39</v>
      </c>
      <c r="E50" s="89">
        <v>0.76</v>
      </c>
      <c r="F50" s="89">
        <v>0.27</v>
      </c>
      <c r="G50" s="90">
        <v>1.47</v>
      </c>
      <c r="H50" s="89">
        <v>0.34</v>
      </c>
      <c r="I50" s="89">
        <v>0.54</v>
      </c>
      <c r="J50" s="89">
        <v>0.27</v>
      </c>
      <c r="K50" s="89">
        <v>0.22</v>
      </c>
      <c r="L50" s="89">
        <v>0.5</v>
      </c>
      <c r="M50" s="89">
        <v>0.92</v>
      </c>
      <c r="N50" s="89">
        <v>1.42</v>
      </c>
      <c r="O50" s="91">
        <v>1.07</v>
      </c>
      <c r="P50" s="92">
        <v>0.45</v>
      </c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</row>
    <row r="51" spans="1:45" ht="13.5" customHeight="1" x14ac:dyDescent="0.2">
      <c r="A51" s="281"/>
      <c r="B51" s="117" t="s">
        <v>106</v>
      </c>
      <c r="C51" s="88">
        <v>1.6</v>
      </c>
      <c r="D51" s="89">
        <v>0.17</v>
      </c>
      <c r="E51" s="89">
        <v>0.66</v>
      </c>
      <c r="F51" s="89">
        <v>1.2</v>
      </c>
      <c r="G51" s="90">
        <v>1.1299999999999999</v>
      </c>
      <c r="H51" s="89">
        <v>0.51</v>
      </c>
      <c r="I51" s="89">
        <v>0.21</v>
      </c>
      <c r="J51" s="89">
        <v>0.65</v>
      </c>
      <c r="K51" s="89">
        <v>1.1000000000000001</v>
      </c>
      <c r="L51" s="89">
        <v>0.3</v>
      </c>
      <c r="M51" s="89">
        <v>0.46</v>
      </c>
      <c r="N51" s="89">
        <v>0.51</v>
      </c>
      <c r="O51" s="91">
        <v>2.7</v>
      </c>
      <c r="P51" s="92">
        <v>0.24</v>
      </c>
      <c r="U51" s="54"/>
      <c r="Z51" s="53"/>
      <c r="AA51" s="53"/>
      <c r="AB51" s="53"/>
      <c r="AC51" s="54"/>
      <c r="AD51" s="53"/>
      <c r="AE51" s="53"/>
      <c r="AF51" s="53"/>
      <c r="AG51" s="54"/>
      <c r="AH51" s="53"/>
      <c r="AI51" s="53"/>
      <c r="AJ51" s="53"/>
      <c r="AK51" s="54"/>
      <c r="AL51" s="53"/>
      <c r="AM51" s="53"/>
      <c r="AN51" s="53"/>
      <c r="AO51" s="54"/>
      <c r="AP51" s="53"/>
      <c r="AQ51" s="53"/>
      <c r="AR51" s="53"/>
      <c r="AS51" s="54"/>
    </row>
    <row r="52" spans="1:45" ht="13.5" customHeight="1" x14ac:dyDescent="0.2">
      <c r="A52" s="281"/>
      <c r="B52" s="117" t="s">
        <v>107</v>
      </c>
      <c r="C52" s="88">
        <v>1.44</v>
      </c>
      <c r="D52" s="89">
        <v>1.1599999999999999</v>
      </c>
      <c r="E52" s="89">
        <v>0.86</v>
      </c>
      <c r="F52" s="89">
        <v>1.29</v>
      </c>
      <c r="G52" s="90">
        <v>1.1200000000000001</v>
      </c>
      <c r="H52" s="89">
        <v>0.25</v>
      </c>
      <c r="I52" s="89">
        <v>0.63</v>
      </c>
      <c r="J52" s="89">
        <v>0.74</v>
      </c>
      <c r="K52" s="89">
        <v>0.22</v>
      </c>
      <c r="L52" s="89">
        <v>0.45</v>
      </c>
      <c r="M52" s="89">
        <v>0.27</v>
      </c>
      <c r="N52" s="89">
        <v>0.78</v>
      </c>
      <c r="O52" s="91">
        <v>0.87</v>
      </c>
      <c r="P52" s="92">
        <v>0.61</v>
      </c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45" ht="13.5" customHeight="1" x14ac:dyDescent="0.2">
      <c r="A53" s="281"/>
      <c r="B53" s="117" t="s">
        <v>108</v>
      </c>
      <c r="C53" s="88">
        <v>1.1299999999999999</v>
      </c>
      <c r="D53" s="89">
        <v>0.53</v>
      </c>
      <c r="E53" s="89">
        <v>0.84</v>
      </c>
      <c r="F53" s="89">
        <v>0.59</v>
      </c>
      <c r="G53" s="90">
        <v>0.51</v>
      </c>
      <c r="H53" s="89">
        <v>0.34</v>
      </c>
      <c r="I53" s="90">
        <v>0.79</v>
      </c>
      <c r="J53" s="89">
        <v>0.52</v>
      </c>
      <c r="K53" s="89">
        <v>1.28</v>
      </c>
      <c r="L53" s="89">
        <v>0.5</v>
      </c>
      <c r="M53" s="89">
        <v>0.48</v>
      </c>
      <c r="N53" s="89">
        <v>0.51</v>
      </c>
      <c r="O53" s="91">
        <v>0.57999999999999996</v>
      </c>
      <c r="P53" s="92">
        <v>2.13</v>
      </c>
      <c r="U53" s="54"/>
      <c r="Z53" s="53"/>
      <c r="AA53" s="53"/>
      <c r="AB53" s="53"/>
      <c r="AC53" s="54"/>
      <c r="AD53" s="53"/>
      <c r="AE53" s="53"/>
      <c r="AF53" s="53"/>
      <c r="AG53" s="54"/>
      <c r="AH53" s="53"/>
      <c r="AI53" s="53"/>
      <c r="AJ53" s="53"/>
      <c r="AK53" s="54"/>
      <c r="AL53" s="53"/>
      <c r="AM53" s="53"/>
      <c r="AN53" s="53"/>
      <c r="AO53" s="54"/>
      <c r="AP53" s="53"/>
      <c r="AQ53" s="53"/>
      <c r="AR53" s="53"/>
      <c r="AS53" s="54"/>
    </row>
    <row r="54" spans="1:45" ht="13.5" customHeight="1" x14ac:dyDescent="0.2">
      <c r="A54" s="281"/>
      <c r="B54" s="117" t="s">
        <v>109</v>
      </c>
      <c r="C54" s="88">
        <v>1.5</v>
      </c>
      <c r="D54" s="89">
        <v>0.1</v>
      </c>
      <c r="E54" s="89">
        <v>1.3</v>
      </c>
      <c r="F54" s="89">
        <v>2.02</v>
      </c>
      <c r="G54" s="90">
        <v>8.02</v>
      </c>
      <c r="H54" s="89">
        <v>0.08</v>
      </c>
      <c r="I54" s="89">
        <v>0.27</v>
      </c>
      <c r="J54" s="89">
        <v>0.72</v>
      </c>
      <c r="K54" s="89">
        <v>0.95</v>
      </c>
      <c r="L54" s="89">
        <v>0.31</v>
      </c>
      <c r="M54" s="89">
        <v>1.62</v>
      </c>
      <c r="N54" s="89">
        <v>2.09</v>
      </c>
      <c r="O54" s="91">
        <v>0.19</v>
      </c>
      <c r="P54" s="92">
        <v>0.41</v>
      </c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</row>
    <row r="55" spans="1:45" ht="13.5" customHeight="1" x14ac:dyDescent="0.2">
      <c r="A55" s="281"/>
      <c r="B55" s="102"/>
      <c r="C55" s="118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0"/>
      <c r="P55" s="121"/>
      <c r="U55" s="54"/>
      <c r="Z55" s="53"/>
      <c r="AA55" s="53"/>
      <c r="AB55" s="53"/>
      <c r="AC55" s="54"/>
      <c r="AD55" s="53"/>
      <c r="AE55" s="53"/>
      <c r="AF55" s="53"/>
      <c r="AG55" s="54"/>
      <c r="AH55" s="53"/>
      <c r="AI55" s="53"/>
      <c r="AJ55" s="53"/>
      <c r="AK55" s="54"/>
      <c r="AL55" s="53"/>
      <c r="AM55" s="53"/>
      <c r="AN55" s="53"/>
      <c r="AO55" s="54"/>
      <c r="AP55" s="53"/>
      <c r="AQ55" s="53"/>
      <c r="AR55" s="53"/>
      <c r="AS55" s="54"/>
    </row>
    <row r="56" spans="1:45" ht="13.5" customHeight="1" thickBot="1" x14ac:dyDescent="0.25">
      <c r="A56" s="283"/>
      <c r="B56" s="122" t="s">
        <v>126</v>
      </c>
      <c r="C56" s="123">
        <v>0.05</v>
      </c>
      <c r="D56" s="123">
        <v>-0.17</v>
      </c>
      <c r="E56" s="123">
        <v>-0.01</v>
      </c>
      <c r="F56" s="123">
        <v>0.21</v>
      </c>
      <c r="G56" s="123">
        <v>0.82</v>
      </c>
      <c r="H56" s="123">
        <v>0.3</v>
      </c>
      <c r="I56" s="123">
        <v>-0.72</v>
      </c>
      <c r="J56" s="123">
        <v>-0.03</v>
      </c>
      <c r="K56" s="123">
        <v>-0.26</v>
      </c>
      <c r="L56" s="123">
        <v>0.05</v>
      </c>
      <c r="M56" s="123">
        <v>-0.02</v>
      </c>
      <c r="N56" s="123">
        <v>0.65</v>
      </c>
      <c r="O56" s="124">
        <v>0.46</v>
      </c>
      <c r="P56" s="125">
        <v>-0.05</v>
      </c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</row>
    <row r="57" spans="1:45" s="129" customFormat="1" ht="13.5" customHeight="1" x14ac:dyDescent="0.2">
      <c r="A57" s="126"/>
      <c r="B57" s="56"/>
      <c r="C57" s="57"/>
      <c r="D57" s="57"/>
      <c r="E57" s="57"/>
      <c r="F57" s="57"/>
      <c r="G57" s="58"/>
      <c r="H57" s="57"/>
      <c r="I57" s="57"/>
      <c r="J57" s="126"/>
      <c r="K57" s="126"/>
      <c r="L57" s="126"/>
      <c r="M57" s="127"/>
      <c r="N57" s="127"/>
      <c r="O57" s="127"/>
      <c r="P57" s="128" t="s">
        <v>128</v>
      </c>
      <c r="R57" s="53"/>
      <c r="S57" s="53"/>
      <c r="T57" s="53"/>
      <c r="U57" s="54"/>
      <c r="V57" s="53"/>
      <c r="Z57" s="53"/>
      <c r="AA57" s="53"/>
      <c r="AB57" s="53"/>
      <c r="AC57" s="54"/>
      <c r="AD57" s="53"/>
      <c r="AE57" s="53"/>
      <c r="AF57" s="53"/>
      <c r="AG57" s="54"/>
      <c r="AH57" s="53"/>
      <c r="AI57" s="53"/>
      <c r="AJ57" s="53"/>
      <c r="AK57" s="54"/>
      <c r="AL57" s="53"/>
      <c r="AM57" s="53"/>
      <c r="AN57" s="53"/>
      <c r="AO57" s="54"/>
      <c r="AP57" s="53"/>
      <c r="AQ57" s="53"/>
      <c r="AR57" s="53"/>
      <c r="AS57" s="54"/>
    </row>
    <row r="58" spans="1:45" x14ac:dyDescent="0.2"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</row>
    <row r="59" spans="1:45" x14ac:dyDescent="0.2">
      <c r="U59" s="54"/>
      <c r="Z59" s="53"/>
      <c r="AA59" s="53"/>
      <c r="AB59" s="53"/>
      <c r="AC59" s="54"/>
      <c r="AD59" s="53"/>
      <c r="AE59" s="53"/>
      <c r="AF59" s="53"/>
      <c r="AG59" s="54"/>
      <c r="AH59" s="53"/>
      <c r="AI59" s="53"/>
      <c r="AJ59" s="53"/>
      <c r="AK59" s="54"/>
      <c r="AL59" s="53"/>
      <c r="AM59" s="53"/>
      <c r="AN59" s="53"/>
      <c r="AO59" s="54"/>
      <c r="AP59" s="53"/>
      <c r="AQ59" s="53"/>
      <c r="AR59" s="53"/>
      <c r="AS59" s="54"/>
    </row>
    <row r="60" spans="1:45" x14ac:dyDescent="0.2"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</row>
    <row r="61" spans="1:45" x14ac:dyDescent="0.2">
      <c r="U61" s="54"/>
    </row>
  </sheetData>
  <mergeCells count="17">
    <mergeCell ref="N4:N5"/>
    <mergeCell ref="O4:O5"/>
    <mergeCell ref="P4:P5"/>
    <mergeCell ref="A3:B8"/>
    <mergeCell ref="F4:F5"/>
    <mergeCell ref="G4:G5"/>
    <mergeCell ref="H4:H5"/>
    <mergeCell ref="I4:I5"/>
    <mergeCell ref="J4:J5"/>
    <mergeCell ref="C5:C7"/>
    <mergeCell ref="D5:D7"/>
    <mergeCell ref="E5:E7"/>
    <mergeCell ref="A9:A32"/>
    <mergeCell ref="A33:A56"/>
    <mergeCell ref="K4:K5"/>
    <mergeCell ref="L4:L5"/>
    <mergeCell ref="M4:M5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100" fitToHeight="0" orientation="portrait" useFirstPageNumber="1" r:id="rId1"/>
  <headerFooter scaleWithDoc="0" alignWithMargins="0">
    <oddFooter>&amp;C&amp;"ＭＳ 明朝,標準"&amp;10-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0B5C-6995-431B-BEF0-3C5181B69CCE}">
  <sheetPr>
    <tabColor indexed="13"/>
  </sheetPr>
  <dimension ref="A1:AS61"/>
  <sheetViews>
    <sheetView tabSelected="1" view="pageBreakPreview" topLeftCell="E1" zoomScale="110" zoomScaleNormal="85" zoomScaleSheetLayoutView="110" workbookViewId="0">
      <selection activeCell="T9" sqref="T9"/>
    </sheetView>
  </sheetViews>
  <sheetFormatPr defaultColWidth="9" defaultRowHeight="13" x14ac:dyDescent="0.2"/>
  <cols>
    <col min="1" max="1" width="2.36328125" style="133" customWidth="1"/>
    <col min="2" max="2" width="6.6328125" style="137" customWidth="1"/>
    <col min="3" max="16" width="6.08984375" style="133" customWidth="1"/>
    <col min="17" max="17" width="9" style="163"/>
    <col min="18" max="22" width="9" style="135"/>
    <col min="23" max="26" width="9" style="163"/>
    <col min="27" max="27" width="9" style="135"/>
    <col min="28" max="30" width="9" style="163"/>
    <col min="31" max="31" width="9" style="135"/>
    <col min="32" max="34" width="9" style="163"/>
    <col min="35" max="35" width="9" style="135"/>
    <col min="36" max="38" width="9" style="163"/>
    <col min="39" max="39" width="9" style="135"/>
    <col min="40" max="42" width="9" style="163"/>
    <col min="43" max="43" width="9" style="135"/>
    <col min="44" max="16384" width="9" style="163"/>
  </cols>
  <sheetData>
    <row r="1" spans="1:45" s="134" customFormat="1" ht="23.25" customHeight="1" thickBot="1" x14ac:dyDescent="0.25">
      <c r="A1" s="130"/>
      <c r="B1" s="130"/>
      <c r="C1" s="131"/>
      <c r="D1" s="131"/>
      <c r="E1" s="132"/>
      <c r="F1" s="132"/>
      <c r="G1" s="132"/>
      <c r="H1" s="132"/>
      <c r="I1" s="133"/>
      <c r="J1" s="133"/>
      <c r="K1" s="133"/>
      <c r="L1" s="133"/>
      <c r="M1" s="133"/>
      <c r="N1" s="133"/>
      <c r="O1" s="133"/>
      <c r="P1" s="133"/>
      <c r="R1" s="135"/>
      <c r="S1" s="135"/>
      <c r="T1" s="135"/>
      <c r="U1" s="136"/>
      <c r="V1" s="135"/>
      <c r="Z1" s="135"/>
      <c r="AA1" s="135"/>
      <c r="AB1" s="135"/>
      <c r="AC1" s="136"/>
      <c r="AD1" s="135"/>
      <c r="AE1" s="135"/>
      <c r="AF1" s="135"/>
      <c r="AG1" s="136"/>
      <c r="AH1" s="135"/>
      <c r="AI1" s="135"/>
      <c r="AJ1" s="135"/>
      <c r="AK1" s="136"/>
      <c r="AL1" s="135"/>
      <c r="AM1" s="135"/>
      <c r="AN1" s="135"/>
      <c r="AO1" s="136"/>
      <c r="AP1" s="135"/>
      <c r="AQ1" s="135"/>
      <c r="AR1" s="135"/>
      <c r="AS1" s="136"/>
    </row>
    <row r="2" spans="1:45" s="134" customFormat="1" ht="13.5" customHeight="1" thickBot="1" x14ac:dyDescent="0.25">
      <c r="A2" s="133"/>
      <c r="B2" s="137"/>
      <c r="C2" s="133"/>
      <c r="D2" s="133"/>
      <c r="E2" s="138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8" t="s">
        <v>95</v>
      </c>
      <c r="R2" s="135"/>
      <c r="S2" s="135"/>
      <c r="T2" s="135"/>
      <c r="U2" s="139"/>
      <c r="V2" s="135"/>
      <c r="Z2" s="135"/>
      <c r="AA2" s="135"/>
      <c r="AB2" s="62"/>
      <c r="AC2" s="135"/>
      <c r="AD2" s="135"/>
      <c r="AE2" s="135"/>
      <c r="AF2" s="62"/>
      <c r="AG2" s="135"/>
      <c r="AH2" s="135"/>
      <c r="AI2" s="135"/>
      <c r="AJ2" s="62"/>
      <c r="AK2" s="135"/>
      <c r="AL2" s="135"/>
      <c r="AM2" s="135"/>
      <c r="AN2" s="62"/>
      <c r="AO2" s="135"/>
      <c r="AP2" s="135"/>
      <c r="AQ2" s="135"/>
      <c r="AR2" s="62"/>
      <c r="AS2" s="135"/>
    </row>
    <row r="3" spans="1:45" s="145" customFormat="1" ht="12" customHeight="1" x14ac:dyDescent="0.2">
      <c r="A3" s="306" t="s">
        <v>111</v>
      </c>
      <c r="B3" s="307"/>
      <c r="C3" s="140"/>
      <c r="D3" s="140"/>
      <c r="E3" s="140"/>
      <c r="F3" s="140"/>
      <c r="G3" s="140"/>
      <c r="H3" s="140"/>
      <c r="I3" s="140"/>
      <c r="J3" s="141" t="s">
        <v>66</v>
      </c>
      <c r="K3" s="141" t="s">
        <v>44</v>
      </c>
      <c r="L3" s="141" t="s">
        <v>65</v>
      </c>
      <c r="M3" s="142" t="s">
        <v>43</v>
      </c>
      <c r="N3" s="143"/>
      <c r="O3" s="143"/>
      <c r="P3" s="144" t="s">
        <v>62</v>
      </c>
      <c r="R3" s="135"/>
      <c r="S3" s="135"/>
      <c r="T3" s="135"/>
      <c r="U3" s="136"/>
      <c r="V3" s="135"/>
      <c r="Z3" s="135"/>
      <c r="AA3" s="135"/>
      <c r="AB3" s="135"/>
      <c r="AC3" s="136"/>
      <c r="AD3" s="135"/>
      <c r="AE3" s="135"/>
      <c r="AF3" s="135"/>
      <c r="AG3" s="136"/>
      <c r="AH3" s="135"/>
      <c r="AI3" s="135"/>
      <c r="AJ3" s="135"/>
      <c r="AK3" s="136"/>
      <c r="AL3" s="135"/>
      <c r="AM3" s="135"/>
      <c r="AN3" s="135"/>
      <c r="AO3" s="136"/>
      <c r="AP3" s="135"/>
      <c r="AQ3" s="135"/>
      <c r="AR3" s="135"/>
      <c r="AS3" s="136"/>
    </row>
    <row r="4" spans="1:45" s="145" customFormat="1" ht="6" customHeight="1" x14ac:dyDescent="0.2">
      <c r="A4" s="308"/>
      <c r="B4" s="309"/>
      <c r="C4" s="301" t="s">
        <v>49</v>
      </c>
      <c r="D4" s="301" t="s">
        <v>71</v>
      </c>
      <c r="E4" s="303" t="s">
        <v>21</v>
      </c>
      <c r="F4" s="303" t="s">
        <v>69</v>
      </c>
      <c r="G4" s="303" t="s">
        <v>22</v>
      </c>
      <c r="H4" s="301" t="s">
        <v>68</v>
      </c>
      <c r="I4" s="303" t="s">
        <v>46</v>
      </c>
      <c r="J4" s="146"/>
      <c r="K4" s="146"/>
      <c r="L4" s="146"/>
      <c r="M4" s="146"/>
      <c r="N4" s="301" t="s">
        <v>78</v>
      </c>
      <c r="O4" s="301" t="s">
        <v>77</v>
      </c>
      <c r="P4" s="147"/>
      <c r="R4" s="135"/>
      <c r="S4" s="62"/>
      <c r="T4" s="62"/>
      <c r="U4" s="62"/>
      <c r="V4" s="135"/>
      <c r="Z4" s="135"/>
      <c r="AA4" s="62"/>
      <c r="AB4" s="62"/>
      <c r="AC4" s="135"/>
      <c r="AD4" s="135"/>
      <c r="AE4" s="62"/>
      <c r="AF4" s="62"/>
      <c r="AG4" s="135"/>
      <c r="AH4" s="135"/>
      <c r="AI4" s="62"/>
      <c r="AJ4" s="62"/>
      <c r="AK4" s="135"/>
      <c r="AL4" s="135"/>
      <c r="AM4" s="62"/>
      <c r="AN4" s="62"/>
      <c r="AO4" s="135"/>
      <c r="AP4" s="135"/>
      <c r="AQ4" s="62"/>
      <c r="AR4" s="62"/>
      <c r="AS4" s="135"/>
    </row>
    <row r="5" spans="1:45" s="145" customFormat="1" ht="6" customHeight="1" x14ac:dyDescent="0.2">
      <c r="A5" s="308"/>
      <c r="B5" s="309"/>
      <c r="C5" s="302"/>
      <c r="D5" s="302"/>
      <c r="E5" s="304"/>
      <c r="F5" s="304"/>
      <c r="G5" s="304"/>
      <c r="H5" s="302"/>
      <c r="I5" s="304"/>
      <c r="J5" s="305" t="s">
        <v>129</v>
      </c>
      <c r="K5" s="305" t="s">
        <v>130</v>
      </c>
      <c r="L5" s="305" t="s">
        <v>131</v>
      </c>
      <c r="M5" s="305" t="s">
        <v>132</v>
      </c>
      <c r="N5" s="302"/>
      <c r="O5" s="302"/>
      <c r="P5" s="296" t="s">
        <v>133</v>
      </c>
      <c r="R5" s="135"/>
      <c r="S5" s="135"/>
      <c r="T5" s="135"/>
      <c r="U5" s="136"/>
      <c r="V5" s="135"/>
      <c r="Z5" s="135"/>
      <c r="AA5" s="135"/>
      <c r="AB5" s="135"/>
      <c r="AC5" s="136"/>
      <c r="AD5" s="135"/>
      <c r="AE5" s="135"/>
      <c r="AF5" s="135"/>
      <c r="AG5" s="136"/>
      <c r="AH5" s="135"/>
      <c r="AI5" s="135"/>
      <c r="AJ5" s="135"/>
      <c r="AK5" s="136"/>
      <c r="AL5" s="135"/>
      <c r="AM5" s="135"/>
      <c r="AN5" s="135"/>
      <c r="AO5" s="136"/>
      <c r="AP5" s="135"/>
      <c r="AQ5" s="135"/>
      <c r="AR5" s="135"/>
      <c r="AS5" s="136"/>
    </row>
    <row r="6" spans="1:45" s="145" customFormat="1" ht="7.5" customHeight="1" x14ac:dyDescent="0.2">
      <c r="A6" s="308"/>
      <c r="B6" s="309"/>
      <c r="C6" s="148"/>
      <c r="D6" s="149"/>
      <c r="E6" s="150"/>
      <c r="F6" s="151"/>
      <c r="G6" s="146"/>
      <c r="H6" s="149"/>
      <c r="I6" s="150"/>
      <c r="J6" s="305"/>
      <c r="K6" s="305"/>
      <c r="L6" s="305"/>
      <c r="M6" s="305"/>
      <c r="N6" s="152"/>
      <c r="O6" s="146"/>
      <c r="P6" s="296"/>
      <c r="R6" s="135"/>
      <c r="S6" s="135"/>
      <c r="T6" s="135"/>
      <c r="U6" s="135"/>
      <c r="V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</row>
    <row r="7" spans="1:45" s="145" customFormat="1" ht="82.5" customHeight="1" x14ac:dyDescent="0.2">
      <c r="A7" s="308"/>
      <c r="B7" s="309"/>
      <c r="C7" s="153" t="s">
        <v>134</v>
      </c>
      <c r="D7" s="154" t="s">
        <v>5</v>
      </c>
      <c r="E7" s="155" t="s">
        <v>135</v>
      </c>
      <c r="F7" s="155" t="s">
        <v>136</v>
      </c>
      <c r="G7" s="154" t="s">
        <v>137</v>
      </c>
      <c r="H7" s="154" t="s">
        <v>138</v>
      </c>
      <c r="I7" s="155" t="s">
        <v>9</v>
      </c>
      <c r="J7" s="305"/>
      <c r="K7" s="305"/>
      <c r="L7" s="305"/>
      <c r="M7" s="305"/>
      <c r="N7" s="156" t="s">
        <v>139</v>
      </c>
      <c r="O7" s="154" t="s">
        <v>140</v>
      </c>
      <c r="P7" s="296"/>
      <c r="R7" s="135"/>
      <c r="S7" s="135"/>
      <c r="T7" s="135"/>
      <c r="U7" s="136"/>
      <c r="V7" s="135"/>
      <c r="Z7" s="135"/>
      <c r="AA7" s="135"/>
      <c r="AB7" s="135"/>
      <c r="AC7" s="136"/>
      <c r="AD7" s="135"/>
      <c r="AE7" s="135"/>
      <c r="AF7" s="135"/>
      <c r="AG7" s="136"/>
      <c r="AH7" s="135"/>
      <c r="AI7" s="135"/>
      <c r="AJ7" s="135"/>
      <c r="AK7" s="136"/>
      <c r="AL7" s="135"/>
      <c r="AM7" s="135"/>
      <c r="AN7" s="135"/>
      <c r="AO7" s="136"/>
      <c r="AP7" s="135"/>
      <c r="AQ7" s="135"/>
      <c r="AR7" s="135"/>
      <c r="AS7" s="136"/>
    </row>
    <row r="8" spans="1:45" s="145" customFormat="1" ht="6" customHeight="1" x14ac:dyDescent="0.2">
      <c r="A8" s="310"/>
      <c r="B8" s="311"/>
      <c r="C8" s="157"/>
      <c r="D8" s="146"/>
      <c r="E8" s="151"/>
      <c r="F8" s="151"/>
      <c r="G8" s="146"/>
      <c r="H8" s="146"/>
      <c r="I8" s="151"/>
      <c r="J8" s="146"/>
      <c r="K8" s="146"/>
      <c r="L8" s="146"/>
      <c r="M8" s="146"/>
      <c r="N8" s="152"/>
      <c r="O8" s="146"/>
      <c r="P8" s="147"/>
      <c r="R8" s="135"/>
      <c r="S8" s="135"/>
      <c r="T8" s="135"/>
      <c r="U8" s="135"/>
      <c r="V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</row>
    <row r="9" spans="1:45" ht="13.5" customHeight="1" x14ac:dyDescent="0.2">
      <c r="A9" s="297" t="s">
        <v>122</v>
      </c>
      <c r="B9" s="158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  <c r="P9" s="162"/>
      <c r="U9" s="136"/>
      <c r="Z9" s="135"/>
      <c r="AB9" s="135"/>
      <c r="AC9" s="136"/>
      <c r="AD9" s="135"/>
      <c r="AF9" s="135"/>
      <c r="AG9" s="136"/>
      <c r="AH9" s="135"/>
      <c r="AJ9" s="135"/>
      <c r="AK9" s="136"/>
      <c r="AL9" s="135"/>
      <c r="AN9" s="135"/>
      <c r="AO9" s="136"/>
      <c r="AP9" s="135"/>
      <c r="AR9" s="135"/>
      <c r="AS9" s="136"/>
    </row>
    <row r="10" spans="1:45" ht="13.5" customHeight="1" x14ac:dyDescent="0.2">
      <c r="A10" s="298"/>
      <c r="B10" s="164">
        <v>43830</v>
      </c>
      <c r="C10" s="165">
        <v>0.93</v>
      </c>
      <c r="D10" s="166">
        <v>0.79</v>
      </c>
      <c r="E10" s="166">
        <v>0.88</v>
      </c>
      <c r="F10" s="166">
        <v>1.04</v>
      </c>
      <c r="G10" s="167">
        <v>0.88</v>
      </c>
      <c r="H10" s="166">
        <v>0.66</v>
      </c>
      <c r="I10" s="166">
        <v>0.95</v>
      </c>
      <c r="J10" s="166">
        <v>2.09</v>
      </c>
      <c r="K10" s="166">
        <v>1.1000000000000001</v>
      </c>
      <c r="L10" s="167">
        <v>1.21</v>
      </c>
      <c r="M10" s="166">
        <v>1.83</v>
      </c>
      <c r="N10" s="166">
        <v>1.36</v>
      </c>
      <c r="O10" s="168">
        <v>2.0699999999999998</v>
      </c>
      <c r="P10" s="169">
        <v>1.66</v>
      </c>
      <c r="Z10" s="135"/>
      <c r="AB10" s="135"/>
      <c r="AC10" s="135"/>
      <c r="AD10" s="135"/>
      <c r="AF10" s="135"/>
      <c r="AG10" s="135"/>
      <c r="AH10" s="135"/>
      <c r="AJ10" s="135"/>
      <c r="AK10" s="135"/>
      <c r="AL10" s="135"/>
      <c r="AN10" s="135"/>
      <c r="AO10" s="135"/>
      <c r="AP10" s="135"/>
      <c r="AR10" s="135"/>
      <c r="AS10" s="135"/>
    </row>
    <row r="11" spans="1:45" ht="13.5" customHeight="1" x14ac:dyDescent="0.2">
      <c r="A11" s="298"/>
      <c r="B11" s="170">
        <v>44196</v>
      </c>
      <c r="C11" s="165">
        <v>1.05</v>
      </c>
      <c r="D11" s="166">
        <v>0.36</v>
      </c>
      <c r="E11" s="166">
        <v>0.69</v>
      </c>
      <c r="F11" s="166">
        <v>0.63</v>
      </c>
      <c r="G11" s="167">
        <v>0.61</v>
      </c>
      <c r="H11" s="166">
        <v>0.66</v>
      </c>
      <c r="I11" s="166">
        <v>0.87</v>
      </c>
      <c r="J11" s="166">
        <v>2.82</v>
      </c>
      <c r="K11" s="166">
        <v>1.08</v>
      </c>
      <c r="L11" s="167">
        <v>1.51</v>
      </c>
      <c r="M11" s="166">
        <v>2.2000000000000002</v>
      </c>
      <c r="N11" s="166">
        <v>1.99</v>
      </c>
      <c r="O11" s="168">
        <v>2.3199999999999998</v>
      </c>
      <c r="P11" s="169">
        <v>1.68</v>
      </c>
      <c r="U11" s="136"/>
      <c r="Z11" s="135"/>
      <c r="AB11" s="135"/>
      <c r="AC11" s="136"/>
      <c r="AD11" s="135"/>
      <c r="AF11" s="135"/>
      <c r="AG11" s="136"/>
      <c r="AH11" s="135"/>
      <c r="AJ11" s="135"/>
      <c r="AK11" s="136"/>
      <c r="AL11" s="135"/>
      <c r="AN11" s="135"/>
      <c r="AO11" s="136"/>
      <c r="AP11" s="135"/>
      <c r="AR11" s="135"/>
      <c r="AS11" s="136"/>
    </row>
    <row r="12" spans="1:45" ht="13.5" customHeight="1" x14ac:dyDescent="0.2">
      <c r="A12" s="298"/>
      <c r="B12" s="171">
        <v>44561</v>
      </c>
      <c r="C12" s="165">
        <v>0.84</v>
      </c>
      <c r="D12" s="166">
        <v>1.06</v>
      </c>
      <c r="E12" s="166">
        <v>0.48</v>
      </c>
      <c r="F12" s="166">
        <v>0.55000000000000004</v>
      </c>
      <c r="G12" s="167">
        <v>0.55000000000000004</v>
      </c>
      <c r="H12" s="166">
        <v>0.73</v>
      </c>
      <c r="I12" s="166">
        <v>6.9</v>
      </c>
      <c r="J12" s="166">
        <v>2.4</v>
      </c>
      <c r="K12" s="166">
        <v>0.93</v>
      </c>
      <c r="L12" s="167">
        <v>1.27</v>
      </c>
      <c r="M12" s="166">
        <v>1.66</v>
      </c>
      <c r="N12" s="166">
        <v>1.08</v>
      </c>
      <c r="O12" s="168">
        <v>2</v>
      </c>
      <c r="P12" s="169">
        <v>1.22</v>
      </c>
      <c r="Z12" s="135"/>
      <c r="AB12" s="135"/>
      <c r="AC12" s="135"/>
      <c r="AD12" s="135"/>
      <c r="AF12" s="135"/>
      <c r="AG12" s="135"/>
      <c r="AH12" s="135"/>
      <c r="AJ12" s="135"/>
      <c r="AK12" s="135"/>
      <c r="AL12" s="135"/>
      <c r="AN12" s="135"/>
      <c r="AO12" s="135"/>
      <c r="AP12" s="135"/>
      <c r="AR12" s="135"/>
      <c r="AS12" s="135"/>
    </row>
    <row r="13" spans="1:45" ht="13.5" customHeight="1" x14ac:dyDescent="0.2">
      <c r="A13" s="298"/>
      <c r="B13" s="171">
        <v>44926</v>
      </c>
      <c r="C13" s="165">
        <v>1.18</v>
      </c>
      <c r="D13" s="166">
        <v>0.75</v>
      </c>
      <c r="E13" s="166">
        <v>0.74</v>
      </c>
      <c r="F13" s="166">
        <v>0.91</v>
      </c>
      <c r="G13" s="167">
        <v>2</v>
      </c>
      <c r="H13" s="166">
        <v>0.96</v>
      </c>
      <c r="I13" s="166">
        <v>2.0299999999999998</v>
      </c>
      <c r="J13" s="166">
        <v>3.19</v>
      </c>
      <c r="K13" s="166">
        <v>1.53</v>
      </c>
      <c r="L13" s="167">
        <v>0.86</v>
      </c>
      <c r="M13" s="166">
        <v>1.5</v>
      </c>
      <c r="N13" s="166">
        <v>1.07</v>
      </c>
      <c r="O13" s="168">
        <v>1.74</v>
      </c>
      <c r="P13" s="169">
        <v>1.25</v>
      </c>
      <c r="U13" s="136"/>
      <c r="Z13" s="135"/>
      <c r="AB13" s="135"/>
      <c r="AC13" s="136"/>
      <c r="AD13" s="135"/>
      <c r="AF13" s="135"/>
      <c r="AG13" s="136"/>
      <c r="AH13" s="135"/>
      <c r="AJ13" s="135"/>
      <c r="AK13" s="136"/>
      <c r="AL13" s="135"/>
      <c r="AN13" s="135"/>
      <c r="AO13" s="136"/>
      <c r="AP13" s="135"/>
      <c r="AR13" s="135"/>
      <c r="AS13" s="136"/>
    </row>
    <row r="14" spans="1:45" ht="13.5" customHeight="1" x14ac:dyDescent="0.2">
      <c r="A14" s="298"/>
      <c r="B14" s="171">
        <v>45291</v>
      </c>
      <c r="C14" s="165">
        <v>0.94</v>
      </c>
      <c r="D14" s="166">
        <v>0.91</v>
      </c>
      <c r="E14" s="166">
        <v>0.75</v>
      </c>
      <c r="F14" s="166">
        <v>0.88</v>
      </c>
      <c r="G14" s="166">
        <v>1.08</v>
      </c>
      <c r="H14" s="166">
        <v>2.4900000000000002</v>
      </c>
      <c r="I14" s="166">
        <v>1.56</v>
      </c>
      <c r="J14" s="166">
        <v>2.0299999999999998</v>
      </c>
      <c r="K14" s="166">
        <v>1.43</v>
      </c>
      <c r="L14" s="166">
        <v>1.4</v>
      </c>
      <c r="M14" s="166">
        <v>1.62</v>
      </c>
      <c r="N14" s="166">
        <v>1.03</v>
      </c>
      <c r="O14" s="172">
        <v>1.95</v>
      </c>
      <c r="P14" s="169">
        <v>1.52</v>
      </c>
      <c r="Z14" s="135"/>
      <c r="AB14" s="135"/>
      <c r="AC14" s="135"/>
      <c r="AD14" s="135"/>
      <c r="AF14" s="135"/>
      <c r="AG14" s="135"/>
      <c r="AH14" s="135"/>
      <c r="AJ14" s="135"/>
      <c r="AK14" s="135"/>
      <c r="AL14" s="135"/>
      <c r="AN14" s="135"/>
      <c r="AO14" s="135"/>
      <c r="AP14" s="135"/>
      <c r="AR14" s="135"/>
      <c r="AS14" s="135"/>
    </row>
    <row r="15" spans="1:45" ht="13.5" customHeight="1" x14ac:dyDescent="0.2">
      <c r="A15" s="298"/>
      <c r="B15" s="171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8"/>
      <c r="P15" s="169"/>
      <c r="U15" s="136"/>
      <c r="Z15" s="135"/>
      <c r="AB15" s="135"/>
      <c r="AC15" s="136"/>
      <c r="AD15" s="135"/>
      <c r="AF15" s="135"/>
      <c r="AG15" s="136"/>
      <c r="AH15" s="135"/>
      <c r="AJ15" s="135"/>
      <c r="AK15" s="136"/>
      <c r="AL15" s="135"/>
      <c r="AN15" s="135"/>
      <c r="AO15" s="136"/>
      <c r="AP15" s="135"/>
      <c r="AR15" s="135"/>
      <c r="AS15" s="136"/>
    </row>
    <row r="16" spans="1:45" ht="13.5" customHeight="1" x14ac:dyDescent="0.2">
      <c r="A16" s="298"/>
      <c r="B16" s="171">
        <v>45657</v>
      </c>
      <c r="C16" s="165">
        <v>0.97</v>
      </c>
      <c r="D16" s="166">
        <v>1.05</v>
      </c>
      <c r="E16" s="166">
        <v>0.56999999999999995</v>
      </c>
      <c r="F16" s="166">
        <v>0.86</v>
      </c>
      <c r="G16" s="166">
        <v>0.62</v>
      </c>
      <c r="H16" s="166">
        <v>1.32</v>
      </c>
      <c r="I16" s="166">
        <v>1.41</v>
      </c>
      <c r="J16" s="166">
        <v>3.07</v>
      </c>
      <c r="K16" s="166">
        <v>0.79</v>
      </c>
      <c r="L16" s="166">
        <v>0.65</v>
      </c>
      <c r="M16" s="166">
        <v>1.93</v>
      </c>
      <c r="N16" s="166">
        <v>1.02</v>
      </c>
      <c r="O16" s="172">
        <v>2.34</v>
      </c>
      <c r="P16" s="169">
        <v>1.77</v>
      </c>
      <c r="Z16" s="135"/>
      <c r="AB16" s="135"/>
      <c r="AC16" s="135"/>
      <c r="AD16" s="135"/>
      <c r="AF16" s="135"/>
      <c r="AG16" s="135"/>
      <c r="AH16" s="135"/>
      <c r="AJ16" s="135"/>
      <c r="AK16" s="135"/>
      <c r="AL16" s="135"/>
      <c r="AN16" s="135"/>
      <c r="AO16" s="135"/>
      <c r="AP16" s="135"/>
      <c r="AR16" s="135"/>
      <c r="AS16" s="135"/>
    </row>
    <row r="17" spans="1:45" ht="13.5" customHeight="1" x14ac:dyDescent="0.2">
      <c r="A17" s="298"/>
      <c r="B17" s="173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8"/>
      <c r="P17" s="169"/>
      <c r="U17" s="136"/>
      <c r="Z17" s="135"/>
      <c r="AB17" s="135"/>
      <c r="AC17" s="136"/>
      <c r="AD17" s="135"/>
      <c r="AF17" s="135"/>
      <c r="AG17" s="136"/>
      <c r="AH17" s="135"/>
      <c r="AJ17" s="135"/>
      <c r="AK17" s="136"/>
      <c r="AL17" s="135"/>
      <c r="AN17" s="135"/>
      <c r="AO17" s="136"/>
      <c r="AP17" s="135"/>
      <c r="AR17" s="135"/>
      <c r="AS17" s="136"/>
    </row>
    <row r="18" spans="1:45" ht="13.5" customHeight="1" x14ac:dyDescent="0.2">
      <c r="A18" s="298"/>
      <c r="B18" s="174" t="s">
        <v>97</v>
      </c>
      <c r="C18" s="165">
        <v>0.84</v>
      </c>
      <c r="D18" s="166">
        <v>0.62</v>
      </c>
      <c r="E18" s="166">
        <v>0.63</v>
      </c>
      <c r="F18" s="166">
        <v>0.46</v>
      </c>
      <c r="G18" s="167">
        <v>0.49</v>
      </c>
      <c r="H18" s="166">
        <v>0.56999999999999995</v>
      </c>
      <c r="I18" s="166">
        <v>0.83</v>
      </c>
      <c r="J18" s="166">
        <v>3.2</v>
      </c>
      <c r="K18" s="166">
        <v>0.56999999999999995</v>
      </c>
      <c r="L18" s="166">
        <v>0.51</v>
      </c>
      <c r="M18" s="166">
        <v>0.95</v>
      </c>
      <c r="N18" s="166">
        <v>0.49</v>
      </c>
      <c r="O18" s="168">
        <v>1.1599999999999999</v>
      </c>
      <c r="P18" s="169">
        <v>0</v>
      </c>
      <c r="Z18" s="135"/>
      <c r="AB18" s="135"/>
      <c r="AC18" s="135"/>
      <c r="AD18" s="135"/>
      <c r="AF18" s="135"/>
      <c r="AG18" s="135"/>
      <c r="AH18" s="135"/>
      <c r="AJ18" s="135"/>
      <c r="AK18" s="135"/>
      <c r="AL18" s="135"/>
      <c r="AN18" s="135"/>
      <c r="AO18" s="135"/>
      <c r="AP18" s="135"/>
      <c r="AR18" s="135"/>
      <c r="AS18" s="135"/>
    </row>
    <row r="19" spans="1:45" ht="13.5" customHeight="1" x14ac:dyDescent="0.2">
      <c r="A19" s="298"/>
      <c r="B19" s="174" t="s">
        <v>99</v>
      </c>
      <c r="C19" s="165">
        <v>0.63</v>
      </c>
      <c r="D19" s="166">
        <v>0.98</v>
      </c>
      <c r="E19" s="166">
        <v>0.32</v>
      </c>
      <c r="F19" s="166">
        <v>0.46</v>
      </c>
      <c r="G19" s="167">
        <v>0</v>
      </c>
      <c r="H19" s="166">
        <v>3.5</v>
      </c>
      <c r="I19" s="166">
        <v>0.77</v>
      </c>
      <c r="J19" s="166">
        <v>0.67</v>
      </c>
      <c r="K19" s="166">
        <v>0.12</v>
      </c>
      <c r="L19" s="166">
        <v>1.1499999999999999</v>
      </c>
      <c r="M19" s="166">
        <v>1.54</v>
      </c>
      <c r="N19" s="166">
        <v>0.48</v>
      </c>
      <c r="O19" s="168">
        <v>2.02</v>
      </c>
      <c r="P19" s="169">
        <v>0.08</v>
      </c>
      <c r="U19" s="136"/>
      <c r="Z19" s="135"/>
      <c r="AB19" s="135"/>
      <c r="AC19" s="136"/>
      <c r="AD19" s="135"/>
      <c r="AF19" s="135"/>
      <c r="AG19" s="136"/>
      <c r="AH19" s="135"/>
      <c r="AJ19" s="135"/>
      <c r="AK19" s="136"/>
      <c r="AL19" s="135"/>
      <c r="AN19" s="135"/>
      <c r="AO19" s="136"/>
      <c r="AP19" s="135"/>
      <c r="AR19" s="135"/>
      <c r="AS19" s="136"/>
    </row>
    <row r="20" spans="1:45" ht="13.5" customHeight="1" x14ac:dyDescent="0.2">
      <c r="A20" s="298"/>
      <c r="B20" s="174" t="s">
        <v>100</v>
      </c>
      <c r="C20" s="165">
        <v>1.1399999999999999</v>
      </c>
      <c r="D20" s="166">
        <v>0.83</v>
      </c>
      <c r="E20" s="166">
        <v>0.42</v>
      </c>
      <c r="F20" s="166">
        <v>1.18</v>
      </c>
      <c r="G20" s="167">
        <v>7.0000000000000007E-2</v>
      </c>
      <c r="H20" s="166">
        <v>0.35</v>
      </c>
      <c r="I20" s="166">
        <v>1.1299999999999999</v>
      </c>
      <c r="J20" s="166">
        <v>0.94</v>
      </c>
      <c r="K20" s="166">
        <v>0.85</v>
      </c>
      <c r="L20" s="166">
        <v>0.56000000000000005</v>
      </c>
      <c r="M20" s="166">
        <v>1.46</v>
      </c>
      <c r="N20" s="166">
        <v>0.28999999999999998</v>
      </c>
      <c r="O20" s="168">
        <v>1.99</v>
      </c>
      <c r="P20" s="169">
        <v>0</v>
      </c>
      <c r="Z20" s="135"/>
      <c r="AB20" s="135"/>
      <c r="AC20" s="135"/>
      <c r="AD20" s="135"/>
      <c r="AF20" s="135"/>
      <c r="AG20" s="135"/>
      <c r="AH20" s="135"/>
      <c r="AJ20" s="135"/>
      <c r="AK20" s="135"/>
      <c r="AL20" s="135"/>
      <c r="AN20" s="135"/>
      <c r="AO20" s="135"/>
      <c r="AP20" s="135"/>
      <c r="AR20" s="135"/>
      <c r="AS20" s="135"/>
    </row>
    <row r="21" spans="1:45" ht="13.5" customHeight="1" x14ac:dyDescent="0.2">
      <c r="A21" s="298"/>
      <c r="B21" s="174" t="s">
        <v>101</v>
      </c>
      <c r="C21" s="165">
        <v>3.88</v>
      </c>
      <c r="D21" s="166">
        <v>3.22</v>
      </c>
      <c r="E21" s="166">
        <v>1.85</v>
      </c>
      <c r="F21" s="166">
        <v>1.82</v>
      </c>
      <c r="G21" s="167">
        <v>1.05</v>
      </c>
      <c r="H21" s="166">
        <v>5.13</v>
      </c>
      <c r="I21" s="166">
        <v>6.52</v>
      </c>
      <c r="J21" s="166">
        <v>5.28</v>
      </c>
      <c r="K21" s="166">
        <v>3.12</v>
      </c>
      <c r="L21" s="166">
        <v>1.39</v>
      </c>
      <c r="M21" s="166">
        <v>3.78</v>
      </c>
      <c r="N21" s="166">
        <v>3.48</v>
      </c>
      <c r="O21" s="168">
        <v>3.92</v>
      </c>
      <c r="P21" s="169">
        <v>10.63</v>
      </c>
      <c r="U21" s="136"/>
      <c r="Z21" s="135"/>
      <c r="AB21" s="135"/>
      <c r="AC21" s="136"/>
      <c r="AD21" s="135"/>
      <c r="AF21" s="135"/>
      <c r="AG21" s="136"/>
      <c r="AH21" s="135"/>
      <c r="AJ21" s="135"/>
      <c r="AK21" s="136"/>
      <c r="AL21" s="135"/>
      <c r="AN21" s="135"/>
      <c r="AO21" s="136"/>
      <c r="AP21" s="135"/>
      <c r="AR21" s="135"/>
      <c r="AS21" s="136"/>
    </row>
    <row r="22" spans="1:45" ht="13.5" customHeight="1" x14ac:dyDescent="0.2">
      <c r="A22" s="298"/>
      <c r="B22" s="174" t="s">
        <v>102</v>
      </c>
      <c r="C22" s="165">
        <v>0.27</v>
      </c>
      <c r="D22" s="166">
        <v>1.33</v>
      </c>
      <c r="E22" s="166">
        <v>0.4</v>
      </c>
      <c r="F22" s="166">
        <v>1.08</v>
      </c>
      <c r="G22" s="167">
        <v>0.37</v>
      </c>
      <c r="H22" s="166">
        <v>0.04</v>
      </c>
      <c r="I22" s="166">
        <v>0.64</v>
      </c>
      <c r="J22" s="166">
        <v>0.94</v>
      </c>
      <c r="K22" s="166">
        <v>1.69</v>
      </c>
      <c r="L22" s="166">
        <v>0.21</v>
      </c>
      <c r="M22" s="166">
        <v>1.93</v>
      </c>
      <c r="N22" s="166">
        <v>1.37</v>
      </c>
      <c r="O22" s="168">
        <v>2.19</v>
      </c>
      <c r="P22" s="169">
        <v>4.8899999999999997</v>
      </c>
      <c r="Z22" s="135"/>
      <c r="AB22" s="135"/>
      <c r="AC22" s="135"/>
      <c r="AD22" s="135"/>
      <c r="AF22" s="135"/>
      <c r="AG22" s="135"/>
      <c r="AH22" s="135"/>
      <c r="AJ22" s="135"/>
      <c r="AK22" s="135"/>
      <c r="AL22" s="135"/>
      <c r="AN22" s="135"/>
      <c r="AO22" s="135"/>
      <c r="AP22" s="135"/>
      <c r="AR22" s="135"/>
      <c r="AS22" s="135"/>
    </row>
    <row r="23" spans="1:45" ht="13.5" customHeight="1" x14ac:dyDescent="0.2">
      <c r="A23" s="298"/>
      <c r="B23" s="174" t="s">
        <v>103</v>
      </c>
      <c r="C23" s="165">
        <v>0.54</v>
      </c>
      <c r="D23" s="166">
        <v>0.84</v>
      </c>
      <c r="E23" s="166">
        <v>0.7</v>
      </c>
      <c r="F23" s="166">
        <v>0.04</v>
      </c>
      <c r="G23" s="167">
        <v>0.49</v>
      </c>
      <c r="H23" s="166">
        <v>1.92</v>
      </c>
      <c r="I23" s="166">
        <v>2.19</v>
      </c>
      <c r="J23" s="166">
        <v>1.08</v>
      </c>
      <c r="K23" s="166">
        <v>1.81</v>
      </c>
      <c r="L23" s="166">
        <v>0.33</v>
      </c>
      <c r="M23" s="166">
        <v>2.15</v>
      </c>
      <c r="N23" s="166">
        <v>1.1000000000000001</v>
      </c>
      <c r="O23" s="168">
        <v>2.64</v>
      </c>
      <c r="P23" s="169">
        <v>0.45</v>
      </c>
      <c r="U23" s="136"/>
      <c r="Z23" s="135"/>
      <c r="AB23" s="135"/>
      <c r="AC23" s="136"/>
      <c r="AD23" s="135"/>
      <c r="AF23" s="135"/>
      <c r="AG23" s="136"/>
      <c r="AH23" s="135"/>
      <c r="AJ23" s="135"/>
      <c r="AK23" s="136"/>
      <c r="AL23" s="135"/>
      <c r="AN23" s="135"/>
      <c r="AO23" s="136"/>
      <c r="AP23" s="135"/>
      <c r="AR23" s="135"/>
      <c r="AS23" s="136"/>
    </row>
    <row r="24" spans="1:45" ht="13.5" customHeight="1" x14ac:dyDescent="0.2">
      <c r="A24" s="298"/>
      <c r="B24" s="174"/>
      <c r="C24" s="97"/>
      <c r="D24" s="98"/>
      <c r="E24" s="98"/>
      <c r="F24" s="98"/>
      <c r="G24" s="98"/>
      <c r="H24" s="98"/>
      <c r="I24" s="98"/>
      <c r="J24" s="175"/>
      <c r="K24" s="175"/>
      <c r="L24" s="175"/>
      <c r="M24" s="175"/>
      <c r="N24" s="175"/>
      <c r="O24" s="176"/>
      <c r="P24" s="177"/>
      <c r="Z24" s="135"/>
      <c r="AB24" s="135"/>
      <c r="AC24" s="135"/>
      <c r="AD24" s="135"/>
      <c r="AF24" s="135"/>
      <c r="AG24" s="135"/>
      <c r="AH24" s="135"/>
      <c r="AJ24" s="135"/>
      <c r="AK24" s="135"/>
      <c r="AL24" s="135"/>
      <c r="AN24" s="135"/>
      <c r="AO24" s="135"/>
      <c r="AP24" s="135"/>
      <c r="AR24" s="135"/>
      <c r="AS24" s="135"/>
    </row>
    <row r="25" spans="1:45" ht="13.5" customHeight="1" x14ac:dyDescent="0.2">
      <c r="A25" s="298"/>
      <c r="B25" s="174" t="s">
        <v>104</v>
      </c>
      <c r="C25" s="165">
        <v>0.72</v>
      </c>
      <c r="D25" s="166">
        <v>0.98</v>
      </c>
      <c r="E25" s="166">
        <v>0.34</v>
      </c>
      <c r="F25" s="166">
        <v>0.56999999999999995</v>
      </c>
      <c r="G25" s="166">
        <v>0.56000000000000005</v>
      </c>
      <c r="H25" s="166">
        <v>0.31</v>
      </c>
      <c r="I25" s="166">
        <v>0.64</v>
      </c>
      <c r="J25" s="166">
        <v>20.66</v>
      </c>
      <c r="K25" s="166">
        <v>0.01</v>
      </c>
      <c r="L25" s="166">
        <v>0.4</v>
      </c>
      <c r="M25" s="166">
        <v>1.08</v>
      </c>
      <c r="N25" s="166">
        <v>0.63</v>
      </c>
      <c r="O25" s="168">
        <v>1.29</v>
      </c>
      <c r="P25" s="169">
        <v>0.36</v>
      </c>
      <c r="U25" s="136"/>
      <c r="Z25" s="135"/>
      <c r="AB25" s="135"/>
      <c r="AC25" s="136"/>
      <c r="AD25" s="135"/>
      <c r="AF25" s="135"/>
      <c r="AG25" s="136"/>
      <c r="AH25" s="135"/>
      <c r="AJ25" s="135"/>
      <c r="AK25" s="136"/>
      <c r="AL25" s="135"/>
      <c r="AN25" s="135"/>
      <c r="AO25" s="136"/>
      <c r="AP25" s="135"/>
      <c r="AR25" s="135"/>
      <c r="AS25" s="136"/>
    </row>
    <row r="26" spans="1:45" ht="13.5" customHeight="1" x14ac:dyDescent="0.2">
      <c r="A26" s="298"/>
      <c r="B26" s="174" t="s">
        <v>105</v>
      </c>
      <c r="C26" s="165">
        <v>0.12</v>
      </c>
      <c r="D26" s="166">
        <v>0.42</v>
      </c>
      <c r="E26" s="166">
        <v>0.31</v>
      </c>
      <c r="F26" s="166">
        <v>0.27</v>
      </c>
      <c r="G26" s="167">
        <v>1.36</v>
      </c>
      <c r="H26" s="166">
        <v>0.27</v>
      </c>
      <c r="I26" s="166">
        <v>1.08</v>
      </c>
      <c r="J26" s="166">
        <v>0.74</v>
      </c>
      <c r="K26" s="166">
        <v>0.31</v>
      </c>
      <c r="L26" s="166">
        <v>0.44</v>
      </c>
      <c r="M26" s="166">
        <v>1.62</v>
      </c>
      <c r="N26" s="166">
        <v>1.31</v>
      </c>
      <c r="O26" s="168">
        <v>1.76</v>
      </c>
      <c r="P26" s="169">
        <v>0.43</v>
      </c>
      <c r="Z26" s="135"/>
      <c r="AB26" s="135"/>
      <c r="AC26" s="135"/>
      <c r="AD26" s="135"/>
      <c r="AF26" s="135"/>
      <c r="AG26" s="135"/>
      <c r="AH26" s="135"/>
      <c r="AJ26" s="135"/>
      <c r="AK26" s="135"/>
      <c r="AL26" s="135"/>
      <c r="AN26" s="135"/>
      <c r="AO26" s="135"/>
      <c r="AP26" s="135"/>
      <c r="AR26" s="135"/>
      <c r="AS26" s="135"/>
    </row>
    <row r="27" spans="1:45" ht="13.5" customHeight="1" x14ac:dyDescent="0.2">
      <c r="A27" s="298"/>
      <c r="B27" s="174" t="s">
        <v>106</v>
      </c>
      <c r="C27" s="165">
        <v>0.75</v>
      </c>
      <c r="D27" s="166">
        <v>0.87</v>
      </c>
      <c r="E27" s="166">
        <v>0.73</v>
      </c>
      <c r="F27" s="166">
        <v>0.56999999999999995</v>
      </c>
      <c r="G27" s="167">
        <v>0.79</v>
      </c>
      <c r="H27" s="166">
        <v>0.38</v>
      </c>
      <c r="I27" s="166">
        <v>0.6</v>
      </c>
      <c r="J27" s="166">
        <v>0.28000000000000003</v>
      </c>
      <c r="K27" s="166">
        <v>0.34</v>
      </c>
      <c r="L27" s="166">
        <v>0.99</v>
      </c>
      <c r="M27" s="166">
        <v>1.46</v>
      </c>
      <c r="N27" s="166">
        <v>1.29</v>
      </c>
      <c r="O27" s="168">
        <v>1.54</v>
      </c>
      <c r="P27" s="169">
        <v>0.13</v>
      </c>
      <c r="U27" s="136"/>
      <c r="Z27" s="135"/>
      <c r="AB27" s="135"/>
      <c r="AC27" s="136"/>
      <c r="AD27" s="135"/>
      <c r="AF27" s="135"/>
      <c r="AG27" s="136"/>
      <c r="AH27" s="135"/>
      <c r="AJ27" s="135"/>
      <c r="AK27" s="136"/>
      <c r="AL27" s="135"/>
      <c r="AN27" s="135"/>
      <c r="AO27" s="136"/>
      <c r="AP27" s="135"/>
      <c r="AR27" s="135"/>
      <c r="AS27" s="136"/>
    </row>
    <row r="28" spans="1:45" ht="13.5" customHeight="1" x14ac:dyDescent="0.2">
      <c r="A28" s="298"/>
      <c r="B28" s="174" t="s">
        <v>107</v>
      </c>
      <c r="C28" s="165">
        <v>1.66</v>
      </c>
      <c r="D28" s="166">
        <v>0.31</v>
      </c>
      <c r="E28" s="166">
        <v>0.32</v>
      </c>
      <c r="F28" s="166">
        <v>2.1</v>
      </c>
      <c r="G28" s="167">
        <v>0.56000000000000005</v>
      </c>
      <c r="H28" s="166">
        <v>0.47</v>
      </c>
      <c r="I28" s="166">
        <v>1.02</v>
      </c>
      <c r="J28" s="166">
        <v>1.42</v>
      </c>
      <c r="K28" s="166">
        <v>0.33</v>
      </c>
      <c r="L28" s="166">
        <v>0.35</v>
      </c>
      <c r="M28" s="166">
        <v>1.77</v>
      </c>
      <c r="N28" s="166">
        <v>1.0900000000000001</v>
      </c>
      <c r="O28" s="168">
        <v>2.0699999999999998</v>
      </c>
      <c r="P28" s="169">
        <v>3.97</v>
      </c>
      <c r="Z28" s="135"/>
      <c r="AB28" s="135"/>
      <c r="AC28" s="135"/>
      <c r="AD28" s="135"/>
      <c r="AF28" s="135"/>
      <c r="AG28" s="135"/>
      <c r="AH28" s="135"/>
      <c r="AJ28" s="135"/>
      <c r="AK28" s="135"/>
      <c r="AL28" s="135"/>
      <c r="AN28" s="135"/>
      <c r="AO28" s="135"/>
      <c r="AP28" s="135"/>
      <c r="AR28" s="135"/>
      <c r="AS28" s="135"/>
    </row>
    <row r="29" spans="1:45" ht="13.5" customHeight="1" x14ac:dyDescent="0.2">
      <c r="A29" s="298"/>
      <c r="B29" s="174" t="s">
        <v>108</v>
      </c>
      <c r="C29" s="165">
        <v>0.74</v>
      </c>
      <c r="D29" s="166">
        <v>0.49</v>
      </c>
      <c r="E29" s="166">
        <v>0.22</v>
      </c>
      <c r="F29" s="166">
        <v>1.6</v>
      </c>
      <c r="G29" s="167">
        <v>1.1499999999999999</v>
      </c>
      <c r="H29" s="166">
        <v>0.95</v>
      </c>
      <c r="I29" s="167">
        <v>0.85</v>
      </c>
      <c r="J29" s="166">
        <v>0.7</v>
      </c>
      <c r="K29" s="166">
        <v>0.12</v>
      </c>
      <c r="L29" s="166">
        <v>1.37</v>
      </c>
      <c r="M29" s="166">
        <v>1.44</v>
      </c>
      <c r="N29" s="166">
        <v>0.62</v>
      </c>
      <c r="O29" s="168">
        <v>1.81</v>
      </c>
      <c r="P29" s="169">
        <v>0.09</v>
      </c>
      <c r="U29" s="136"/>
      <c r="Z29" s="135"/>
      <c r="AB29" s="135"/>
      <c r="AC29" s="136"/>
      <c r="AD29" s="135"/>
      <c r="AF29" s="135"/>
      <c r="AG29" s="136"/>
      <c r="AH29" s="135"/>
      <c r="AJ29" s="135"/>
      <c r="AK29" s="136"/>
      <c r="AL29" s="135"/>
      <c r="AN29" s="135"/>
      <c r="AO29" s="136"/>
      <c r="AP29" s="135"/>
      <c r="AR29" s="135"/>
      <c r="AS29" s="136"/>
    </row>
    <row r="30" spans="1:45" ht="13.5" customHeight="1" x14ac:dyDescent="0.2">
      <c r="A30" s="298"/>
      <c r="B30" s="174" t="s">
        <v>109</v>
      </c>
      <c r="C30" s="165">
        <v>0.3</v>
      </c>
      <c r="D30" s="166">
        <v>1.68</v>
      </c>
      <c r="E30" s="166">
        <v>0.61</v>
      </c>
      <c r="F30" s="166">
        <v>0.22</v>
      </c>
      <c r="G30" s="167">
        <v>0.52</v>
      </c>
      <c r="H30" s="166">
        <v>1.93</v>
      </c>
      <c r="I30" s="166">
        <v>0.62</v>
      </c>
      <c r="J30" s="166">
        <v>0.97</v>
      </c>
      <c r="K30" s="166">
        <v>0.15</v>
      </c>
      <c r="L30" s="166">
        <v>0.08</v>
      </c>
      <c r="M30" s="166">
        <v>3.95</v>
      </c>
      <c r="N30" s="166">
        <v>0.08</v>
      </c>
      <c r="O30" s="168">
        <v>5.7</v>
      </c>
      <c r="P30" s="169">
        <v>0.15</v>
      </c>
      <c r="Z30" s="135"/>
      <c r="AB30" s="135"/>
      <c r="AC30" s="135"/>
      <c r="AD30" s="135"/>
      <c r="AF30" s="135"/>
      <c r="AG30" s="135"/>
      <c r="AH30" s="135"/>
      <c r="AJ30" s="135"/>
      <c r="AK30" s="135"/>
      <c r="AL30" s="135"/>
      <c r="AN30" s="135"/>
      <c r="AO30" s="135"/>
      <c r="AP30" s="135"/>
      <c r="AR30" s="135"/>
      <c r="AS30" s="135"/>
    </row>
    <row r="31" spans="1:45" ht="13.5" customHeight="1" x14ac:dyDescent="0.2">
      <c r="A31" s="298"/>
      <c r="B31" s="173"/>
      <c r="C31" s="178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  <c r="P31" s="181"/>
      <c r="U31" s="136"/>
      <c r="Z31" s="135"/>
      <c r="AB31" s="135"/>
      <c r="AC31" s="136"/>
      <c r="AD31" s="135"/>
      <c r="AF31" s="135"/>
      <c r="AG31" s="136"/>
      <c r="AH31" s="135"/>
      <c r="AJ31" s="135"/>
      <c r="AK31" s="136"/>
      <c r="AL31" s="135"/>
      <c r="AN31" s="135"/>
      <c r="AO31" s="136"/>
      <c r="AP31" s="135"/>
      <c r="AR31" s="135"/>
      <c r="AS31" s="136"/>
    </row>
    <row r="32" spans="1:45" ht="13.5" customHeight="1" x14ac:dyDescent="0.2">
      <c r="A32" s="299"/>
      <c r="B32" s="182" t="s">
        <v>126</v>
      </c>
      <c r="C32" s="183">
        <v>0.03</v>
      </c>
      <c r="D32" s="184">
        <v>0.14000000000000001</v>
      </c>
      <c r="E32" s="185">
        <v>-0.18</v>
      </c>
      <c r="F32" s="185">
        <v>-0.02</v>
      </c>
      <c r="G32" s="185">
        <v>-0.46</v>
      </c>
      <c r="H32" s="185">
        <v>-1.17</v>
      </c>
      <c r="I32" s="185">
        <v>-0.15</v>
      </c>
      <c r="J32" s="185">
        <v>1.04</v>
      </c>
      <c r="K32" s="185">
        <v>-0.64</v>
      </c>
      <c r="L32" s="185">
        <v>-0.75</v>
      </c>
      <c r="M32" s="185">
        <v>0.31</v>
      </c>
      <c r="N32" s="185">
        <v>-0.01</v>
      </c>
      <c r="O32" s="186">
        <v>0.39</v>
      </c>
      <c r="P32" s="187">
        <v>0.25</v>
      </c>
      <c r="Z32" s="135"/>
      <c r="AB32" s="135"/>
      <c r="AC32" s="135"/>
      <c r="AD32" s="135"/>
      <c r="AF32" s="135"/>
      <c r="AG32" s="135"/>
      <c r="AH32" s="135"/>
      <c r="AJ32" s="135"/>
      <c r="AK32" s="135"/>
      <c r="AL32" s="135"/>
      <c r="AN32" s="135"/>
      <c r="AO32" s="135"/>
      <c r="AP32" s="135"/>
      <c r="AR32" s="135"/>
      <c r="AS32" s="135"/>
    </row>
    <row r="33" spans="1:45" ht="13.5" customHeight="1" x14ac:dyDescent="0.2">
      <c r="A33" s="297" t="s">
        <v>127</v>
      </c>
      <c r="B33" s="158"/>
      <c r="C33" s="188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61"/>
      <c r="P33" s="162"/>
      <c r="U33" s="136"/>
      <c r="Z33" s="135"/>
      <c r="AB33" s="135"/>
      <c r="AC33" s="136"/>
      <c r="AD33" s="135"/>
      <c r="AF33" s="135"/>
      <c r="AG33" s="136"/>
      <c r="AH33" s="135"/>
      <c r="AJ33" s="135"/>
      <c r="AK33" s="136"/>
      <c r="AL33" s="135"/>
      <c r="AN33" s="135"/>
      <c r="AO33" s="136"/>
      <c r="AP33" s="135"/>
      <c r="AR33" s="135"/>
      <c r="AS33" s="136"/>
    </row>
    <row r="34" spans="1:45" ht="13.5" customHeight="1" x14ac:dyDescent="0.2">
      <c r="A34" s="298"/>
      <c r="B34" s="164">
        <v>43830</v>
      </c>
      <c r="C34" s="165">
        <v>0.97</v>
      </c>
      <c r="D34" s="166">
        <v>0.72</v>
      </c>
      <c r="E34" s="166">
        <v>0.91</v>
      </c>
      <c r="F34" s="166">
        <v>0.88</v>
      </c>
      <c r="G34" s="167">
        <v>0.57999999999999996</v>
      </c>
      <c r="H34" s="166">
        <v>0.79</v>
      </c>
      <c r="I34" s="166">
        <v>0.93</v>
      </c>
      <c r="J34" s="166">
        <v>1.91</v>
      </c>
      <c r="K34" s="166">
        <v>1.07</v>
      </c>
      <c r="L34" s="167">
        <v>1.1399999999999999</v>
      </c>
      <c r="M34" s="166">
        <v>1.87</v>
      </c>
      <c r="N34" s="166">
        <v>1.51</v>
      </c>
      <c r="O34" s="168">
        <v>2.06</v>
      </c>
      <c r="P34" s="169">
        <v>2.13</v>
      </c>
      <c r="Z34" s="135"/>
      <c r="AB34" s="62"/>
      <c r="AC34" s="135"/>
      <c r="AD34" s="135"/>
      <c r="AF34" s="62"/>
      <c r="AG34" s="135"/>
      <c r="AH34" s="135"/>
      <c r="AJ34" s="62"/>
      <c r="AK34" s="135"/>
      <c r="AL34" s="135"/>
      <c r="AN34" s="62"/>
      <c r="AO34" s="135"/>
      <c r="AP34" s="135"/>
      <c r="AR34" s="62"/>
      <c r="AS34" s="135"/>
    </row>
    <row r="35" spans="1:45" ht="13.5" customHeight="1" x14ac:dyDescent="0.2">
      <c r="A35" s="298"/>
      <c r="B35" s="170">
        <v>44196</v>
      </c>
      <c r="C35" s="165">
        <v>0.9</v>
      </c>
      <c r="D35" s="166">
        <v>0.93</v>
      </c>
      <c r="E35" s="166">
        <v>0.63</v>
      </c>
      <c r="F35" s="166">
        <v>0.47</v>
      </c>
      <c r="G35" s="167">
        <v>0.66</v>
      </c>
      <c r="H35" s="166">
        <v>0.54</v>
      </c>
      <c r="I35" s="166">
        <v>0.87</v>
      </c>
      <c r="J35" s="166">
        <v>2.8</v>
      </c>
      <c r="K35" s="166">
        <v>0.86</v>
      </c>
      <c r="L35" s="167">
        <v>1.1599999999999999</v>
      </c>
      <c r="M35" s="166">
        <v>2.1800000000000002</v>
      </c>
      <c r="N35" s="166">
        <v>1.22</v>
      </c>
      <c r="O35" s="168">
        <v>2.69</v>
      </c>
      <c r="P35" s="169">
        <v>1.51</v>
      </c>
      <c r="U35" s="136"/>
      <c r="Z35" s="135"/>
      <c r="AB35" s="135"/>
      <c r="AC35" s="136"/>
      <c r="AD35" s="135"/>
      <c r="AF35" s="135"/>
      <c r="AG35" s="136"/>
      <c r="AH35" s="135"/>
      <c r="AJ35" s="135"/>
      <c r="AK35" s="136"/>
      <c r="AL35" s="135"/>
      <c r="AN35" s="135"/>
      <c r="AO35" s="136"/>
      <c r="AP35" s="135"/>
      <c r="AR35" s="135"/>
      <c r="AS35" s="136"/>
    </row>
    <row r="36" spans="1:45" ht="13.5" customHeight="1" x14ac:dyDescent="0.2">
      <c r="A36" s="298"/>
      <c r="B36" s="171">
        <v>44561</v>
      </c>
      <c r="C36" s="165">
        <v>1.07</v>
      </c>
      <c r="D36" s="166">
        <v>0.76</v>
      </c>
      <c r="E36" s="166">
        <v>0.75</v>
      </c>
      <c r="F36" s="166">
        <v>0.67</v>
      </c>
      <c r="G36" s="167">
        <v>0.31</v>
      </c>
      <c r="H36" s="166">
        <v>1.02</v>
      </c>
      <c r="I36" s="166">
        <v>7.74</v>
      </c>
      <c r="J36" s="166">
        <v>2.2599999999999998</v>
      </c>
      <c r="K36" s="166">
        <v>1.41</v>
      </c>
      <c r="L36" s="167">
        <v>1.21</v>
      </c>
      <c r="M36" s="166">
        <v>1.73</v>
      </c>
      <c r="N36" s="166">
        <v>1.1499999999999999</v>
      </c>
      <c r="O36" s="168">
        <v>2.06</v>
      </c>
      <c r="P36" s="169">
        <v>1.56</v>
      </c>
      <c r="S36" s="62"/>
      <c r="T36" s="62"/>
      <c r="U36" s="62"/>
      <c r="Z36" s="135"/>
      <c r="AA36" s="62"/>
      <c r="AB36" s="62"/>
      <c r="AC36" s="135"/>
      <c r="AD36" s="135"/>
      <c r="AE36" s="62"/>
      <c r="AF36" s="62"/>
      <c r="AG36" s="135"/>
      <c r="AH36" s="135"/>
      <c r="AI36" s="62"/>
      <c r="AJ36" s="62"/>
      <c r="AK36" s="135"/>
      <c r="AL36" s="135"/>
      <c r="AM36" s="62"/>
      <c r="AN36" s="62"/>
      <c r="AO36" s="135"/>
      <c r="AP36" s="135"/>
      <c r="AQ36" s="62"/>
      <c r="AR36" s="62"/>
      <c r="AS36" s="135"/>
    </row>
    <row r="37" spans="1:45" ht="13.5" customHeight="1" x14ac:dyDescent="0.2">
      <c r="A37" s="298"/>
      <c r="B37" s="171">
        <v>44926</v>
      </c>
      <c r="C37" s="165">
        <v>1.02</v>
      </c>
      <c r="D37" s="166">
        <v>0.91</v>
      </c>
      <c r="E37" s="166">
        <v>0.86</v>
      </c>
      <c r="F37" s="166">
        <v>0.79</v>
      </c>
      <c r="G37" s="167">
        <v>1.37</v>
      </c>
      <c r="H37" s="166">
        <v>0.72</v>
      </c>
      <c r="I37" s="166">
        <v>1.98</v>
      </c>
      <c r="J37" s="166">
        <v>2.77</v>
      </c>
      <c r="K37" s="166">
        <v>0.94</v>
      </c>
      <c r="L37" s="167">
        <v>1.22</v>
      </c>
      <c r="M37" s="166">
        <v>1.51</v>
      </c>
      <c r="N37" s="166">
        <v>0.91</v>
      </c>
      <c r="O37" s="168">
        <v>1.83</v>
      </c>
      <c r="P37" s="169">
        <v>1.39</v>
      </c>
      <c r="U37" s="136"/>
      <c r="Z37" s="135"/>
      <c r="AB37" s="135"/>
      <c r="AC37" s="136"/>
      <c r="AD37" s="135"/>
      <c r="AF37" s="135"/>
      <c r="AG37" s="136"/>
      <c r="AH37" s="135"/>
      <c r="AJ37" s="135"/>
      <c r="AK37" s="136"/>
      <c r="AL37" s="135"/>
      <c r="AN37" s="135"/>
      <c r="AO37" s="136"/>
      <c r="AP37" s="135"/>
      <c r="AR37" s="135"/>
      <c r="AS37" s="136"/>
    </row>
    <row r="38" spans="1:45" ht="13.5" customHeight="1" x14ac:dyDescent="0.2">
      <c r="A38" s="298"/>
      <c r="B38" s="171">
        <v>45291</v>
      </c>
      <c r="C38" s="165">
        <v>0.78</v>
      </c>
      <c r="D38" s="166">
        <v>1.07</v>
      </c>
      <c r="E38" s="166">
        <v>0.79</v>
      </c>
      <c r="F38" s="166">
        <v>1.21</v>
      </c>
      <c r="G38" s="166">
        <v>1.18</v>
      </c>
      <c r="H38" s="166">
        <v>1.69</v>
      </c>
      <c r="I38" s="166">
        <v>1.65</v>
      </c>
      <c r="J38" s="166">
        <v>3.3</v>
      </c>
      <c r="K38" s="166">
        <v>0.89</v>
      </c>
      <c r="L38" s="166">
        <v>1.26</v>
      </c>
      <c r="M38" s="166">
        <v>1.63</v>
      </c>
      <c r="N38" s="166">
        <v>0.85</v>
      </c>
      <c r="O38" s="168">
        <v>2.06</v>
      </c>
      <c r="P38" s="169">
        <v>1.66</v>
      </c>
      <c r="Z38" s="135"/>
      <c r="AB38" s="135"/>
      <c r="AC38" s="135"/>
      <c r="AD38" s="135"/>
      <c r="AF38" s="135"/>
      <c r="AG38" s="135"/>
      <c r="AH38" s="135"/>
      <c r="AJ38" s="135"/>
      <c r="AK38" s="135"/>
      <c r="AL38" s="135"/>
      <c r="AN38" s="135"/>
      <c r="AO38" s="135"/>
      <c r="AP38" s="135"/>
      <c r="AR38" s="135"/>
      <c r="AS38" s="135"/>
    </row>
    <row r="39" spans="1:45" ht="13.5" customHeight="1" x14ac:dyDescent="0.2">
      <c r="A39" s="298"/>
      <c r="B39" s="171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8"/>
      <c r="P39" s="169"/>
      <c r="U39" s="136"/>
      <c r="Z39" s="135"/>
      <c r="AB39" s="135"/>
      <c r="AC39" s="136"/>
      <c r="AD39" s="135"/>
      <c r="AF39" s="135"/>
      <c r="AG39" s="136"/>
      <c r="AH39" s="135"/>
      <c r="AJ39" s="135"/>
      <c r="AK39" s="136"/>
      <c r="AL39" s="135"/>
      <c r="AN39" s="135"/>
      <c r="AO39" s="136"/>
      <c r="AP39" s="135"/>
      <c r="AR39" s="135"/>
      <c r="AS39" s="136"/>
    </row>
    <row r="40" spans="1:45" ht="13.5" customHeight="1" x14ac:dyDescent="0.2">
      <c r="A40" s="298"/>
      <c r="B40" s="171">
        <v>45657</v>
      </c>
      <c r="C40" s="165">
        <v>0.87</v>
      </c>
      <c r="D40" s="166">
        <v>1.34</v>
      </c>
      <c r="E40" s="166">
        <v>0.66</v>
      </c>
      <c r="F40" s="166">
        <v>1.06</v>
      </c>
      <c r="G40" s="166">
        <v>0.56000000000000005</v>
      </c>
      <c r="H40" s="166">
        <v>0.94</v>
      </c>
      <c r="I40" s="166">
        <v>1.22</v>
      </c>
      <c r="J40" s="166">
        <v>3.18</v>
      </c>
      <c r="K40" s="166">
        <v>1.05</v>
      </c>
      <c r="L40" s="166">
        <v>0.93</v>
      </c>
      <c r="M40" s="166">
        <v>1.94</v>
      </c>
      <c r="N40" s="166">
        <v>1.19</v>
      </c>
      <c r="O40" s="172">
        <v>2.2799999999999998</v>
      </c>
      <c r="P40" s="169">
        <v>1.59</v>
      </c>
      <c r="Z40" s="135"/>
      <c r="AB40" s="135"/>
      <c r="AC40" s="135"/>
      <c r="AD40" s="135"/>
      <c r="AF40" s="135"/>
      <c r="AG40" s="135"/>
      <c r="AH40" s="135"/>
      <c r="AJ40" s="135"/>
      <c r="AK40" s="135"/>
      <c r="AL40" s="135"/>
      <c r="AN40" s="135"/>
      <c r="AO40" s="135"/>
      <c r="AP40" s="135"/>
      <c r="AR40" s="135"/>
      <c r="AS40" s="135"/>
    </row>
    <row r="41" spans="1:45" ht="13.5" customHeight="1" x14ac:dyDescent="0.2">
      <c r="A41" s="298"/>
      <c r="B41" s="173"/>
      <c r="C41" s="165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8"/>
      <c r="P41" s="169"/>
      <c r="U41" s="136"/>
      <c r="Z41" s="135"/>
      <c r="AB41" s="135"/>
      <c r="AC41" s="136"/>
      <c r="AD41" s="135"/>
      <c r="AF41" s="135"/>
      <c r="AG41" s="136"/>
      <c r="AH41" s="135"/>
      <c r="AJ41" s="135"/>
      <c r="AK41" s="136"/>
      <c r="AL41" s="135"/>
      <c r="AN41" s="135"/>
      <c r="AO41" s="136"/>
      <c r="AP41" s="135"/>
      <c r="AR41" s="135"/>
      <c r="AS41" s="136"/>
    </row>
    <row r="42" spans="1:45" ht="13.5" customHeight="1" x14ac:dyDescent="0.2">
      <c r="A42" s="298"/>
      <c r="B42" s="174" t="s">
        <v>97</v>
      </c>
      <c r="C42" s="165">
        <v>0.56999999999999995</v>
      </c>
      <c r="D42" s="166">
        <v>0.92</v>
      </c>
      <c r="E42" s="166">
        <v>0.42</v>
      </c>
      <c r="F42" s="166">
        <v>1.47</v>
      </c>
      <c r="G42" s="167">
        <v>0.3</v>
      </c>
      <c r="H42" s="166">
        <v>0.65</v>
      </c>
      <c r="I42" s="166">
        <v>0.83</v>
      </c>
      <c r="J42" s="166">
        <v>2.2599999999999998</v>
      </c>
      <c r="K42" s="166">
        <v>0.23</v>
      </c>
      <c r="L42" s="166">
        <v>1.23</v>
      </c>
      <c r="M42" s="166">
        <v>1.7</v>
      </c>
      <c r="N42" s="166">
        <v>0.66</v>
      </c>
      <c r="O42" s="168">
        <v>2.16</v>
      </c>
      <c r="P42" s="169">
        <v>0.17</v>
      </c>
      <c r="Z42" s="135"/>
      <c r="AB42" s="135"/>
      <c r="AC42" s="135"/>
      <c r="AD42" s="135"/>
      <c r="AF42" s="135"/>
      <c r="AG42" s="135"/>
      <c r="AH42" s="135"/>
      <c r="AJ42" s="135"/>
      <c r="AK42" s="135"/>
      <c r="AL42" s="135"/>
      <c r="AN42" s="135"/>
      <c r="AO42" s="135"/>
      <c r="AP42" s="135"/>
      <c r="AR42" s="135"/>
      <c r="AS42" s="135"/>
    </row>
    <row r="43" spans="1:45" ht="13.5" customHeight="1" x14ac:dyDescent="0.2">
      <c r="A43" s="298"/>
      <c r="B43" s="174" t="s">
        <v>99</v>
      </c>
      <c r="C43" s="165">
        <v>0.5</v>
      </c>
      <c r="D43" s="166">
        <v>1.41</v>
      </c>
      <c r="E43" s="166">
        <v>1.02</v>
      </c>
      <c r="F43" s="166">
        <v>0.89</v>
      </c>
      <c r="G43" s="167">
        <v>0.34</v>
      </c>
      <c r="H43" s="166">
        <v>0.82</v>
      </c>
      <c r="I43" s="166">
        <v>0.85</v>
      </c>
      <c r="J43" s="166">
        <v>1.35</v>
      </c>
      <c r="K43" s="166">
        <v>0.79</v>
      </c>
      <c r="L43" s="166">
        <v>0.44</v>
      </c>
      <c r="M43" s="166">
        <v>2.02</v>
      </c>
      <c r="N43" s="166">
        <v>0.5</v>
      </c>
      <c r="O43" s="168">
        <v>2.71</v>
      </c>
      <c r="P43" s="169">
        <v>0.48</v>
      </c>
      <c r="U43" s="136"/>
      <c r="Z43" s="135"/>
      <c r="AB43" s="135"/>
      <c r="AC43" s="136"/>
      <c r="AD43" s="135"/>
      <c r="AF43" s="135"/>
      <c r="AG43" s="136"/>
      <c r="AH43" s="135"/>
      <c r="AJ43" s="135"/>
      <c r="AK43" s="136"/>
      <c r="AL43" s="135"/>
      <c r="AN43" s="135"/>
      <c r="AO43" s="136"/>
      <c r="AP43" s="135"/>
      <c r="AR43" s="135"/>
      <c r="AS43" s="136"/>
    </row>
    <row r="44" spans="1:45" ht="13.5" customHeight="1" x14ac:dyDescent="0.2">
      <c r="A44" s="298"/>
      <c r="B44" s="174" t="s">
        <v>100</v>
      </c>
      <c r="C44" s="165">
        <v>0.65</v>
      </c>
      <c r="D44" s="166">
        <v>1.25</v>
      </c>
      <c r="E44" s="166">
        <v>0.83</v>
      </c>
      <c r="F44" s="166">
        <v>0.69</v>
      </c>
      <c r="G44" s="167">
        <v>0.15</v>
      </c>
      <c r="H44" s="166">
        <v>0.04</v>
      </c>
      <c r="I44" s="166">
        <v>0.97</v>
      </c>
      <c r="J44" s="166">
        <v>0.97</v>
      </c>
      <c r="K44" s="166">
        <v>1.22</v>
      </c>
      <c r="L44" s="166">
        <v>1.1200000000000001</v>
      </c>
      <c r="M44" s="166">
        <v>1.73</v>
      </c>
      <c r="N44" s="166">
        <v>0.54</v>
      </c>
      <c r="O44" s="168">
        <v>2.2799999999999998</v>
      </c>
      <c r="P44" s="169">
        <v>2.6</v>
      </c>
      <c r="Z44" s="135"/>
      <c r="AB44" s="135"/>
      <c r="AC44" s="135"/>
      <c r="AD44" s="135"/>
      <c r="AF44" s="135"/>
      <c r="AG44" s="135"/>
      <c r="AH44" s="135"/>
      <c r="AJ44" s="135"/>
      <c r="AK44" s="135"/>
      <c r="AL44" s="135"/>
      <c r="AN44" s="135"/>
      <c r="AO44" s="135"/>
      <c r="AP44" s="135"/>
      <c r="AR44" s="135"/>
      <c r="AS44" s="135"/>
    </row>
    <row r="45" spans="1:45" ht="13.5" customHeight="1" x14ac:dyDescent="0.2">
      <c r="A45" s="298"/>
      <c r="B45" s="174" t="s">
        <v>101</v>
      </c>
      <c r="C45" s="165">
        <v>1.55</v>
      </c>
      <c r="D45" s="166">
        <v>1.38</v>
      </c>
      <c r="E45" s="166">
        <v>0.09</v>
      </c>
      <c r="F45" s="166">
        <v>0.89</v>
      </c>
      <c r="G45" s="167">
        <v>0.49</v>
      </c>
      <c r="H45" s="166">
        <v>3.36</v>
      </c>
      <c r="I45" s="166">
        <v>4.2</v>
      </c>
      <c r="J45" s="166">
        <v>4.75</v>
      </c>
      <c r="K45" s="166">
        <v>2.06</v>
      </c>
      <c r="L45" s="166">
        <v>1.1599999999999999</v>
      </c>
      <c r="M45" s="166">
        <v>3.51</v>
      </c>
      <c r="N45" s="166">
        <v>1.06</v>
      </c>
      <c r="O45" s="168">
        <v>4.63</v>
      </c>
      <c r="P45" s="169">
        <v>6.22</v>
      </c>
      <c r="U45" s="136"/>
      <c r="Z45" s="135"/>
      <c r="AB45" s="135"/>
      <c r="AC45" s="136"/>
      <c r="AD45" s="135"/>
      <c r="AF45" s="135"/>
      <c r="AG45" s="136"/>
      <c r="AH45" s="135"/>
      <c r="AJ45" s="135"/>
      <c r="AK45" s="136"/>
      <c r="AL45" s="135"/>
      <c r="AN45" s="135"/>
      <c r="AO45" s="136"/>
      <c r="AP45" s="135"/>
      <c r="AR45" s="135"/>
      <c r="AS45" s="136"/>
    </row>
    <row r="46" spans="1:45" ht="13.5" customHeight="1" x14ac:dyDescent="0.2">
      <c r="A46" s="298"/>
      <c r="B46" s="174" t="s">
        <v>102</v>
      </c>
      <c r="C46" s="165">
        <v>0.76</v>
      </c>
      <c r="D46" s="166">
        <v>2.0499999999999998</v>
      </c>
      <c r="E46" s="166">
        <v>0.62</v>
      </c>
      <c r="F46" s="166">
        <v>0.98</v>
      </c>
      <c r="G46" s="167">
        <v>1.01</v>
      </c>
      <c r="H46" s="166">
        <v>0.84</v>
      </c>
      <c r="I46" s="166">
        <v>0.77</v>
      </c>
      <c r="J46" s="166">
        <v>0.79</v>
      </c>
      <c r="K46" s="166">
        <v>1.3</v>
      </c>
      <c r="L46" s="166">
        <v>1.07</v>
      </c>
      <c r="M46" s="166">
        <v>2</v>
      </c>
      <c r="N46" s="166">
        <v>1.34</v>
      </c>
      <c r="O46" s="168">
        <v>2.2999999999999998</v>
      </c>
      <c r="P46" s="169">
        <v>3.67</v>
      </c>
      <c r="Z46" s="135"/>
      <c r="AB46" s="135"/>
      <c r="AC46" s="135"/>
      <c r="AD46" s="135"/>
      <c r="AF46" s="135"/>
      <c r="AG46" s="135"/>
      <c r="AH46" s="135"/>
      <c r="AJ46" s="135"/>
      <c r="AK46" s="135"/>
      <c r="AL46" s="135"/>
      <c r="AN46" s="135"/>
      <c r="AO46" s="135"/>
      <c r="AP46" s="135"/>
      <c r="AR46" s="135"/>
      <c r="AS46" s="135"/>
    </row>
    <row r="47" spans="1:45" ht="13.5" customHeight="1" x14ac:dyDescent="0.2">
      <c r="A47" s="298"/>
      <c r="B47" s="174" t="s">
        <v>103</v>
      </c>
      <c r="C47" s="165">
        <v>0.57999999999999996</v>
      </c>
      <c r="D47" s="166">
        <v>1.1599999999999999</v>
      </c>
      <c r="E47" s="166">
        <v>0.8</v>
      </c>
      <c r="F47" s="166">
        <v>0.95</v>
      </c>
      <c r="G47" s="167">
        <v>0.38</v>
      </c>
      <c r="H47" s="166">
        <v>0.28000000000000003</v>
      </c>
      <c r="I47" s="166">
        <v>1.86</v>
      </c>
      <c r="J47" s="166">
        <v>0.87</v>
      </c>
      <c r="K47" s="166">
        <v>1.27</v>
      </c>
      <c r="L47" s="166">
        <v>0.97</v>
      </c>
      <c r="M47" s="166">
        <v>2.2599999999999998</v>
      </c>
      <c r="N47" s="166">
        <v>3.62</v>
      </c>
      <c r="O47" s="168">
        <v>1.62</v>
      </c>
      <c r="P47" s="169">
        <v>0.73</v>
      </c>
      <c r="U47" s="136"/>
      <c r="Z47" s="135"/>
      <c r="AB47" s="135"/>
      <c r="AC47" s="136"/>
      <c r="AD47" s="135"/>
      <c r="AF47" s="135"/>
      <c r="AG47" s="136"/>
      <c r="AH47" s="135"/>
      <c r="AJ47" s="135"/>
      <c r="AK47" s="136"/>
      <c r="AL47" s="135"/>
      <c r="AN47" s="135"/>
      <c r="AO47" s="136"/>
      <c r="AP47" s="135"/>
      <c r="AR47" s="135"/>
      <c r="AS47" s="136"/>
    </row>
    <row r="48" spans="1:45" ht="13.5" customHeight="1" x14ac:dyDescent="0.2">
      <c r="A48" s="298"/>
      <c r="B48" s="174"/>
      <c r="C48" s="97"/>
      <c r="D48" s="98"/>
      <c r="E48" s="98"/>
      <c r="F48" s="98"/>
      <c r="G48" s="98"/>
      <c r="H48" s="98"/>
      <c r="I48" s="98"/>
      <c r="J48" s="175"/>
      <c r="K48" s="175"/>
      <c r="L48" s="175"/>
      <c r="M48" s="175"/>
      <c r="N48" s="175"/>
      <c r="O48" s="176"/>
      <c r="P48" s="177"/>
      <c r="Z48" s="135"/>
      <c r="AB48" s="135"/>
      <c r="AC48" s="135"/>
      <c r="AD48" s="135"/>
      <c r="AF48" s="135"/>
      <c r="AG48" s="135"/>
      <c r="AH48" s="135"/>
      <c r="AJ48" s="135"/>
      <c r="AK48" s="135"/>
      <c r="AL48" s="135"/>
      <c r="AN48" s="135"/>
      <c r="AO48" s="135"/>
      <c r="AP48" s="135"/>
      <c r="AR48" s="135"/>
      <c r="AS48" s="135"/>
    </row>
    <row r="49" spans="1:45" ht="13.5" customHeight="1" x14ac:dyDescent="0.2">
      <c r="A49" s="298"/>
      <c r="B49" s="174" t="s">
        <v>104</v>
      </c>
      <c r="C49" s="165">
        <v>0.65</v>
      </c>
      <c r="D49" s="166">
        <v>0.98</v>
      </c>
      <c r="E49" s="166">
        <v>0.48</v>
      </c>
      <c r="F49" s="166">
        <v>1.46</v>
      </c>
      <c r="G49" s="166">
        <v>1.31</v>
      </c>
      <c r="H49" s="166">
        <v>0.47</v>
      </c>
      <c r="I49" s="166">
        <v>0.83</v>
      </c>
      <c r="J49" s="166">
        <v>17.03</v>
      </c>
      <c r="K49" s="166">
        <v>0.54</v>
      </c>
      <c r="L49" s="166">
        <v>1.87</v>
      </c>
      <c r="M49" s="166">
        <v>0.97</v>
      </c>
      <c r="N49" s="166">
        <v>0.28000000000000003</v>
      </c>
      <c r="O49" s="168">
        <v>1.28</v>
      </c>
      <c r="P49" s="169">
        <v>0.14000000000000001</v>
      </c>
      <c r="U49" s="136"/>
      <c r="Z49" s="135"/>
      <c r="AB49" s="135"/>
      <c r="AC49" s="136"/>
      <c r="AD49" s="135"/>
      <c r="AF49" s="135"/>
      <c r="AG49" s="136"/>
      <c r="AH49" s="135"/>
      <c r="AJ49" s="135"/>
      <c r="AK49" s="136"/>
      <c r="AL49" s="135"/>
      <c r="AN49" s="135"/>
      <c r="AO49" s="136"/>
      <c r="AP49" s="135"/>
      <c r="AR49" s="135"/>
      <c r="AS49" s="136"/>
    </row>
    <row r="50" spans="1:45" ht="13.5" customHeight="1" x14ac:dyDescent="0.2">
      <c r="A50" s="298"/>
      <c r="B50" s="174" t="s">
        <v>105</v>
      </c>
      <c r="C50" s="165">
        <v>0.86</v>
      </c>
      <c r="D50" s="166">
        <v>1.29</v>
      </c>
      <c r="E50" s="166">
        <v>0.95</v>
      </c>
      <c r="F50" s="166">
        <v>0.67</v>
      </c>
      <c r="G50" s="167">
        <v>0.26</v>
      </c>
      <c r="H50" s="166">
        <v>0.78</v>
      </c>
      <c r="I50" s="166">
        <v>0.99</v>
      </c>
      <c r="J50" s="166">
        <v>0.97</v>
      </c>
      <c r="K50" s="166">
        <v>1.02</v>
      </c>
      <c r="L50" s="166">
        <v>0.48</v>
      </c>
      <c r="M50" s="166">
        <v>1.78</v>
      </c>
      <c r="N50" s="166">
        <v>2.2999999999999998</v>
      </c>
      <c r="O50" s="168">
        <v>1.54</v>
      </c>
      <c r="P50" s="169">
        <v>0.1</v>
      </c>
      <c r="Z50" s="135"/>
      <c r="AB50" s="135"/>
      <c r="AC50" s="135"/>
      <c r="AD50" s="135"/>
      <c r="AF50" s="135"/>
      <c r="AG50" s="135"/>
      <c r="AH50" s="135"/>
      <c r="AJ50" s="135"/>
      <c r="AK50" s="135"/>
      <c r="AL50" s="135"/>
      <c r="AN50" s="135"/>
      <c r="AO50" s="135"/>
      <c r="AP50" s="135"/>
      <c r="AR50" s="135"/>
      <c r="AS50" s="135"/>
    </row>
    <row r="51" spans="1:45" ht="13.5" customHeight="1" x14ac:dyDescent="0.2">
      <c r="A51" s="298"/>
      <c r="B51" s="174" t="s">
        <v>106</v>
      </c>
      <c r="C51" s="165">
        <v>0.63</v>
      </c>
      <c r="D51" s="166">
        <v>1.1599999999999999</v>
      </c>
      <c r="E51" s="166">
        <v>0.42</v>
      </c>
      <c r="F51" s="166">
        <v>0.98</v>
      </c>
      <c r="G51" s="167">
        <v>7.0000000000000007E-2</v>
      </c>
      <c r="H51" s="166">
        <v>0.76</v>
      </c>
      <c r="I51" s="166">
        <v>0.48</v>
      </c>
      <c r="J51" s="166">
        <v>0.91</v>
      </c>
      <c r="K51" s="166">
        <v>1.33</v>
      </c>
      <c r="L51" s="166">
        <v>1.25</v>
      </c>
      <c r="M51" s="166">
        <v>2.59</v>
      </c>
      <c r="N51" s="166">
        <v>2.65</v>
      </c>
      <c r="O51" s="168">
        <v>2.56</v>
      </c>
      <c r="P51" s="169">
        <v>0.27</v>
      </c>
      <c r="U51" s="136"/>
      <c r="Z51" s="135"/>
      <c r="AB51" s="135"/>
      <c r="AC51" s="136"/>
      <c r="AD51" s="135"/>
      <c r="AF51" s="135"/>
      <c r="AG51" s="136"/>
      <c r="AH51" s="135"/>
      <c r="AJ51" s="135"/>
      <c r="AK51" s="136"/>
      <c r="AL51" s="135"/>
      <c r="AN51" s="135"/>
      <c r="AO51" s="136"/>
      <c r="AP51" s="135"/>
      <c r="AR51" s="135"/>
      <c r="AS51" s="136"/>
    </row>
    <row r="52" spans="1:45" ht="13.5" customHeight="1" x14ac:dyDescent="0.2">
      <c r="A52" s="298"/>
      <c r="B52" s="174" t="s">
        <v>107</v>
      </c>
      <c r="C52" s="165">
        <v>1.32</v>
      </c>
      <c r="D52" s="166">
        <v>0.79</v>
      </c>
      <c r="E52" s="166">
        <v>0.6</v>
      </c>
      <c r="F52" s="166">
        <v>2.16</v>
      </c>
      <c r="G52" s="167">
        <v>0.3</v>
      </c>
      <c r="H52" s="166">
        <v>0.89</v>
      </c>
      <c r="I52" s="166">
        <v>1.31</v>
      </c>
      <c r="J52" s="166">
        <v>2.0299999999999998</v>
      </c>
      <c r="K52" s="166">
        <v>2.2200000000000002</v>
      </c>
      <c r="L52" s="166">
        <v>0.43</v>
      </c>
      <c r="M52" s="166">
        <v>2.04</v>
      </c>
      <c r="N52" s="166">
        <v>0.46</v>
      </c>
      <c r="O52" s="168">
        <v>2.76</v>
      </c>
      <c r="P52" s="169">
        <v>4.0199999999999996</v>
      </c>
      <c r="Z52" s="135"/>
      <c r="AB52" s="135"/>
      <c r="AC52" s="135"/>
      <c r="AD52" s="135"/>
      <c r="AF52" s="135"/>
      <c r="AG52" s="135"/>
      <c r="AH52" s="135"/>
      <c r="AJ52" s="135"/>
      <c r="AK52" s="135"/>
      <c r="AL52" s="135"/>
      <c r="AN52" s="135"/>
      <c r="AO52" s="135"/>
      <c r="AP52" s="135"/>
      <c r="AR52" s="135"/>
      <c r="AS52" s="135"/>
    </row>
    <row r="53" spans="1:45" ht="13.5" customHeight="1" x14ac:dyDescent="0.2">
      <c r="A53" s="298"/>
      <c r="B53" s="174" t="s">
        <v>108</v>
      </c>
      <c r="C53" s="165">
        <v>1.19</v>
      </c>
      <c r="D53" s="166">
        <v>0.65</v>
      </c>
      <c r="E53" s="166">
        <v>0.77</v>
      </c>
      <c r="F53" s="166">
        <v>1.07</v>
      </c>
      <c r="G53" s="167">
        <v>0.74</v>
      </c>
      <c r="H53" s="166">
        <v>1.1399999999999999</v>
      </c>
      <c r="I53" s="167">
        <v>0.74</v>
      </c>
      <c r="J53" s="166">
        <v>0.94</v>
      </c>
      <c r="K53" s="166">
        <v>0.15</v>
      </c>
      <c r="L53" s="166">
        <v>0.6</v>
      </c>
      <c r="M53" s="166">
        <v>1.37</v>
      </c>
      <c r="N53" s="166">
        <v>0.71</v>
      </c>
      <c r="O53" s="168">
        <v>1.67</v>
      </c>
      <c r="P53" s="169">
        <v>0.23</v>
      </c>
      <c r="U53" s="136"/>
      <c r="Z53" s="135"/>
      <c r="AB53" s="135"/>
      <c r="AC53" s="136"/>
      <c r="AD53" s="135"/>
      <c r="AF53" s="135"/>
      <c r="AG53" s="136"/>
      <c r="AH53" s="135"/>
      <c r="AJ53" s="135"/>
      <c r="AK53" s="136"/>
      <c r="AL53" s="135"/>
      <c r="AN53" s="135"/>
      <c r="AO53" s="136"/>
      <c r="AP53" s="135"/>
      <c r="AR53" s="135"/>
      <c r="AS53" s="136"/>
    </row>
    <row r="54" spans="1:45" ht="13.5" customHeight="1" x14ac:dyDescent="0.2">
      <c r="A54" s="298"/>
      <c r="B54" s="174" t="s">
        <v>109</v>
      </c>
      <c r="C54" s="165">
        <v>1.1399999999999999</v>
      </c>
      <c r="D54" s="166">
        <v>3.03</v>
      </c>
      <c r="E54" s="166">
        <v>0.95</v>
      </c>
      <c r="F54" s="166">
        <v>0.55000000000000004</v>
      </c>
      <c r="G54" s="167">
        <v>1.33</v>
      </c>
      <c r="H54" s="166">
        <v>1.21</v>
      </c>
      <c r="I54" s="166">
        <v>0.85</v>
      </c>
      <c r="J54" s="166">
        <v>5.23</v>
      </c>
      <c r="K54" s="166">
        <v>0.44</v>
      </c>
      <c r="L54" s="166">
        <v>0.54</v>
      </c>
      <c r="M54" s="166">
        <v>1.34</v>
      </c>
      <c r="N54" s="166">
        <v>0.2</v>
      </c>
      <c r="O54" s="168">
        <v>1.86</v>
      </c>
      <c r="P54" s="169">
        <v>0.43</v>
      </c>
      <c r="Z54" s="135"/>
      <c r="AB54" s="135"/>
      <c r="AC54" s="135"/>
      <c r="AD54" s="135"/>
      <c r="AF54" s="135"/>
      <c r="AG54" s="135"/>
      <c r="AH54" s="135"/>
      <c r="AJ54" s="135"/>
      <c r="AK54" s="135"/>
      <c r="AL54" s="135"/>
      <c r="AN54" s="135"/>
      <c r="AO54" s="135"/>
      <c r="AP54" s="135"/>
      <c r="AR54" s="135"/>
      <c r="AS54" s="135"/>
    </row>
    <row r="55" spans="1:45" ht="13.5" customHeight="1" x14ac:dyDescent="0.2">
      <c r="A55" s="298"/>
      <c r="B55" s="173"/>
      <c r="C55" s="190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2"/>
      <c r="P55" s="193"/>
      <c r="U55" s="136"/>
      <c r="Z55" s="135"/>
      <c r="AB55" s="135"/>
      <c r="AC55" s="136"/>
      <c r="AD55" s="135"/>
      <c r="AF55" s="135"/>
      <c r="AG55" s="136"/>
      <c r="AH55" s="135"/>
      <c r="AJ55" s="135"/>
      <c r="AK55" s="136"/>
      <c r="AL55" s="135"/>
      <c r="AN55" s="135"/>
      <c r="AO55" s="136"/>
      <c r="AP55" s="135"/>
      <c r="AR55" s="135"/>
      <c r="AS55" s="136"/>
    </row>
    <row r="56" spans="1:45" ht="13.5" customHeight="1" thickBot="1" x14ac:dyDescent="0.25">
      <c r="A56" s="300"/>
      <c r="B56" s="194" t="s">
        <v>126</v>
      </c>
      <c r="C56" s="195">
        <v>0.09</v>
      </c>
      <c r="D56" s="195">
        <v>0.27</v>
      </c>
      <c r="E56" s="195">
        <v>-0.13</v>
      </c>
      <c r="F56" s="195">
        <v>-0.15</v>
      </c>
      <c r="G56" s="195">
        <v>-0.62</v>
      </c>
      <c r="H56" s="195">
        <v>-0.75</v>
      </c>
      <c r="I56" s="195">
        <v>-0.43</v>
      </c>
      <c r="J56" s="195">
        <v>-0.12</v>
      </c>
      <c r="K56" s="195">
        <v>0.16</v>
      </c>
      <c r="L56" s="195">
        <v>-0.33</v>
      </c>
      <c r="M56" s="195">
        <v>0.31</v>
      </c>
      <c r="N56" s="195">
        <v>0.34</v>
      </c>
      <c r="O56" s="196">
        <v>0.22</v>
      </c>
      <c r="P56" s="197">
        <v>-7.0000000000000007E-2</v>
      </c>
      <c r="Z56" s="135"/>
      <c r="AB56" s="135"/>
      <c r="AC56" s="135"/>
      <c r="AD56" s="135"/>
      <c r="AF56" s="135"/>
      <c r="AG56" s="135"/>
      <c r="AH56" s="135"/>
      <c r="AJ56" s="135"/>
      <c r="AK56" s="135"/>
      <c r="AL56" s="135"/>
      <c r="AN56" s="135"/>
      <c r="AO56" s="135"/>
      <c r="AP56" s="135"/>
      <c r="AR56" s="135"/>
      <c r="AS56" s="135"/>
    </row>
    <row r="57" spans="1:45" s="129" customFormat="1" ht="13.5" customHeight="1" x14ac:dyDescent="0.2">
      <c r="A57" s="126"/>
      <c r="B57" s="13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7"/>
      <c r="N57" s="127"/>
      <c r="O57" s="127"/>
      <c r="P57" s="128" t="s">
        <v>128</v>
      </c>
      <c r="R57" s="135"/>
      <c r="S57" s="135"/>
      <c r="T57" s="135"/>
      <c r="U57" s="136"/>
      <c r="V57" s="135"/>
      <c r="Z57" s="135"/>
      <c r="AA57" s="135"/>
      <c r="AB57" s="135"/>
      <c r="AC57" s="136"/>
      <c r="AD57" s="135"/>
      <c r="AE57" s="135"/>
      <c r="AF57" s="135"/>
      <c r="AG57" s="136"/>
      <c r="AH57" s="135"/>
      <c r="AI57" s="135"/>
      <c r="AJ57" s="135"/>
      <c r="AK57" s="136"/>
      <c r="AL57" s="135"/>
      <c r="AM57" s="135"/>
      <c r="AN57" s="135"/>
      <c r="AO57" s="136"/>
      <c r="AP57" s="135"/>
      <c r="AQ57" s="135"/>
      <c r="AR57" s="135"/>
      <c r="AS57" s="136"/>
    </row>
    <row r="58" spans="1:45" x14ac:dyDescent="0.2">
      <c r="Z58" s="135"/>
      <c r="AB58" s="135"/>
      <c r="AC58" s="135"/>
      <c r="AD58" s="135"/>
      <c r="AF58" s="135"/>
      <c r="AG58" s="135"/>
      <c r="AH58" s="135"/>
      <c r="AJ58" s="135"/>
      <c r="AK58" s="135"/>
      <c r="AL58" s="135"/>
      <c r="AN58" s="135"/>
      <c r="AO58" s="135"/>
      <c r="AP58" s="135"/>
      <c r="AR58" s="135"/>
      <c r="AS58" s="135"/>
    </row>
    <row r="59" spans="1:45" x14ac:dyDescent="0.2">
      <c r="U59" s="136"/>
      <c r="Z59" s="135"/>
      <c r="AB59" s="135"/>
      <c r="AC59" s="136"/>
      <c r="AD59" s="135"/>
      <c r="AF59" s="135"/>
      <c r="AG59" s="136"/>
      <c r="AH59" s="135"/>
      <c r="AJ59" s="135"/>
      <c r="AK59" s="136"/>
      <c r="AL59" s="135"/>
      <c r="AN59" s="135"/>
      <c r="AO59" s="136"/>
      <c r="AP59" s="135"/>
      <c r="AR59" s="135"/>
      <c r="AS59" s="136"/>
    </row>
    <row r="60" spans="1:45" x14ac:dyDescent="0.2">
      <c r="Z60" s="135"/>
      <c r="AB60" s="135"/>
      <c r="AC60" s="135"/>
      <c r="AD60" s="135"/>
      <c r="AF60" s="135"/>
      <c r="AG60" s="135"/>
      <c r="AH60" s="135"/>
      <c r="AJ60" s="135"/>
      <c r="AK60" s="135"/>
      <c r="AL60" s="135"/>
      <c r="AN60" s="135"/>
      <c r="AO60" s="135"/>
      <c r="AP60" s="135"/>
      <c r="AR60" s="135"/>
      <c r="AS60" s="135"/>
    </row>
    <row r="61" spans="1:45" x14ac:dyDescent="0.2">
      <c r="U61" s="136"/>
    </row>
  </sheetData>
  <mergeCells count="17">
    <mergeCell ref="G4:G5"/>
    <mergeCell ref="P5:P7"/>
    <mergeCell ref="A9:A32"/>
    <mergeCell ref="A33:A56"/>
    <mergeCell ref="H4:H5"/>
    <mergeCell ref="I4:I5"/>
    <mergeCell ref="N4:N5"/>
    <mergeCell ref="O4:O5"/>
    <mergeCell ref="J5:J7"/>
    <mergeCell ref="K5:K7"/>
    <mergeCell ref="L5:L7"/>
    <mergeCell ref="M5:M7"/>
    <mergeCell ref="A3:B8"/>
    <mergeCell ref="C4:C5"/>
    <mergeCell ref="D4:D5"/>
    <mergeCell ref="E4:E5"/>
    <mergeCell ref="F4:F5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9AD7-C414-48E4-9DE3-DEEADD409B99}">
  <sheetPr>
    <tabColor indexed="13"/>
  </sheetPr>
  <dimension ref="A1:AS61"/>
  <sheetViews>
    <sheetView view="pageBreakPreview" topLeftCell="E1" zoomScale="110" zoomScaleNormal="85" zoomScaleSheetLayoutView="110" workbookViewId="0">
      <selection activeCell="T9" sqref="T9"/>
    </sheetView>
  </sheetViews>
  <sheetFormatPr defaultColWidth="9" defaultRowHeight="13" x14ac:dyDescent="0.2"/>
  <cols>
    <col min="1" max="1" width="2.36328125" style="199" customWidth="1"/>
    <col min="2" max="2" width="6.6328125" style="203" customWidth="1"/>
    <col min="3" max="14" width="6.08984375" style="199" customWidth="1"/>
    <col min="15" max="16" width="6.08984375" style="224" customWidth="1"/>
    <col min="17" max="17" width="9" style="224"/>
    <col min="18" max="22" width="9" style="201"/>
    <col min="23" max="26" width="9" style="224"/>
    <col min="27" max="27" width="9" style="201"/>
    <col min="28" max="30" width="9" style="224"/>
    <col min="31" max="31" width="9" style="201"/>
    <col min="32" max="34" width="9" style="224"/>
    <col min="35" max="35" width="9" style="201"/>
    <col min="36" max="38" width="9" style="224"/>
    <col min="39" max="39" width="9" style="201"/>
    <col min="40" max="42" width="9" style="224"/>
    <col min="43" max="43" width="9" style="201"/>
    <col min="44" max="16384" width="9" style="224"/>
  </cols>
  <sheetData>
    <row r="1" spans="1:45" s="200" customFormat="1" ht="23.25" customHeight="1" x14ac:dyDescent="0.2">
      <c r="A1" s="198"/>
      <c r="B1" s="198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R1" s="201"/>
      <c r="S1" s="201"/>
      <c r="T1" s="201"/>
      <c r="U1" s="202"/>
      <c r="V1" s="201"/>
      <c r="Z1" s="201"/>
      <c r="AA1" s="201"/>
      <c r="AB1" s="201"/>
      <c r="AC1" s="202"/>
      <c r="AD1" s="201"/>
      <c r="AE1" s="201"/>
      <c r="AF1" s="201"/>
      <c r="AG1" s="202"/>
      <c r="AH1" s="201"/>
      <c r="AI1" s="201"/>
      <c r="AJ1" s="201"/>
      <c r="AK1" s="202"/>
      <c r="AL1" s="201"/>
      <c r="AM1" s="201"/>
      <c r="AN1" s="201"/>
      <c r="AO1" s="202"/>
      <c r="AP1" s="201"/>
      <c r="AQ1" s="201"/>
      <c r="AR1" s="201"/>
      <c r="AS1" s="202"/>
    </row>
    <row r="2" spans="1:45" s="200" customFormat="1" ht="13.5" customHeight="1" thickBot="1" x14ac:dyDescent="0.25">
      <c r="A2" s="199"/>
      <c r="B2" s="203"/>
      <c r="C2" s="199"/>
      <c r="D2" s="199"/>
      <c r="E2" s="199"/>
      <c r="F2" s="199"/>
      <c r="G2" s="199"/>
      <c r="H2" s="199"/>
      <c r="I2" s="199"/>
      <c r="J2" s="199"/>
      <c r="K2" s="203"/>
      <c r="L2" s="199"/>
      <c r="M2" s="199"/>
      <c r="N2" s="204" t="s">
        <v>95</v>
      </c>
      <c r="R2" s="201"/>
      <c r="S2" s="201"/>
      <c r="T2" s="201"/>
      <c r="U2" s="201"/>
      <c r="V2" s="201"/>
      <c r="Z2" s="201"/>
      <c r="AA2" s="201"/>
      <c r="AB2" s="62"/>
      <c r="AC2" s="201"/>
      <c r="AD2" s="201"/>
      <c r="AE2" s="201"/>
      <c r="AF2" s="62"/>
      <c r="AG2" s="201"/>
      <c r="AH2" s="201"/>
      <c r="AI2" s="201"/>
      <c r="AJ2" s="62"/>
      <c r="AK2" s="201"/>
      <c r="AL2" s="201"/>
      <c r="AM2" s="201"/>
      <c r="AN2" s="62"/>
      <c r="AO2" s="201"/>
      <c r="AP2" s="201"/>
      <c r="AQ2" s="201"/>
      <c r="AR2" s="62"/>
      <c r="AS2" s="201"/>
    </row>
    <row r="3" spans="1:45" s="209" customFormat="1" ht="12" customHeight="1" x14ac:dyDescent="0.2">
      <c r="A3" s="317" t="s">
        <v>111</v>
      </c>
      <c r="B3" s="318"/>
      <c r="C3" s="205" t="s">
        <v>40</v>
      </c>
      <c r="D3" s="205" t="s">
        <v>61</v>
      </c>
      <c r="E3" s="206" t="s">
        <v>39</v>
      </c>
      <c r="F3" s="207"/>
      <c r="G3" s="205" t="s">
        <v>38</v>
      </c>
      <c r="H3" s="205" t="s">
        <v>58</v>
      </c>
      <c r="I3" s="206" t="s">
        <v>36</v>
      </c>
      <c r="J3" s="207"/>
      <c r="K3" s="205" t="s">
        <v>34</v>
      </c>
      <c r="L3" s="206" t="s">
        <v>55</v>
      </c>
      <c r="M3" s="207"/>
      <c r="N3" s="208"/>
      <c r="R3" s="201"/>
      <c r="S3" s="201"/>
      <c r="T3" s="201"/>
      <c r="U3" s="202"/>
      <c r="V3" s="201"/>
      <c r="Z3" s="201"/>
      <c r="AA3" s="201"/>
      <c r="AB3" s="201"/>
      <c r="AC3" s="202"/>
      <c r="AD3" s="201"/>
      <c r="AE3" s="201"/>
      <c r="AF3" s="201"/>
      <c r="AG3" s="202"/>
      <c r="AH3" s="201"/>
      <c r="AI3" s="201"/>
      <c r="AJ3" s="201"/>
      <c r="AK3" s="202"/>
      <c r="AL3" s="201"/>
      <c r="AM3" s="201"/>
      <c r="AN3" s="201"/>
      <c r="AO3" s="202"/>
      <c r="AP3" s="201"/>
      <c r="AQ3" s="201"/>
      <c r="AR3" s="201"/>
      <c r="AS3" s="202"/>
    </row>
    <row r="4" spans="1:45" s="209" customFormat="1" ht="6" customHeight="1" x14ac:dyDescent="0.2">
      <c r="A4" s="319"/>
      <c r="B4" s="320"/>
      <c r="C4" s="210"/>
      <c r="D4" s="210"/>
      <c r="E4" s="210"/>
      <c r="F4" s="323" t="s">
        <v>60</v>
      </c>
      <c r="G4" s="210"/>
      <c r="H4" s="210"/>
      <c r="I4" s="210"/>
      <c r="J4" s="323" t="s">
        <v>57</v>
      </c>
      <c r="K4" s="210"/>
      <c r="L4" s="211"/>
      <c r="M4" s="323" t="s">
        <v>31</v>
      </c>
      <c r="N4" s="325" t="s">
        <v>32</v>
      </c>
      <c r="R4" s="201"/>
      <c r="S4" s="62"/>
      <c r="T4" s="62"/>
      <c r="U4" s="62"/>
      <c r="V4" s="201"/>
      <c r="Z4" s="201"/>
      <c r="AA4" s="62"/>
      <c r="AB4" s="62"/>
      <c r="AC4" s="201"/>
      <c r="AD4" s="201"/>
      <c r="AE4" s="62"/>
      <c r="AF4" s="212"/>
      <c r="AG4" s="201"/>
      <c r="AH4" s="201"/>
      <c r="AI4" s="62"/>
      <c r="AJ4" s="62"/>
      <c r="AK4" s="201"/>
      <c r="AL4" s="201"/>
      <c r="AM4" s="62"/>
      <c r="AN4" s="62"/>
      <c r="AO4" s="201"/>
      <c r="AP4" s="201"/>
      <c r="AQ4" s="62"/>
      <c r="AR4" s="62"/>
      <c r="AS4" s="201"/>
    </row>
    <row r="5" spans="1:45" s="209" customFormat="1" ht="6" customHeight="1" x14ac:dyDescent="0.2">
      <c r="A5" s="319"/>
      <c r="B5" s="320"/>
      <c r="C5" s="312" t="s">
        <v>141</v>
      </c>
      <c r="D5" s="312" t="s">
        <v>142</v>
      </c>
      <c r="E5" s="312" t="s">
        <v>143</v>
      </c>
      <c r="F5" s="324"/>
      <c r="G5" s="312" t="s">
        <v>144</v>
      </c>
      <c r="H5" s="312" t="s">
        <v>145</v>
      </c>
      <c r="I5" s="312" t="s">
        <v>37</v>
      </c>
      <c r="J5" s="324"/>
      <c r="K5" s="312" t="s">
        <v>146</v>
      </c>
      <c r="L5" s="312" t="s">
        <v>147</v>
      </c>
      <c r="M5" s="324"/>
      <c r="N5" s="326"/>
      <c r="R5" s="201"/>
      <c r="S5" s="201"/>
      <c r="T5" s="201"/>
      <c r="U5" s="202"/>
      <c r="V5" s="201"/>
      <c r="Z5" s="201"/>
      <c r="AA5" s="201"/>
      <c r="AB5" s="201"/>
      <c r="AC5" s="202"/>
      <c r="AD5" s="201"/>
      <c r="AE5" s="201"/>
      <c r="AF5" s="201"/>
      <c r="AG5" s="202"/>
      <c r="AH5" s="201"/>
      <c r="AI5" s="201"/>
      <c r="AJ5" s="201"/>
      <c r="AK5" s="202"/>
      <c r="AL5" s="201"/>
      <c r="AM5" s="201"/>
      <c r="AN5" s="201"/>
      <c r="AO5" s="202"/>
      <c r="AP5" s="201"/>
      <c r="AQ5" s="201"/>
      <c r="AR5" s="201"/>
      <c r="AS5" s="202"/>
    </row>
    <row r="6" spans="1:45" s="209" customFormat="1" ht="7.5" customHeight="1" x14ac:dyDescent="0.2">
      <c r="A6" s="319"/>
      <c r="B6" s="320"/>
      <c r="C6" s="312"/>
      <c r="D6" s="312"/>
      <c r="E6" s="312"/>
      <c r="F6" s="213"/>
      <c r="G6" s="312"/>
      <c r="H6" s="312"/>
      <c r="I6" s="312"/>
      <c r="J6" s="213"/>
      <c r="K6" s="312"/>
      <c r="L6" s="312"/>
      <c r="M6" s="213"/>
      <c r="N6" s="214"/>
      <c r="R6" s="201"/>
      <c r="S6" s="201"/>
      <c r="T6" s="201"/>
      <c r="U6" s="201"/>
      <c r="V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</row>
    <row r="7" spans="1:45" s="209" customFormat="1" ht="82.5" customHeight="1" x14ac:dyDescent="0.2">
      <c r="A7" s="319"/>
      <c r="B7" s="320"/>
      <c r="C7" s="312"/>
      <c r="D7" s="312"/>
      <c r="E7" s="312"/>
      <c r="F7" s="215" t="s">
        <v>17</v>
      </c>
      <c r="G7" s="312"/>
      <c r="H7" s="312"/>
      <c r="I7" s="312"/>
      <c r="J7" s="215" t="s">
        <v>18</v>
      </c>
      <c r="K7" s="312"/>
      <c r="L7" s="312"/>
      <c r="M7" s="216" t="s">
        <v>148</v>
      </c>
      <c r="N7" s="217" t="s">
        <v>149</v>
      </c>
      <c r="R7" s="201"/>
      <c r="S7" s="201"/>
      <c r="T7" s="201"/>
      <c r="U7" s="202"/>
      <c r="V7" s="201"/>
      <c r="Z7" s="201"/>
      <c r="AA7" s="201"/>
      <c r="AB7" s="201"/>
      <c r="AC7" s="202"/>
      <c r="AD7" s="201"/>
      <c r="AE7" s="201"/>
      <c r="AF7" s="201"/>
      <c r="AG7" s="202"/>
      <c r="AH7" s="201"/>
      <c r="AI7" s="201"/>
      <c r="AJ7" s="201"/>
      <c r="AK7" s="202"/>
      <c r="AL7" s="201"/>
      <c r="AM7" s="201"/>
      <c r="AN7" s="201"/>
      <c r="AO7" s="202"/>
      <c r="AP7" s="201"/>
      <c r="AQ7" s="201"/>
      <c r="AR7" s="201"/>
      <c r="AS7" s="202"/>
    </row>
    <row r="8" spans="1:45" s="209" customFormat="1" ht="6" customHeight="1" x14ac:dyDescent="0.2">
      <c r="A8" s="321"/>
      <c r="B8" s="322"/>
      <c r="C8" s="210"/>
      <c r="D8" s="210"/>
      <c r="E8" s="210"/>
      <c r="F8" s="213"/>
      <c r="G8" s="210"/>
      <c r="H8" s="210"/>
      <c r="I8" s="210"/>
      <c r="J8" s="210"/>
      <c r="K8" s="210"/>
      <c r="L8" s="211"/>
      <c r="M8" s="211"/>
      <c r="N8" s="218"/>
      <c r="R8" s="201"/>
      <c r="S8" s="201"/>
      <c r="T8" s="201"/>
      <c r="U8" s="201"/>
      <c r="V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</row>
    <row r="9" spans="1:45" ht="13.5" customHeight="1" x14ac:dyDescent="0.2">
      <c r="A9" s="313" t="s">
        <v>122</v>
      </c>
      <c r="B9" s="219"/>
      <c r="C9" s="220"/>
      <c r="D9" s="220"/>
      <c r="E9" s="220"/>
      <c r="F9" s="220"/>
      <c r="G9" s="220"/>
      <c r="H9" s="220"/>
      <c r="I9" s="220"/>
      <c r="J9" s="220"/>
      <c r="K9" s="220"/>
      <c r="L9" s="221"/>
      <c r="M9" s="221"/>
      <c r="N9" s="222"/>
      <c r="O9" s="223"/>
      <c r="U9" s="202"/>
      <c r="Z9" s="201"/>
      <c r="AB9" s="201"/>
      <c r="AC9" s="202"/>
      <c r="AD9" s="201"/>
      <c r="AF9" s="201"/>
      <c r="AG9" s="202"/>
      <c r="AH9" s="201"/>
      <c r="AJ9" s="201"/>
      <c r="AK9" s="202"/>
      <c r="AL9" s="201"/>
      <c r="AN9" s="201"/>
      <c r="AO9" s="202"/>
      <c r="AP9" s="201"/>
      <c r="AR9" s="201"/>
      <c r="AS9" s="202"/>
    </row>
    <row r="10" spans="1:45" ht="13.5" customHeight="1" x14ac:dyDescent="0.2">
      <c r="A10" s="314"/>
      <c r="B10" s="225">
        <v>43830</v>
      </c>
      <c r="C10" s="226">
        <v>1.29</v>
      </c>
      <c r="D10" s="226">
        <v>1.57</v>
      </c>
      <c r="E10" s="226">
        <v>4</v>
      </c>
      <c r="F10" s="226">
        <v>2.97</v>
      </c>
      <c r="G10" s="226">
        <v>4.08</v>
      </c>
      <c r="H10" s="227">
        <v>3.83</v>
      </c>
      <c r="I10" s="228">
        <v>1.47</v>
      </c>
      <c r="J10" s="226">
        <v>1.35</v>
      </c>
      <c r="K10" s="227">
        <v>2.36</v>
      </c>
      <c r="L10" s="226">
        <v>2.15</v>
      </c>
      <c r="M10" s="226">
        <v>3.84</v>
      </c>
      <c r="N10" s="229">
        <v>2.29</v>
      </c>
      <c r="O10" s="223"/>
      <c r="Z10" s="201"/>
      <c r="AB10" s="201"/>
      <c r="AC10" s="201"/>
      <c r="AD10" s="201"/>
      <c r="AF10" s="201"/>
      <c r="AG10" s="201"/>
      <c r="AH10" s="201"/>
      <c r="AJ10" s="201"/>
      <c r="AK10" s="201"/>
      <c r="AL10" s="201"/>
      <c r="AN10" s="201"/>
      <c r="AO10" s="201"/>
      <c r="AP10" s="201"/>
      <c r="AR10" s="201"/>
      <c r="AS10" s="201"/>
    </row>
    <row r="11" spans="1:45" ht="13.5" customHeight="1" x14ac:dyDescent="0.2">
      <c r="A11" s="314"/>
      <c r="B11" s="230">
        <v>44196</v>
      </c>
      <c r="C11" s="226">
        <v>2.06</v>
      </c>
      <c r="D11" s="226">
        <v>2.02</v>
      </c>
      <c r="E11" s="226">
        <v>4.29</v>
      </c>
      <c r="F11" s="226">
        <v>3.03</v>
      </c>
      <c r="G11" s="226">
        <v>2.61</v>
      </c>
      <c r="H11" s="227">
        <v>2.29</v>
      </c>
      <c r="I11" s="228">
        <v>1.55</v>
      </c>
      <c r="J11" s="226">
        <v>1.41</v>
      </c>
      <c r="K11" s="227">
        <v>1.87</v>
      </c>
      <c r="L11" s="226">
        <v>2.1</v>
      </c>
      <c r="M11" s="226">
        <v>2.81</v>
      </c>
      <c r="N11" s="229">
        <v>2.19</v>
      </c>
      <c r="O11" s="223"/>
      <c r="U11" s="202"/>
      <c r="Z11" s="201"/>
      <c r="AB11" s="201"/>
      <c r="AC11" s="202"/>
      <c r="AD11" s="201"/>
      <c r="AF11" s="201"/>
      <c r="AG11" s="202"/>
      <c r="AH11" s="201"/>
      <c r="AJ11" s="201"/>
      <c r="AK11" s="202"/>
      <c r="AL11" s="201"/>
      <c r="AN11" s="201"/>
      <c r="AO11" s="202"/>
      <c r="AP11" s="201"/>
      <c r="AR11" s="201"/>
      <c r="AS11" s="202"/>
    </row>
    <row r="12" spans="1:45" ht="13.5" customHeight="1" x14ac:dyDescent="0.2">
      <c r="A12" s="314"/>
      <c r="B12" s="231">
        <v>44561</v>
      </c>
      <c r="C12" s="226">
        <v>2.4700000000000002</v>
      </c>
      <c r="D12" s="226">
        <v>0.72</v>
      </c>
      <c r="E12" s="226">
        <v>4.16</v>
      </c>
      <c r="F12" s="226">
        <v>1.66</v>
      </c>
      <c r="G12" s="226">
        <v>2.78</v>
      </c>
      <c r="H12" s="227">
        <v>2.38</v>
      </c>
      <c r="I12" s="228">
        <v>1.59</v>
      </c>
      <c r="J12" s="226">
        <v>1.18</v>
      </c>
      <c r="K12" s="227">
        <v>1.42</v>
      </c>
      <c r="L12" s="226">
        <v>1.77</v>
      </c>
      <c r="M12" s="226">
        <v>3.29</v>
      </c>
      <c r="N12" s="229">
        <v>1.73</v>
      </c>
      <c r="O12" s="223"/>
      <c r="Z12" s="201"/>
      <c r="AB12" s="201"/>
      <c r="AC12" s="201"/>
      <c r="AD12" s="201"/>
      <c r="AF12" s="201"/>
      <c r="AG12" s="201"/>
      <c r="AH12" s="201"/>
      <c r="AJ12" s="201"/>
      <c r="AK12" s="201"/>
      <c r="AL12" s="201"/>
      <c r="AN12" s="201"/>
      <c r="AO12" s="201"/>
      <c r="AP12" s="201"/>
      <c r="AR12" s="201"/>
      <c r="AS12" s="201"/>
    </row>
    <row r="13" spans="1:45" ht="13.5" customHeight="1" x14ac:dyDescent="0.2">
      <c r="A13" s="314"/>
      <c r="B13" s="231">
        <v>44926</v>
      </c>
      <c r="C13" s="226">
        <v>2.63</v>
      </c>
      <c r="D13" s="226">
        <v>1.64</v>
      </c>
      <c r="E13" s="226">
        <v>5.0599999999999996</v>
      </c>
      <c r="F13" s="226">
        <v>3.73</v>
      </c>
      <c r="G13" s="226">
        <v>2.86</v>
      </c>
      <c r="H13" s="227">
        <v>2.06</v>
      </c>
      <c r="I13" s="228">
        <v>1.41</v>
      </c>
      <c r="J13" s="226">
        <v>1.1000000000000001</v>
      </c>
      <c r="K13" s="227">
        <v>2.2799999999999998</v>
      </c>
      <c r="L13" s="226">
        <v>1.88</v>
      </c>
      <c r="M13" s="226">
        <v>4.47</v>
      </c>
      <c r="N13" s="229">
        <v>1.53</v>
      </c>
      <c r="O13" s="223"/>
      <c r="U13" s="202"/>
      <c r="Z13" s="201"/>
      <c r="AB13" s="201"/>
      <c r="AC13" s="202"/>
      <c r="AD13" s="201"/>
      <c r="AF13" s="201"/>
      <c r="AG13" s="202"/>
      <c r="AH13" s="201"/>
      <c r="AJ13" s="201"/>
      <c r="AK13" s="202"/>
      <c r="AL13" s="201"/>
      <c r="AN13" s="201"/>
      <c r="AO13" s="202"/>
      <c r="AP13" s="201"/>
      <c r="AR13" s="201"/>
      <c r="AS13" s="202"/>
    </row>
    <row r="14" spans="1:45" ht="13.5" customHeight="1" x14ac:dyDescent="0.2">
      <c r="A14" s="314"/>
      <c r="B14" s="231">
        <v>45291</v>
      </c>
      <c r="C14" s="227">
        <v>2.4</v>
      </c>
      <c r="D14" s="227">
        <v>1.01</v>
      </c>
      <c r="E14" s="227">
        <v>4.0999999999999996</v>
      </c>
      <c r="F14" s="227">
        <v>2.3199999999999998</v>
      </c>
      <c r="G14" s="227">
        <v>2.62</v>
      </c>
      <c r="H14" s="227">
        <v>2.11</v>
      </c>
      <c r="I14" s="228">
        <v>1.34</v>
      </c>
      <c r="J14" s="227">
        <v>1.28</v>
      </c>
      <c r="K14" s="227">
        <v>1.1399999999999999</v>
      </c>
      <c r="L14" s="227">
        <v>2.08</v>
      </c>
      <c r="M14" s="227">
        <v>4.3600000000000003</v>
      </c>
      <c r="N14" s="232">
        <v>1.72</v>
      </c>
      <c r="O14" s="223"/>
      <c r="Z14" s="201"/>
      <c r="AB14" s="201"/>
      <c r="AC14" s="201"/>
      <c r="AD14" s="201"/>
      <c r="AF14" s="201"/>
      <c r="AG14" s="201"/>
      <c r="AH14" s="201"/>
      <c r="AJ14" s="201"/>
      <c r="AK14" s="201"/>
      <c r="AL14" s="201"/>
      <c r="AN14" s="201"/>
      <c r="AO14" s="201"/>
      <c r="AP14" s="201"/>
      <c r="AR14" s="201"/>
      <c r="AS14" s="201"/>
    </row>
    <row r="15" spans="1:45" ht="13.5" customHeight="1" x14ac:dyDescent="0.2">
      <c r="A15" s="314"/>
      <c r="B15" s="231"/>
      <c r="C15" s="227"/>
      <c r="D15" s="227"/>
      <c r="E15" s="227"/>
      <c r="F15" s="227"/>
      <c r="G15" s="227"/>
      <c r="H15" s="227"/>
      <c r="I15" s="228"/>
      <c r="J15" s="227"/>
      <c r="K15" s="227"/>
      <c r="L15" s="227"/>
      <c r="M15" s="227"/>
      <c r="N15" s="232"/>
      <c r="O15" s="223"/>
      <c r="U15" s="202"/>
      <c r="Z15" s="201"/>
      <c r="AB15" s="201"/>
      <c r="AC15" s="202"/>
      <c r="AD15" s="201"/>
      <c r="AF15" s="201"/>
      <c r="AG15" s="202"/>
      <c r="AH15" s="201"/>
      <c r="AJ15" s="201"/>
      <c r="AK15" s="202"/>
      <c r="AL15" s="201"/>
      <c r="AN15" s="201"/>
      <c r="AO15" s="202"/>
      <c r="AP15" s="201"/>
      <c r="AR15" s="201"/>
      <c r="AS15" s="202"/>
    </row>
    <row r="16" spans="1:45" ht="13.5" customHeight="1" x14ac:dyDescent="0.2">
      <c r="A16" s="314"/>
      <c r="B16" s="231">
        <v>45657</v>
      </c>
      <c r="C16" s="227">
        <v>1</v>
      </c>
      <c r="D16" s="227">
        <v>1.95</v>
      </c>
      <c r="E16" s="227">
        <v>4.7699999999999996</v>
      </c>
      <c r="F16" s="227">
        <v>2.2000000000000002</v>
      </c>
      <c r="G16" s="227">
        <v>2.2200000000000002</v>
      </c>
      <c r="H16" s="227">
        <v>1.98</v>
      </c>
      <c r="I16" s="228">
        <v>1.29</v>
      </c>
      <c r="J16" s="227">
        <v>1.04</v>
      </c>
      <c r="K16" s="227">
        <v>1.27</v>
      </c>
      <c r="L16" s="227">
        <v>2.4900000000000002</v>
      </c>
      <c r="M16" s="227">
        <v>4.26</v>
      </c>
      <c r="N16" s="232">
        <v>2.38</v>
      </c>
      <c r="O16" s="223"/>
      <c r="Z16" s="201"/>
      <c r="AB16" s="201"/>
      <c r="AC16" s="201"/>
      <c r="AD16" s="201"/>
      <c r="AF16" s="201"/>
      <c r="AG16" s="201"/>
      <c r="AH16" s="201"/>
      <c r="AJ16" s="201"/>
      <c r="AK16" s="201"/>
      <c r="AL16" s="201"/>
      <c r="AN16" s="201"/>
      <c r="AO16" s="201"/>
      <c r="AP16" s="201"/>
      <c r="AR16" s="201"/>
      <c r="AS16" s="201"/>
    </row>
    <row r="17" spans="1:45" ht="13.5" customHeight="1" x14ac:dyDescent="0.2">
      <c r="A17" s="314"/>
      <c r="B17" s="233"/>
      <c r="C17" s="227"/>
      <c r="D17" s="227"/>
      <c r="E17" s="227"/>
      <c r="F17" s="227"/>
      <c r="G17" s="227"/>
      <c r="H17" s="227"/>
      <c r="I17" s="228"/>
      <c r="J17" s="227"/>
      <c r="K17" s="227"/>
      <c r="L17" s="227"/>
      <c r="M17" s="227"/>
      <c r="N17" s="232"/>
      <c r="O17" s="223"/>
      <c r="U17" s="202"/>
      <c r="Z17" s="201"/>
      <c r="AB17" s="201"/>
      <c r="AC17" s="202"/>
      <c r="AD17" s="201"/>
      <c r="AF17" s="201"/>
      <c r="AG17" s="202"/>
      <c r="AH17" s="201"/>
      <c r="AJ17" s="201"/>
      <c r="AK17" s="202"/>
      <c r="AL17" s="201"/>
      <c r="AN17" s="201"/>
      <c r="AO17" s="202"/>
      <c r="AP17" s="201"/>
      <c r="AR17" s="201"/>
      <c r="AS17" s="202"/>
    </row>
    <row r="18" spans="1:45" ht="13.5" customHeight="1" x14ac:dyDescent="0.2">
      <c r="A18" s="314"/>
      <c r="B18" s="234" t="s">
        <v>97</v>
      </c>
      <c r="C18" s="227">
        <v>2.4</v>
      </c>
      <c r="D18" s="227">
        <v>0.51</v>
      </c>
      <c r="E18" s="227">
        <v>2.5499999999999998</v>
      </c>
      <c r="F18" s="227">
        <v>4.58</v>
      </c>
      <c r="G18" s="227">
        <v>0.52</v>
      </c>
      <c r="H18" s="227">
        <v>1.62</v>
      </c>
      <c r="I18" s="228">
        <v>0.86</v>
      </c>
      <c r="J18" s="227">
        <v>0.53</v>
      </c>
      <c r="K18" s="227">
        <v>0.08</v>
      </c>
      <c r="L18" s="227">
        <v>2.16</v>
      </c>
      <c r="M18" s="227">
        <v>3.83</v>
      </c>
      <c r="N18" s="232">
        <v>2.2799999999999998</v>
      </c>
      <c r="O18" s="223"/>
      <c r="Z18" s="201"/>
      <c r="AB18" s="201"/>
      <c r="AC18" s="201"/>
      <c r="AD18" s="201"/>
      <c r="AF18" s="201"/>
      <c r="AG18" s="201"/>
      <c r="AH18" s="201"/>
      <c r="AJ18" s="201"/>
      <c r="AK18" s="201"/>
      <c r="AL18" s="201"/>
      <c r="AN18" s="201"/>
      <c r="AO18" s="201"/>
      <c r="AP18" s="201"/>
      <c r="AR18" s="201"/>
      <c r="AS18" s="201"/>
    </row>
    <row r="19" spans="1:45" ht="13.5" customHeight="1" x14ac:dyDescent="0.2">
      <c r="A19" s="314"/>
      <c r="B19" s="234" t="s">
        <v>99</v>
      </c>
      <c r="C19" s="227">
        <v>1.31</v>
      </c>
      <c r="D19" s="227">
        <v>0</v>
      </c>
      <c r="E19" s="227">
        <v>2.3199999999999998</v>
      </c>
      <c r="F19" s="227">
        <v>1.45</v>
      </c>
      <c r="G19" s="227">
        <v>4.24</v>
      </c>
      <c r="H19" s="227">
        <v>1.29</v>
      </c>
      <c r="I19" s="228">
        <v>0.72</v>
      </c>
      <c r="J19" s="227">
        <v>0.56999999999999995</v>
      </c>
      <c r="K19" s="227">
        <v>0.39</v>
      </c>
      <c r="L19" s="227">
        <v>2.13</v>
      </c>
      <c r="M19" s="227">
        <v>3.87</v>
      </c>
      <c r="N19" s="232">
        <v>2.21</v>
      </c>
      <c r="O19" s="223"/>
      <c r="U19" s="202"/>
      <c r="Z19" s="201"/>
      <c r="AB19" s="201"/>
      <c r="AC19" s="202"/>
      <c r="AD19" s="201"/>
      <c r="AF19" s="201"/>
      <c r="AG19" s="202"/>
      <c r="AH19" s="201"/>
      <c r="AJ19" s="201"/>
      <c r="AK19" s="202"/>
      <c r="AL19" s="201"/>
      <c r="AN19" s="201"/>
      <c r="AO19" s="202"/>
      <c r="AP19" s="201"/>
      <c r="AR19" s="201"/>
      <c r="AS19" s="202"/>
    </row>
    <row r="20" spans="1:45" ht="13.5" customHeight="1" x14ac:dyDescent="0.2">
      <c r="A20" s="314"/>
      <c r="B20" s="234" t="s">
        <v>100</v>
      </c>
      <c r="C20" s="227">
        <v>0.17</v>
      </c>
      <c r="D20" s="227">
        <v>2.12</v>
      </c>
      <c r="E20" s="227">
        <v>2.92</v>
      </c>
      <c r="F20" s="227">
        <v>1.21</v>
      </c>
      <c r="G20" s="227">
        <v>2.52</v>
      </c>
      <c r="H20" s="227">
        <v>7.0000000000000007E-2</v>
      </c>
      <c r="I20" s="228">
        <v>1.06</v>
      </c>
      <c r="J20" s="227">
        <v>0.66</v>
      </c>
      <c r="K20" s="227">
        <v>0.23</v>
      </c>
      <c r="L20" s="227">
        <v>2</v>
      </c>
      <c r="M20" s="227">
        <v>2.93</v>
      </c>
      <c r="N20" s="232">
        <v>2.31</v>
      </c>
      <c r="O20" s="223"/>
      <c r="Z20" s="201"/>
      <c r="AB20" s="201"/>
      <c r="AC20" s="201"/>
      <c r="AD20" s="201"/>
      <c r="AF20" s="201"/>
      <c r="AG20" s="201"/>
      <c r="AH20" s="201"/>
      <c r="AJ20" s="201"/>
      <c r="AK20" s="201"/>
      <c r="AL20" s="201"/>
      <c r="AN20" s="201"/>
      <c r="AO20" s="201"/>
      <c r="AP20" s="201"/>
      <c r="AR20" s="201"/>
      <c r="AS20" s="201"/>
    </row>
    <row r="21" spans="1:45" ht="13.5" customHeight="1" x14ac:dyDescent="0.2">
      <c r="A21" s="314"/>
      <c r="B21" s="234" t="s">
        <v>101</v>
      </c>
      <c r="C21" s="227">
        <v>0.66</v>
      </c>
      <c r="D21" s="227">
        <v>9.5299999999999994</v>
      </c>
      <c r="E21" s="227">
        <v>9.8000000000000007</v>
      </c>
      <c r="F21" s="227">
        <v>3.73</v>
      </c>
      <c r="G21" s="227">
        <v>1.9</v>
      </c>
      <c r="H21" s="227">
        <v>13.27</v>
      </c>
      <c r="I21" s="228">
        <v>4.7699999999999996</v>
      </c>
      <c r="J21" s="227">
        <v>4.87</v>
      </c>
      <c r="K21" s="227">
        <v>8.19</v>
      </c>
      <c r="L21" s="227">
        <v>4.45</v>
      </c>
      <c r="M21" s="227">
        <v>5.05</v>
      </c>
      <c r="N21" s="232">
        <v>4.5999999999999996</v>
      </c>
      <c r="O21" s="223"/>
      <c r="U21" s="202"/>
      <c r="Z21" s="201"/>
      <c r="AB21" s="201"/>
      <c r="AC21" s="202"/>
      <c r="AD21" s="201"/>
      <c r="AF21" s="201"/>
      <c r="AG21" s="202"/>
      <c r="AH21" s="201"/>
      <c r="AJ21" s="201"/>
      <c r="AK21" s="202"/>
      <c r="AL21" s="201"/>
      <c r="AN21" s="201"/>
      <c r="AO21" s="202"/>
      <c r="AP21" s="201"/>
      <c r="AR21" s="201"/>
      <c r="AS21" s="202"/>
    </row>
    <row r="22" spans="1:45" ht="13.5" customHeight="1" x14ac:dyDescent="0.2">
      <c r="A22" s="314"/>
      <c r="B22" s="234" t="s">
        <v>102</v>
      </c>
      <c r="C22" s="227">
        <v>5.14</v>
      </c>
      <c r="D22" s="227">
        <v>0.44</v>
      </c>
      <c r="E22" s="227">
        <v>6.7</v>
      </c>
      <c r="F22" s="227">
        <v>3.05</v>
      </c>
      <c r="G22" s="227">
        <v>0.56000000000000005</v>
      </c>
      <c r="H22" s="227">
        <v>0.74</v>
      </c>
      <c r="I22" s="228">
        <v>1.23</v>
      </c>
      <c r="J22" s="227">
        <v>0.86</v>
      </c>
      <c r="K22" s="227">
        <v>0.71</v>
      </c>
      <c r="L22" s="227">
        <v>2.2999999999999998</v>
      </c>
      <c r="M22" s="227">
        <v>4.37</v>
      </c>
      <c r="N22" s="232">
        <v>2.2200000000000002</v>
      </c>
      <c r="O22" s="223"/>
      <c r="Z22" s="201"/>
      <c r="AB22" s="201"/>
      <c r="AC22" s="201"/>
      <c r="AD22" s="201"/>
      <c r="AF22" s="201"/>
      <c r="AG22" s="201"/>
      <c r="AH22" s="201"/>
      <c r="AJ22" s="201"/>
      <c r="AK22" s="201"/>
      <c r="AL22" s="201"/>
      <c r="AN22" s="201"/>
      <c r="AO22" s="201"/>
      <c r="AP22" s="201"/>
      <c r="AR22" s="201"/>
      <c r="AS22" s="201"/>
    </row>
    <row r="23" spans="1:45" ht="13.5" customHeight="1" x14ac:dyDescent="0.2">
      <c r="A23" s="314"/>
      <c r="B23" s="234" t="s">
        <v>103</v>
      </c>
      <c r="C23" s="227">
        <v>0.44</v>
      </c>
      <c r="D23" s="227">
        <v>1.01</v>
      </c>
      <c r="E23" s="227">
        <v>2.7</v>
      </c>
      <c r="F23" s="227">
        <v>2.64</v>
      </c>
      <c r="G23" s="227">
        <v>0.54</v>
      </c>
      <c r="H23" s="227">
        <v>0.71</v>
      </c>
      <c r="I23" s="228">
        <v>1.1499999999999999</v>
      </c>
      <c r="J23" s="227">
        <v>0.65</v>
      </c>
      <c r="K23" s="227">
        <v>0.08</v>
      </c>
      <c r="L23" s="227">
        <v>2.48</v>
      </c>
      <c r="M23" s="227">
        <v>4.07</v>
      </c>
      <c r="N23" s="232">
        <v>2.69</v>
      </c>
      <c r="O23" s="223"/>
      <c r="U23" s="202"/>
      <c r="Z23" s="201"/>
      <c r="AB23" s="201"/>
      <c r="AC23" s="202"/>
      <c r="AD23" s="201"/>
      <c r="AF23" s="201"/>
      <c r="AG23" s="202"/>
      <c r="AH23" s="201"/>
      <c r="AJ23" s="201"/>
      <c r="AK23" s="202"/>
      <c r="AL23" s="201"/>
      <c r="AN23" s="201"/>
      <c r="AO23" s="202"/>
      <c r="AP23" s="201"/>
      <c r="AR23" s="201"/>
      <c r="AS23" s="202"/>
    </row>
    <row r="24" spans="1:45" ht="13.5" customHeight="1" x14ac:dyDescent="0.2">
      <c r="A24" s="314"/>
      <c r="B24" s="234"/>
      <c r="C24" s="235"/>
      <c r="D24" s="235"/>
      <c r="E24" s="235"/>
      <c r="F24" s="235"/>
      <c r="G24" s="235"/>
      <c r="H24" s="235"/>
      <c r="I24" s="236"/>
      <c r="J24" s="235"/>
      <c r="K24" s="235"/>
      <c r="L24" s="235"/>
      <c r="M24" s="235"/>
      <c r="N24" s="237"/>
      <c r="O24" s="223"/>
      <c r="Z24" s="201"/>
      <c r="AB24" s="201"/>
      <c r="AC24" s="201"/>
      <c r="AD24" s="201"/>
      <c r="AF24" s="201"/>
      <c r="AG24" s="201"/>
      <c r="AH24" s="201"/>
      <c r="AJ24" s="201"/>
      <c r="AK24" s="201"/>
      <c r="AL24" s="201"/>
      <c r="AN24" s="201"/>
      <c r="AO24" s="201"/>
      <c r="AP24" s="201"/>
      <c r="AR24" s="201"/>
      <c r="AS24" s="201"/>
    </row>
    <row r="25" spans="1:45" ht="13.5" customHeight="1" x14ac:dyDescent="0.2">
      <c r="A25" s="314"/>
      <c r="B25" s="234" t="s">
        <v>104</v>
      </c>
      <c r="C25" s="227">
        <v>0.17</v>
      </c>
      <c r="D25" s="227">
        <v>0.94</v>
      </c>
      <c r="E25" s="227">
        <v>5.67</v>
      </c>
      <c r="F25" s="227">
        <v>3.48</v>
      </c>
      <c r="G25" s="227">
        <v>4.07</v>
      </c>
      <c r="H25" s="227">
        <v>0.95</v>
      </c>
      <c r="I25" s="228">
        <v>0.83</v>
      </c>
      <c r="J25" s="227">
        <v>0.71</v>
      </c>
      <c r="K25" s="227">
        <v>0.16</v>
      </c>
      <c r="L25" s="227">
        <v>2.93</v>
      </c>
      <c r="M25" s="227">
        <v>6.52</v>
      </c>
      <c r="N25" s="232">
        <v>1.97</v>
      </c>
      <c r="O25" s="223"/>
      <c r="U25" s="202"/>
      <c r="Z25" s="201"/>
      <c r="AB25" s="201"/>
      <c r="AC25" s="202"/>
      <c r="AD25" s="201"/>
      <c r="AF25" s="201"/>
      <c r="AG25" s="202"/>
      <c r="AH25" s="201"/>
      <c r="AJ25" s="201"/>
      <c r="AK25" s="202"/>
      <c r="AL25" s="201"/>
      <c r="AN25" s="201"/>
      <c r="AO25" s="202"/>
      <c r="AP25" s="201"/>
      <c r="AR25" s="201"/>
      <c r="AS25" s="202"/>
    </row>
    <row r="26" spans="1:45" ht="13.5" customHeight="1" x14ac:dyDescent="0.2">
      <c r="A26" s="314"/>
      <c r="B26" s="234" t="s">
        <v>105</v>
      </c>
      <c r="C26" s="227">
        <v>0.45</v>
      </c>
      <c r="D26" s="227">
        <v>5.65</v>
      </c>
      <c r="E26" s="227">
        <v>6.06</v>
      </c>
      <c r="F26" s="227">
        <v>0.72</v>
      </c>
      <c r="G26" s="227">
        <v>1.96</v>
      </c>
      <c r="H26" s="227">
        <v>1.68</v>
      </c>
      <c r="I26" s="228">
        <v>1.1299999999999999</v>
      </c>
      <c r="J26" s="227">
        <v>0.99</v>
      </c>
      <c r="K26" s="227">
        <v>0.04</v>
      </c>
      <c r="L26" s="227">
        <v>2.64</v>
      </c>
      <c r="M26" s="227">
        <v>3.86</v>
      </c>
      <c r="N26" s="232">
        <v>2.64</v>
      </c>
      <c r="O26" s="223"/>
      <c r="Z26" s="201"/>
      <c r="AB26" s="201"/>
      <c r="AC26" s="201"/>
      <c r="AD26" s="201"/>
      <c r="AF26" s="201"/>
      <c r="AG26" s="201"/>
      <c r="AH26" s="201"/>
      <c r="AJ26" s="201"/>
      <c r="AK26" s="201"/>
      <c r="AL26" s="201"/>
      <c r="AN26" s="201"/>
      <c r="AO26" s="201"/>
      <c r="AP26" s="201"/>
      <c r="AR26" s="201"/>
      <c r="AS26" s="201"/>
    </row>
    <row r="27" spans="1:45" ht="13.5" customHeight="1" x14ac:dyDescent="0.2">
      <c r="A27" s="314"/>
      <c r="B27" s="234" t="s">
        <v>106</v>
      </c>
      <c r="C27" s="227">
        <v>0.41</v>
      </c>
      <c r="D27" s="227">
        <v>0.48</v>
      </c>
      <c r="E27" s="227">
        <v>4.24</v>
      </c>
      <c r="F27" s="227">
        <v>1.42</v>
      </c>
      <c r="G27" s="227">
        <v>1.27</v>
      </c>
      <c r="H27" s="227">
        <v>0.67</v>
      </c>
      <c r="I27" s="228">
        <v>0.83</v>
      </c>
      <c r="J27" s="227">
        <v>0.62</v>
      </c>
      <c r="K27" s="227">
        <v>1.1299999999999999</v>
      </c>
      <c r="L27" s="227">
        <v>2.54</v>
      </c>
      <c r="M27" s="227">
        <v>4.5999999999999996</v>
      </c>
      <c r="N27" s="232">
        <v>1.97</v>
      </c>
      <c r="O27" s="223"/>
      <c r="U27" s="202"/>
      <c r="Z27" s="201"/>
      <c r="AB27" s="201"/>
      <c r="AC27" s="202"/>
      <c r="AD27" s="201"/>
      <c r="AF27" s="201"/>
      <c r="AG27" s="202"/>
      <c r="AH27" s="201"/>
      <c r="AJ27" s="201"/>
      <c r="AK27" s="202"/>
      <c r="AL27" s="201"/>
      <c r="AN27" s="201"/>
      <c r="AO27" s="202"/>
      <c r="AP27" s="201"/>
      <c r="AR27" s="201"/>
      <c r="AS27" s="202"/>
    </row>
    <row r="28" spans="1:45" ht="13.5" customHeight="1" x14ac:dyDescent="0.2">
      <c r="A28" s="314"/>
      <c r="B28" s="234" t="s">
        <v>107</v>
      </c>
      <c r="C28" s="227">
        <v>0.69</v>
      </c>
      <c r="D28" s="227">
        <v>1.44</v>
      </c>
      <c r="E28" s="227">
        <v>6.14</v>
      </c>
      <c r="F28" s="227">
        <v>1.61</v>
      </c>
      <c r="G28" s="227">
        <v>3.09</v>
      </c>
      <c r="H28" s="227">
        <v>1.19</v>
      </c>
      <c r="I28" s="228">
        <v>1.2</v>
      </c>
      <c r="J28" s="227">
        <v>1.19</v>
      </c>
      <c r="K28" s="227">
        <v>1.06</v>
      </c>
      <c r="L28" s="227">
        <v>1.89</v>
      </c>
      <c r="M28" s="227">
        <v>3.79</v>
      </c>
      <c r="N28" s="232">
        <v>1.75</v>
      </c>
      <c r="O28" s="223"/>
      <c r="Z28" s="201"/>
      <c r="AB28" s="201"/>
      <c r="AC28" s="201"/>
      <c r="AD28" s="201"/>
      <c r="AF28" s="201"/>
      <c r="AG28" s="201"/>
      <c r="AH28" s="201"/>
      <c r="AJ28" s="201"/>
      <c r="AK28" s="201"/>
      <c r="AL28" s="201"/>
      <c r="AN28" s="201"/>
      <c r="AO28" s="201"/>
      <c r="AP28" s="201"/>
      <c r="AR28" s="201"/>
      <c r="AS28" s="201"/>
    </row>
    <row r="29" spans="1:45" ht="13.5" customHeight="1" x14ac:dyDescent="0.2">
      <c r="A29" s="314"/>
      <c r="B29" s="234" t="s">
        <v>108</v>
      </c>
      <c r="C29" s="227">
        <v>0.15</v>
      </c>
      <c r="D29" s="227">
        <v>0.92</v>
      </c>
      <c r="E29" s="227">
        <v>4.25</v>
      </c>
      <c r="F29" s="227">
        <v>1.73</v>
      </c>
      <c r="G29" s="227">
        <v>3.25</v>
      </c>
      <c r="H29" s="227">
        <v>0.52</v>
      </c>
      <c r="I29" s="228">
        <v>1.17</v>
      </c>
      <c r="J29" s="227">
        <v>0.32</v>
      </c>
      <c r="K29" s="227">
        <v>1.1000000000000001</v>
      </c>
      <c r="L29" s="227">
        <v>2.35</v>
      </c>
      <c r="M29" s="227">
        <v>3.55</v>
      </c>
      <c r="N29" s="232">
        <v>2.71</v>
      </c>
      <c r="O29" s="223"/>
      <c r="U29" s="202"/>
      <c r="Z29" s="201"/>
      <c r="AB29" s="201"/>
      <c r="AC29" s="202"/>
      <c r="AD29" s="201"/>
      <c r="AF29" s="201"/>
      <c r="AG29" s="202"/>
      <c r="AH29" s="201"/>
      <c r="AJ29" s="201"/>
      <c r="AK29" s="202"/>
      <c r="AL29" s="201"/>
      <c r="AN29" s="201"/>
      <c r="AO29" s="202"/>
      <c r="AP29" s="201"/>
      <c r="AR29" s="201"/>
      <c r="AS29" s="202"/>
    </row>
    <row r="30" spans="1:45" ht="13.5" customHeight="1" x14ac:dyDescent="0.2">
      <c r="A30" s="314"/>
      <c r="B30" s="234" t="s">
        <v>109</v>
      </c>
      <c r="C30" s="227">
        <v>0</v>
      </c>
      <c r="D30" s="227">
        <v>0.37</v>
      </c>
      <c r="E30" s="227">
        <v>3.94</v>
      </c>
      <c r="F30" s="227">
        <v>0.78</v>
      </c>
      <c r="G30" s="227">
        <v>2.72</v>
      </c>
      <c r="H30" s="227">
        <v>1</v>
      </c>
      <c r="I30" s="228">
        <v>0.55000000000000004</v>
      </c>
      <c r="J30" s="227">
        <v>0.51</v>
      </c>
      <c r="K30" s="227">
        <v>2.08</v>
      </c>
      <c r="L30" s="227">
        <v>2.06</v>
      </c>
      <c r="M30" s="227">
        <v>4.67</v>
      </c>
      <c r="N30" s="232">
        <v>1.21</v>
      </c>
      <c r="O30" s="223"/>
      <c r="Z30" s="201"/>
      <c r="AB30" s="201"/>
      <c r="AC30" s="201"/>
      <c r="AD30" s="201"/>
      <c r="AF30" s="201"/>
      <c r="AG30" s="201"/>
      <c r="AH30" s="201"/>
      <c r="AJ30" s="201"/>
      <c r="AK30" s="201"/>
      <c r="AL30" s="201"/>
      <c r="AN30" s="201"/>
      <c r="AO30" s="201"/>
      <c r="AP30" s="201"/>
      <c r="AR30" s="201"/>
      <c r="AS30" s="201"/>
    </row>
    <row r="31" spans="1:45" ht="13.5" customHeight="1" x14ac:dyDescent="0.2">
      <c r="A31" s="314"/>
      <c r="B31" s="233"/>
      <c r="C31" s="238"/>
      <c r="D31" s="238"/>
      <c r="E31" s="238"/>
      <c r="F31" s="238"/>
      <c r="G31" s="238"/>
      <c r="H31" s="238"/>
      <c r="I31" s="239"/>
      <c r="J31" s="238"/>
      <c r="K31" s="238"/>
      <c r="L31" s="238"/>
      <c r="M31" s="238"/>
      <c r="N31" s="240"/>
      <c r="O31" s="223"/>
      <c r="U31" s="202"/>
      <c r="Z31" s="201"/>
      <c r="AB31" s="201"/>
      <c r="AC31" s="202"/>
      <c r="AD31" s="201"/>
      <c r="AF31" s="201"/>
      <c r="AG31" s="202"/>
      <c r="AH31" s="201"/>
      <c r="AJ31" s="201"/>
      <c r="AK31" s="202"/>
      <c r="AL31" s="201"/>
      <c r="AN31" s="201"/>
      <c r="AO31" s="202"/>
      <c r="AP31" s="201"/>
      <c r="AR31" s="201"/>
      <c r="AS31" s="202"/>
    </row>
    <row r="32" spans="1:45" ht="13.5" customHeight="1" x14ac:dyDescent="0.2">
      <c r="A32" s="315"/>
      <c r="B32" s="241" t="s">
        <v>126</v>
      </c>
      <c r="C32" s="242">
        <v>-1.4</v>
      </c>
      <c r="D32" s="243">
        <v>0.94</v>
      </c>
      <c r="E32" s="244">
        <v>0.67</v>
      </c>
      <c r="F32" s="244">
        <v>-0.12</v>
      </c>
      <c r="G32" s="244">
        <v>-0.4</v>
      </c>
      <c r="H32" s="244">
        <v>-0.13</v>
      </c>
      <c r="I32" s="243">
        <v>-0.05</v>
      </c>
      <c r="J32" s="242">
        <v>-0.24</v>
      </c>
      <c r="K32" s="243">
        <v>0.13</v>
      </c>
      <c r="L32" s="243">
        <v>0.41</v>
      </c>
      <c r="M32" s="243">
        <v>-0.1</v>
      </c>
      <c r="N32" s="243">
        <v>0.66</v>
      </c>
      <c r="O32" s="223"/>
      <c r="Z32" s="201"/>
      <c r="AB32" s="201"/>
      <c r="AC32" s="201"/>
      <c r="AD32" s="201"/>
      <c r="AF32" s="201"/>
      <c r="AG32" s="201"/>
      <c r="AH32" s="201"/>
      <c r="AJ32" s="201"/>
      <c r="AK32" s="201"/>
      <c r="AL32" s="201"/>
      <c r="AN32" s="201"/>
      <c r="AO32" s="201"/>
      <c r="AP32" s="201"/>
      <c r="AR32" s="201"/>
      <c r="AS32" s="201"/>
    </row>
    <row r="33" spans="1:45" ht="13.5" customHeight="1" x14ac:dyDescent="0.2">
      <c r="A33" s="313" t="s">
        <v>127</v>
      </c>
      <c r="B33" s="245"/>
      <c r="C33" s="238"/>
      <c r="D33" s="238"/>
      <c r="E33" s="238"/>
      <c r="F33" s="238"/>
      <c r="G33" s="238"/>
      <c r="H33" s="238"/>
      <c r="I33" s="239"/>
      <c r="J33" s="238"/>
      <c r="K33" s="238"/>
      <c r="L33" s="238"/>
      <c r="M33" s="238"/>
      <c r="N33" s="240"/>
      <c r="O33" s="223"/>
      <c r="U33" s="202"/>
      <c r="Z33" s="201"/>
      <c r="AB33" s="201"/>
      <c r="AC33" s="202"/>
      <c r="AD33" s="201"/>
      <c r="AF33" s="201"/>
      <c r="AG33" s="202"/>
      <c r="AH33" s="201"/>
      <c r="AJ33" s="201"/>
      <c r="AK33" s="202"/>
      <c r="AL33" s="201"/>
      <c r="AN33" s="201"/>
      <c r="AO33" s="202"/>
      <c r="AP33" s="201"/>
      <c r="AR33" s="201"/>
      <c r="AS33" s="202"/>
    </row>
    <row r="34" spans="1:45" ht="13.5" customHeight="1" x14ac:dyDescent="0.2">
      <c r="A34" s="314"/>
      <c r="B34" s="225">
        <v>43830</v>
      </c>
      <c r="C34" s="226">
        <v>1.47</v>
      </c>
      <c r="D34" s="226">
        <v>2.31</v>
      </c>
      <c r="E34" s="226">
        <v>3.78</v>
      </c>
      <c r="F34" s="226">
        <v>3.49</v>
      </c>
      <c r="G34" s="226">
        <v>3.37</v>
      </c>
      <c r="H34" s="227">
        <v>3.85</v>
      </c>
      <c r="I34" s="228">
        <v>1.49</v>
      </c>
      <c r="J34" s="226">
        <v>1.27</v>
      </c>
      <c r="K34" s="227">
        <v>2.81</v>
      </c>
      <c r="L34" s="226">
        <v>1.88</v>
      </c>
      <c r="M34" s="226">
        <v>3.66</v>
      </c>
      <c r="N34" s="229">
        <v>1.85</v>
      </c>
      <c r="O34" s="223"/>
      <c r="Z34" s="201"/>
      <c r="AB34" s="62"/>
      <c r="AC34" s="201"/>
      <c r="AD34" s="201"/>
      <c r="AF34" s="62"/>
      <c r="AG34" s="201"/>
      <c r="AH34" s="201"/>
      <c r="AJ34" s="62"/>
      <c r="AK34" s="201"/>
      <c r="AL34" s="201"/>
      <c r="AN34" s="62"/>
      <c r="AO34" s="201"/>
      <c r="AP34" s="201"/>
      <c r="AR34" s="62"/>
      <c r="AS34" s="201"/>
    </row>
    <row r="35" spans="1:45" ht="13.5" customHeight="1" x14ac:dyDescent="0.2">
      <c r="A35" s="314"/>
      <c r="B35" s="230">
        <v>44196</v>
      </c>
      <c r="C35" s="226">
        <v>2.61</v>
      </c>
      <c r="D35" s="226">
        <v>1.39</v>
      </c>
      <c r="E35" s="226">
        <v>4.13</v>
      </c>
      <c r="F35" s="226">
        <v>3.41</v>
      </c>
      <c r="G35" s="226">
        <v>2.94</v>
      </c>
      <c r="H35" s="227">
        <v>2.02</v>
      </c>
      <c r="I35" s="228">
        <v>1.35</v>
      </c>
      <c r="J35" s="226">
        <v>1.18</v>
      </c>
      <c r="K35" s="227">
        <v>1.76</v>
      </c>
      <c r="L35" s="226">
        <v>1.84</v>
      </c>
      <c r="M35" s="226">
        <v>3.27</v>
      </c>
      <c r="N35" s="229">
        <v>1.92</v>
      </c>
      <c r="O35" s="223"/>
      <c r="U35" s="202"/>
      <c r="Z35" s="201"/>
      <c r="AB35" s="201"/>
      <c r="AC35" s="202"/>
      <c r="AD35" s="201"/>
      <c r="AF35" s="201"/>
      <c r="AG35" s="202"/>
      <c r="AH35" s="201"/>
      <c r="AJ35" s="201"/>
      <c r="AK35" s="202"/>
      <c r="AL35" s="201"/>
      <c r="AN35" s="201"/>
      <c r="AO35" s="202"/>
      <c r="AP35" s="201"/>
      <c r="AR35" s="201"/>
      <c r="AS35" s="202"/>
    </row>
    <row r="36" spans="1:45" ht="13.5" customHeight="1" x14ac:dyDescent="0.2">
      <c r="A36" s="314"/>
      <c r="B36" s="231">
        <v>44561</v>
      </c>
      <c r="C36" s="226">
        <v>2.81</v>
      </c>
      <c r="D36" s="226">
        <v>0.8</v>
      </c>
      <c r="E36" s="226">
        <v>4.0999999999999996</v>
      </c>
      <c r="F36" s="226">
        <v>1.71</v>
      </c>
      <c r="G36" s="226">
        <v>2.97</v>
      </c>
      <c r="H36" s="227">
        <v>2.23</v>
      </c>
      <c r="I36" s="228">
        <v>1.29</v>
      </c>
      <c r="J36" s="226">
        <v>1.06</v>
      </c>
      <c r="K36" s="227">
        <v>1.65</v>
      </c>
      <c r="L36" s="226">
        <v>1.87</v>
      </c>
      <c r="M36" s="226">
        <v>3.34</v>
      </c>
      <c r="N36" s="229">
        <v>1.78</v>
      </c>
      <c r="O36" s="223"/>
      <c r="S36" s="62"/>
      <c r="T36" s="62"/>
      <c r="U36" s="62"/>
      <c r="Z36" s="201"/>
      <c r="AA36" s="62"/>
      <c r="AB36" s="62"/>
      <c r="AC36" s="201"/>
      <c r="AD36" s="201"/>
      <c r="AE36" s="62"/>
      <c r="AF36" s="62"/>
      <c r="AG36" s="201"/>
      <c r="AH36" s="201"/>
      <c r="AI36" s="62"/>
      <c r="AJ36" s="62"/>
      <c r="AK36" s="201"/>
      <c r="AL36" s="201"/>
      <c r="AM36" s="62"/>
      <c r="AN36" s="62"/>
      <c r="AO36" s="201"/>
      <c r="AP36" s="201"/>
      <c r="AQ36" s="62"/>
      <c r="AR36" s="62"/>
      <c r="AS36" s="201"/>
    </row>
    <row r="37" spans="1:45" ht="13.5" customHeight="1" x14ac:dyDescent="0.2">
      <c r="A37" s="314"/>
      <c r="B37" s="231">
        <v>44926</v>
      </c>
      <c r="C37" s="226">
        <v>2.77</v>
      </c>
      <c r="D37" s="226">
        <v>1.45</v>
      </c>
      <c r="E37" s="226">
        <v>4.5599999999999996</v>
      </c>
      <c r="F37" s="226">
        <v>2.69</v>
      </c>
      <c r="G37" s="226">
        <v>2.63</v>
      </c>
      <c r="H37" s="227">
        <v>1.99</v>
      </c>
      <c r="I37" s="228">
        <v>1.5</v>
      </c>
      <c r="J37" s="226">
        <v>1.05</v>
      </c>
      <c r="K37" s="227">
        <v>2.63</v>
      </c>
      <c r="L37" s="226">
        <v>1.83</v>
      </c>
      <c r="M37" s="226">
        <v>4</v>
      </c>
      <c r="N37" s="229">
        <v>1.6</v>
      </c>
      <c r="O37" s="223"/>
      <c r="U37" s="202"/>
      <c r="Z37" s="201"/>
      <c r="AB37" s="201"/>
      <c r="AC37" s="202"/>
      <c r="AD37" s="201"/>
      <c r="AF37" s="201"/>
      <c r="AG37" s="202"/>
      <c r="AH37" s="201"/>
      <c r="AJ37" s="201"/>
      <c r="AK37" s="202"/>
      <c r="AL37" s="201"/>
      <c r="AN37" s="201"/>
      <c r="AO37" s="202"/>
      <c r="AP37" s="201"/>
      <c r="AR37" s="201"/>
      <c r="AS37" s="202"/>
    </row>
    <row r="38" spans="1:45" ht="13.5" customHeight="1" x14ac:dyDescent="0.2">
      <c r="A38" s="314"/>
      <c r="B38" s="231">
        <v>45291</v>
      </c>
      <c r="C38" s="227">
        <v>2.33</v>
      </c>
      <c r="D38" s="227">
        <v>1.41</v>
      </c>
      <c r="E38" s="227">
        <v>3.43</v>
      </c>
      <c r="F38" s="227">
        <v>1.67</v>
      </c>
      <c r="G38" s="227">
        <v>2.54</v>
      </c>
      <c r="H38" s="227">
        <v>1.93</v>
      </c>
      <c r="I38" s="228">
        <v>1.24</v>
      </c>
      <c r="J38" s="227">
        <v>1.06</v>
      </c>
      <c r="K38" s="227">
        <v>1.3</v>
      </c>
      <c r="L38" s="227">
        <v>2.2599999999999998</v>
      </c>
      <c r="M38" s="227">
        <v>5.0999999999999996</v>
      </c>
      <c r="N38" s="232">
        <v>1.79</v>
      </c>
      <c r="O38" s="223"/>
      <c r="Z38" s="201"/>
      <c r="AB38" s="201"/>
      <c r="AC38" s="201"/>
      <c r="AD38" s="201"/>
      <c r="AF38" s="201"/>
      <c r="AG38" s="201"/>
      <c r="AH38" s="201"/>
      <c r="AJ38" s="201"/>
      <c r="AK38" s="201"/>
      <c r="AL38" s="201"/>
      <c r="AN38" s="201"/>
      <c r="AO38" s="201"/>
      <c r="AP38" s="201"/>
      <c r="AR38" s="201"/>
      <c r="AS38" s="201"/>
    </row>
    <row r="39" spans="1:45" ht="13.5" customHeight="1" x14ac:dyDescent="0.2">
      <c r="A39" s="314"/>
      <c r="B39" s="231"/>
      <c r="C39" s="227"/>
      <c r="D39" s="227"/>
      <c r="E39" s="227"/>
      <c r="F39" s="227"/>
      <c r="G39" s="227"/>
      <c r="H39" s="227"/>
      <c r="I39" s="228"/>
      <c r="J39" s="227"/>
      <c r="K39" s="227"/>
      <c r="L39" s="227"/>
      <c r="M39" s="227"/>
      <c r="N39" s="232"/>
      <c r="O39" s="223"/>
      <c r="U39" s="202"/>
      <c r="Z39" s="201"/>
      <c r="AB39" s="201"/>
      <c r="AC39" s="202"/>
      <c r="AD39" s="201"/>
      <c r="AF39" s="201"/>
      <c r="AG39" s="202"/>
      <c r="AH39" s="201"/>
      <c r="AJ39" s="201"/>
      <c r="AK39" s="202"/>
      <c r="AL39" s="201"/>
      <c r="AN39" s="201"/>
      <c r="AO39" s="202"/>
      <c r="AP39" s="201"/>
      <c r="AR39" s="201"/>
      <c r="AS39" s="202"/>
    </row>
    <row r="40" spans="1:45" ht="13.5" customHeight="1" x14ac:dyDescent="0.2">
      <c r="A40" s="314"/>
      <c r="B40" s="231">
        <v>45657</v>
      </c>
      <c r="C40" s="227">
        <v>1.44</v>
      </c>
      <c r="D40" s="227">
        <v>1.54</v>
      </c>
      <c r="E40" s="227">
        <v>4.37</v>
      </c>
      <c r="F40" s="227">
        <v>2.68</v>
      </c>
      <c r="G40" s="227">
        <v>1.94</v>
      </c>
      <c r="H40" s="227">
        <v>1.82</v>
      </c>
      <c r="I40" s="228">
        <v>1.26</v>
      </c>
      <c r="J40" s="227">
        <v>0.94</v>
      </c>
      <c r="K40" s="227">
        <v>1.63</v>
      </c>
      <c r="L40" s="227">
        <v>2.4300000000000002</v>
      </c>
      <c r="M40" s="227">
        <v>4.49</v>
      </c>
      <c r="N40" s="232">
        <v>1.98</v>
      </c>
      <c r="O40" s="223"/>
      <c r="Z40" s="201"/>
      <c r="AB40" s="201"/>
      <c r="AC40" s="201"/>
      <c r="AD40" s="201"/>
      <c r="AF40" s="201"/>
      <c r="AG40" s="201"/>
      <c r="AH40" s="201"/>
      <c r="AJ40" s="201"/>
      <c r="AK40" s="201"/>
      <c r="AL40" s="201"/>
      <c r="AN40" s="201"/>
      <c r="AO40" s="201"/>
      <c r="AP40" s="201"/>
      <c r="AR40" s="201"/>
      <c r="AS40" s="201"/>
    </row>
    <row r="41" spans="1:45" ht="13.5" customHeight="1" x14ac:dyDescent="0.2">
      <c r="A41" s="314"/>
      <c r="B41" s="233"/>
      <c r="C41" s="227"/>
      <c r="D41" s="227"/>
      <c r="E41" s="227"/>
      <c r="F41" s="227"/>
      <c r="G41" s="227"/>
      <c r="H41" s="227"/>
      <c r="I41" s="228"/>
      <c r="J41" s="227"/>
      <c r="K41" s="227"/>
      <c r="L41" s="227"/>
      <c r="M41" s="227"/>
      <c r="N41" s="232"/>
      <c r="O41" s="223"/>
      <c r="U41" s="202"/>
      <c r="Z41" s="201"/>
      <c r="AB41" s="201"/>
      <c r="AC41" s="202"/>
      <c r="AD41" s="201"/>
      <c r="AF41" s="201"/>
      <c r="AG41" s="202"/>
      <c r="AH41" s="201"/>
      <c r="AJ41" s="201"/>
      <c r="AK41" s="202"/>
      <c r="AL41" s="201"/>
      <c r="AN41" s="201"/>
      <c r="AO41" s="202"/>
      <c r="AP41" s="201"/>
      <c r="AR41" s="201"/>
      <c r="AS41" s="202"/>
    </row>
    <row r="42" spans="1:45" ht="13.5" customHeight="1" x14ac:dyDescent="0.2">
      <c r="A42" s="314"/>
      <c r="B42" s="234" t="s">
        <v>97</v>
      </c>
      <c r="C42" s="227">
        <v>1.54</v>
      </c>
      <c r="D42" s="227">
        <v>2.9</v>
      </c>
      <c r="E42" s="227">
        <v>2.2599999999999998</v>
      </c>
      <c r="F42" s="227">
        <v>2.99</v>
      </c>
      <c r="G42" s="227">
        <v>4.97</v>
      </c>
      <c r="H42" s="227">
        <v>0.7</v>
      </c>
      <c r="I42" s="228">
        <v>1.1499999999999999</v>
      </c>
      <c r="J42" s="227">
        <v>0.61</v>
      </c>
      <c r="K42" s="227">
        <v>0.92</v>
      </c>
      <c r="L42" s="227">
        <v>1.94</v>
      </c>
      <c r="M42" s="227">
        <v>4.46</v>
      </c>
      <c r="N42" s="232">
        <v>1.52</v>
      </c>
      <c r="O42" s="223"/>
      <c r="Z42" s="201"/>
      <c r="AB42" s="201"/>
      <c r="AC42" s="201"/>
      <c r="AD42" s="201"/>
      <c r="AF42" s="201"/>
      <c r="AG42" s="201"/>
      <c r="AH42" s="201"/>
      <c r="AJ42" s="201"/>
      <c r="AK42" s="201"/>
      <c r="AL42" s="201"/>
      <c r="AN42" s="201"/>
      <c r="AO42" s="201"/>
      <c r="AP42" s="201"/>
      <c r="AR42" s="201"/>
      <c r="AS42" s="201"/>
    </row>
    <row r="43" spans="1:45" ht="13.5" customHeight="1" x14ac:dyDescent="0.2">
      <c r="A43" s="314"/>
      <c r="B43" s="234" t="s">
        <v>99</v>
      </c>
      <c r="C43" s="227">
        <v>0.67</v>
      </c>
      <c r="D43" s="227">
        <v>0.72</v>
      </c>
      <c r="E43" s="227">
        <v>4.83</v>
      </c>
      <c r="F43" s="227">
        <v>1.45</v>
      </c>
      <c r="G43" s="227">
        <v>0.28000000000000003</v>
      </c>
      <c r="H43" s="227">
        <v>1.44</v>
      </c>
      <c r="I43" s="228">
        <v>0.9</v>
      </c>
      <c r="J43" s="227">
        <v>0.42</v>
      </c>
      <c r="K43" s="227">
        <v>0.08</v>
      </c>
      <c r="L43" s="227">
        <v>2.1</v>
      </c>
      <c r="M43" s="227">
        <v>3.77</v>
      </c>
      <c r="N43" s="232">
        <v>1.84</v>
      </c>
      <c r="O43" s="223"/>
      <c r="U43" s="202"/>
      <c r="Z43" s="201"/>
      <c r="AB43" s="201"/>
      <c r="AC43" s="202"/>
      <c r="AD43" s="201"/>
      <c r="AF43" s="201"/>
      <c r="AG43" s="202"/>
      <c r="AH43" s="201"/>
      <c r="AJ43" s="201"/>
      <c r="AK43" s="202"/>
      <c r="AL43" s="201"/>
      <c r="AN43" s="201"/>
      <c r="AO43" s="202"/>
      <c r="AP43" s="201"/>
      <c r="AR43" s="201"/>
      <c r="AS43" s="202"/>
    </row>
    <row r="44" spans="1:45" ht="13.5" customHeight="1" x14ac:dyDescent="0.2">
      <c r="A44" s="314"/>
      <c r="B44" s="234" t="s">
        <v>100</v>
      </c>
      <c r="C44" s="227">
        <v>0.5</v>
      </c>
      <c r="D44" s="227">
        <v>0.45</v>
      </c>
      <c r="E44" s="227">
        <v>8.18</v>
      </c>
      <c r="F44" s="227">
        <v>1.77</v>
      </c>
      <c r="G44" s="227">
        <v>1.4</v>
      </c>
      <c r="H44" s="227">
        <v>6.66</v>
      </c>
      <c r="I44" s="228">
        <v>1.19</v>
      </c>
      <c r="J44" s="227">
        <v>1.92</v>
      </c>
      <c r="K44" s="227">
        <v>1.46</v>
      </c>
      <c r="L44" s="227">
        <v>2.42</v>
      </c>
      <c r="M44" s="227">
        <v>5.4</v>
      </c>
      <c r="N44" s="232">
        <v>1.94</v>
      </c>
      <c r="O44" s="223"/>
      <c r="Z44" s="201"/>
      <c r="AB44" s="201"/>
      <c r="AC44" s="201"/>
      <c r="AD44" s="201"/>
      <c r="AF44" s="201"/>
      <c r="AG44" s="201"/>
      <c r="AH44" s="201"/>
      <c r="AJ44" s="201"/>
      <c r="AK44" s="201"/>
      <c r="AL44" s="201"/>
      <c r="AN44" s="201"/>
      <c r="AO44" s="201"/>
      <c r="AP44" s="201"/>
      <c r="AR44" s="201"/>
      <c r="AS44" s="201"/>
    </row>
    <row r="45" spans="1:45" ht="13.5" customHeight="1" x14ac:dyDescent="0.2">
      <c r="A45" s="314"/>
      <c r="B45" s="234" t="s">
        <v>101</v>
      </c>
      <c r="C45" s="227">
        <v>1.97</v>
      </c>
      <c r="D45" s="227">
        <v>8.84</v>
      </c>
      <c r="E45" s="227">
        <v>4.0599999999999996</v>
      </c>
      <c r="F45" s="227">
        <v>7.37</v>
      </c>
      <c r="G45" s="227">
        <v>1.94</v>
      </c>
      <c r="H45" s="227">
        <v>6.27</v>
      </c>
      <c r="I45" s="228">
        <v>3.45</v>
      </c>
      <c r="J45" s="227">
        <v>1.94</v>
      </c>
      <c r="K45" s="227">
        <v>9.64</v>
      </c>
      <c r="L45" s="227">
        <v>3.64</v>
      </c>
      <c r="M45" s="227">
        <v>6.77</v>
      </c>
      <c r="N45" s="232">
        <v>2.25</v>
      </c>
      <c r="O45" s="223"/>
      <c r="U45" s="202"/>
      <c r="Z45" s="201"/>
      <c r="AB45" s="201"/>
      <c r="AC45" s="202"/>
      <c r="AD45" s="201"/>
      <c r="AF45" s="201"/>
      <c r="AG45" s="202"/>
      <c r="AH45" s="201"/>
      <c r="AJ45" s="201"/>
      <c r="AK45" s="202"/>
      <c r="AL45" s="201"/>
      <c r="AN45" s="201"/>
      <c r="AO45" s="202"/>
      <c r="AP45" s="201"/>
      <c r="AR45" s="201"/>
      <c r="AS45" s="202"/>
    </row>
    <row r="46" spans="1:45" ht="13.5" customHeight="1" x14ac:dyDescent="0.2">
      <c r="A46" s="314"/>
      <c r="B46" s="234" t="s">
        <v>102</v>
      </c>
      <c r="C46" s="227">
        <v>1.08</v>
      </c>
      <c r="D46" s="227">
        <v>0.7</v>
      </c>
      <c r="E46" s="227">
        <v>4.22</v>
      </c>
      <c r="F46" s="227">
        <v>0.64</v>
      </c>
      <c r="G46" s="227">
        <v>0.49</v>
      </c>
      <c r="H46" s="227">
        <v>0.31</v>
      </c>
      <c r="I46" s="228">
        <v>1.23</v>
      </c>
      <c r="J46" s="227">
        <v>0.85</v>
      </c>
      <c r="K46" s="227">
        <v>0.36</v>
      </c>
      <c r="L46" s="227">
        <v>3.17</v>
      </c>
      <c r="M46" s="227">
        <v>5.53</v>
      </c>
      <c r="N46" s="232">
        <v>3.07</v>
      </c>
      <c r="O46" s="223"/>
      <c r="Z46" s="201"/>
      <c r="AB46" s="201"/>
      <c r="AC46" s="201"/>
      <c r="AD46" s="201"/>
      <c r="AF46" s="201"/>
      <c r="AG46" s="201"/>
      <c r="AH46" s="201"/>
      <c r="AJ46" s="201"/>
      <c r="AK46" s="201"/>
      <c r="AL46" s="201"/>
      <c r="AN46" s="201"/>
      <c r="AO46" s="201"/>
      <c r="AP46" s="201"/>
      <c r="AR46" s="201"/>
      <c r="AS46" s="201"/>
    </row>
    <row r="47" spans="1:45" ht="13.5" customHeight="1" x14ac:dyDescent="0.2">
      <c r="A47" s="314"/>
      <c r="B47" s="234" t="s">
        <v>103</v>
      </c>
      <c r="C47" s="227">
        <v>3.83</v>
      </c>
      <c r="D47" s="227">
        <v>0.68</v>
      </c>
      <c r="E47" s="227">
        <v>3.71</v>
      </c>
      <c r="F47" s="227">
        <v>1.77</v>
      </c>
      <c r="G47" s="227">
        <v>1.1200000000000001</v>
      </c>
      <c r="H47" s="227">
        <v>0.61</v>
      </c>
      <c r="I47" s="228">
        <v>0.85</v>
      </c>
      <c r="J47" s="227">
        <v>0.82</v>
      </c>
      <c r="K47" s="227">
        <v>0.59</v>
      </c>
      <c r="L47" s="227">
        <v>2.36</v>
      </c>
      <c r="M47" s="227">
        <v>4.13</v>
      </c>
      <c r="N47" s="232">
        <v>2.1</v>
      </c>
      <c r="O47" s="223"/>
      <c r="U47" s="202"/>
      <c r="Z47" s="201"/>
      <c r="AB47" s="201"/>
      <c r="AC47" s="202"/>
      <c r="AD47" s="201"/>
      <c r="AF47" s="201"/>
      <c r="AG47" s="202"/>
      <c r="AH47" s="201"/>
      <c r="AJ47" s="201"/>
      <c r="AK47" s="202"/>
      <c r="AL47" s="201"/>
      <c r="AN47" s="201"/>
      <c r="AO47" s="202"/>
      <c r="AP47" s="201"/>
      <c r="AR47" s="201"/>
      <c r="AS47" s="202"/>
    </row>
    <row r="48" spans="1:45" ht="13.5" customHeight="1" x14ac:dyDescent="0.2">
      <c r="A48" s="314"/>
      <c r="B48" s="234"/>
      <c r="C48" s="235"/>
      <c r="D48" s="235"/>
      <c r="E48" s="235"/>
      <c r="F48" s="235"/>
      <c r="G48" s="235"/>
      <c r="H48" s="235"/>
      <c r="I48" s="236"/>
      <c r="J48" s="235"/>
      <c r="K48" s="235"/>
      <c r="L48" s="235"/>
      <c r="M48" s="235"/>
      <c r="N48" s="237"/>
      <c r="O48" s="223"/>
      <c r="Z48" s="201"/>
      <c r="AB48" s="201"/>
      <c r="AC48" s="201"/>
      <c r="AD48" s="201"/>
      <c r="AF48" s="201"/>
      <c r="AG48" s="201"/>
      <c r="AH48" s="201"/>
      <c r="AJ48" s="201"/>
      <c r="AK48" s="201"/>
      <c r="AL48" s="201"/>
      <c r="AN48" s="201"/>
      <c r="AO48" s="201"/>
      <c r="AP48" s="201"/>
      <c r="AR48" s="201"/>
      <c r="AS48" s="201"/>
    </row>
    <row r="49" spans="1:45" ht="13.5" customHeight="1" x14ac:dyDescent="0.2">
      <c r="A49" s="314"/>
      <c r="B49" s="234" t="s">
        <v>104</v>
      </c>
      <c r="C49" s="227">
        <v>0</v>
      </c>
      <c r="D49" s="227">
        <v>0.91</v>
      </c>
      <c r="E49" s="227">
        <v>4.4800000000000004</v>
      </c>
      <c r="F49" s="227">
        <v>1.62</v>
      </c>
      <c r="G49" s="227">
        <v>0.91</v>
      </c>
      <c r="H49" s="227">
        <v>1.59</v>
      </c>
      <c r="I49" s="228">
        <v>0.42</v>
      </c>
      <c r="J49" s="227">
        <v>0.26</v>
      </c>
      <c r="K49" s="227">
        <v>0.12</v>
      </c>
      <c r="L49" s="227">
        <v>2.61</v>
      </c>
      <c r="M49" s="227">
        <v>4.04</v>
      </c>
      <c r="N49" s="232">
        <v>2.37</v>
      </c>
      <c r="O49" s="223"/>
      <c r="U49" s="202"/>
      <c r="Z49" s="201"/>
      <c r="AB49" s="201"/>
      <c r="AC49" s="202"/>
      <c r="AD49" s="201"/>
      <c r="AF49" s="201"/>
      <c r="AG49" s="202"/>
      <c r="AH49" s="201"/>
      <c r="AJ49" s="201"/>
      <c r="AK49" s="202"/>
      <c r="AL49" s="201"/>
      <c r="AN49" s="201"/>
      <c r="AO49" s="202"/>
      <c r="AP49" s="201"/>
      <c r="AR49" s="201"/>
      <c r="AS49" s="202"/>
    </row>
    <row r="50" spans="1:45" ht="13.5" customHeight="1" x14ac:dyDescent="0.2">
      <c r="A50" s="314"/>
      <c r="B50" s="234" t="s">
        <v>105</v>
      </c>
      <c r="C50" s="227">
        <v>0.62</v>
      </c>
      <c r="D50" s="227">
        <v>0.46</v>
      </c>
      <c r="E50" s="227">
        <v>3.5</v>
      </c>
      <c r="F50" s="227">
        <v>3.27</v>
      </c>
      <c r="G50" s="227">
        <v>3.98</v>
      </c>
      <c r="H50" s="227">
        <v>1.46</v>
      </c>
      <c r="I50" s="228">
        <v>1.28</v>
      </c>
      <c r="J50" s="227">
        <v>0.83</v>
      </c>
      <c r="K50" s="227">
        <v>2.1</v>
      </c>
      <c r="L50" s="227">
        <v>1.87</v>
      </c>
      <c r="M50" s="227">
        <v>3.97</v>
      </c>
      <c r="N50" s="232">
        <v>1.36</v>
      </c>
      <c r="O50" s="223"/>
      <c r="Z50" s="201"/>
      <c r="AB50" s="201"/>
      <c r="AC50" s="201"/>
      <c r="AD50" s="201"/>
      <c r="AF50" s="201"/>
      <c r="AG50" s="201"/>
      <c r="AH50" s="201"/>
      <c r="AJ50" s="201"/>
      <c r="AK50" s="201"/>
      <c r="AL50" s="201"/>
      <c r="AN50" s="201"/>
      <c r="AO50" s="201"/>
      <c r="AP50" s="201"/>
      <c r="AR50" s="201"/>
      <c r="AS50" s="201"/>
    </row>
    <row r="51" spans="1:45" ht="13.5" customHeight="1" x14ac:dyDescent="0.2">
      <c r="A51" s="314"/>
      <c r="B51" s="234" t="s">
        <v>106</v>
      </c>
      <c r="C51" s="227">
        <v>3.83</v>
      </c>
      <c r="D51" s="227">
        <v>0.54</v>
      </c>
      <c r="E51" s="227">
        <v>6.08</v>
      </c>
      <c r="F51" s="227">
        <v>3.75</v>
      </c>
      <c r="G51" s="227">
        <v>1.44</v>
      </c>
      <c r="H51" s="227">
        <v>0.65</v>
      </c>
      <c r="I51" s="228">
        <v>1.54</v>
      </c>
      <c r="J51" s="227">
        <v>1.44</v>
      </c>
      <c r="K51" s="227">
        <v>1.54</v>
      </c>
      <c r="L51" s="227">
        <v>2.13</v>
      </c>
      <c r="M51" s="227">
        <v>4.1500000000000004</v>
      </c>
      <c r="N51" s="232">
        <v>1.52</v>
      </c>
      <c r="O51" s="223"/>
      <c r="U51" s="202"/>
      <c r="Z51" s="201"/>
      <c r="AB51" s="201"/>
      <c r="AC51" s="202"/>
      <c r="AD51" s="201"/>
      <c r="AF51" s="201"/>
      <c r="AG51" s="202"/>
      <c r="AH51" s="201"/>
      <c r="AJ51" s="201"/>
      <c r="AK51" s="202"/>
      <c r="AL51" s="201"/>
      <c r="AN51" s="201"/>
      <c r="AO51" s="202"/>
      <c r="AP51" s="201"/>
      <c r="AR51" s="201"/>
      <c r="AS51" s="202"/>
    </row>
    <row r="52" spans="1:45" ht="13.5" customHeight="1" x14ac:dyDescent="0.2">
      <c r="A52" s="314"/>
      <c r="B52" s="234" t="s">
        <v>107</v>
      </c>
      <c r="C52" s="227">
        <v>2.33</v>
      </c>
      <c r="D52" s="227">
        <v>0.72</v>
      </c>
      <c r="E52" s="227">
        <v>3.09</v>
      </c>
      <c r="F52" s="227">
        <v>1.71</v>
      </c>
      <c r="G52" s="227">
        <v>2.13</v>
      </c>
      <c r="H52" s="227">
        <v>0.4</v>
      </c>
      <c r="I52" s="228">
        <v>1.01</v>
      </c>
      <c r="J52" s="227">
        <v>0.4</v>
      </c>
      <c r="K52" s="227">
        <v>1.34</v>
      </c>
      <c r="L52" s="227">
        <v>2.57</v>
      </c>
      <c r="M52" s="227">
        <v>3.58</v>
      </c>
      <c r="N52" s="232">
        <v>2.3199999999999998</v>
      </c>
      <c r="O52" s="223"/>
      <c r="Z52" s="201"/>
      <c r="AB52" s="201"/>
      <c r="AC52" s="201"/>
      <c r="AD52" s="201"/>
      <c r="AF52" s="201"/>
      <c r="AG52" s="201"/>
      <c r="AH52" s="201"/>
      <c r="AJ52" s="201"/>
      <c r="AK52" s="201"/>
      <c r="AL52" s="201"/>
      <c r="AN52" s="201"/>
      <c r="AO52" s="201"/>
      <c r="AP52" s="201"/>
      <c r="AR52" s="201"/>
      <c r="AS52" s="201"/>
    </row>
    <row r="53" spans="1:45" ht="13.5" customHeight="1" x14ac:dyDescent="0.2">
      <c r="A53" s="314"/>
      <c r="B53" s="234" t="s">
        <v>108</v>
      </c>
      <c r="C53" s="227">
        <v>0.3</v>
      </c>
      <c r="D53" s="227">
        <v>0.5</v>
      </c>
      <c r="E53" s="227">
        <v>3.59</v>
      </c>
      <c r="F53" s="227">
        <v>5.03</v>
      </c>
      <c r="G53" s="227">
        <v>1.49</v>
      </c>
      <c r="H53" s="227">
        <v>1.36</v>
      </c>
      <c r="I53" s="228">
        <v>0.66</v>
      </c>
      <c r="J53" s="227">
        <v>0.49</v>
      </c>
      <c r="K53" s="227">
        <v>1.34</v>
      </c>
      <c r="L53" s="227">
        <v>1.85</v>
      </c>
      <c r="M53" s="227">
        <v>4.08</v>
      </c>
      <c r="N53" s="232">
        <v>1.27</v>
      </c>
      <c r="O53" s="223"/>
      <c r="U53" s="202"/>
      <c r="Z53" s="201"/>
      <c r="AB53" s="201"/>
      <c r="AC53" s="202"/>
      <c r="AD53" s="201"/>
      <c r="AF53" s="201"/>
      <c r="AG53" s="202"/>
      <c r="AH53" s="201"/>
      <c r="AJ53" s="201"/>
      <c r="AK53" s="202"/>
      <c r="AL53" s="201"/>
      <c r="AN53" s="201"/>
      <c r="AO53" s="202"/>
      <c r="AP53" s="201"/>
      <c r="AR53" s="201"/>
      <c r="AS53" s="202"/>
    </row>
    <row r="54" spans="1:45" ht="13.5" customHeight="1" x14ac:dyDescent="0.2">
      <c r="A54" s="314"/>
      <c r="B54" s="234" t="s">
        <v>109</v>
      </c>
      <c r="C54" s="227">
        <v>0.63</v>
      </c>
      <c r="D54" s="227">
        <v>1.06</v>
      </c>
      <c r="E54" s="227">
        <v>4.43</v>
      </c>
      <c r="F54" s="227">
        <v>0.74</v>
      </c>
      <c r="G54" s="227">
        <v>3.08</v>
      </c>
      <c r="H54" s="227">
        <v>0.44</v>
      </c>
      <c r="I54" s="228">
        <v>1.43</v>
      </c>
      <c r="J54" s="227">
        <v>1.28</v>
      </c>
      <c r="K54" s="227">
        <v>0.08</v>
      </c>
      <c r="L54" s="227">
        <v>2.46</v>
      </c>
      <c r="M54" s="227">
        <v>4</v>
      </c>
      <c r="N54" s="232">
        <v>2.17</v>
      </c>
      <c r="O54" s="223"/>
      <c r="Z54" s="201"/>
      <c r="AB54" s="201"/>
      <c r="AC54" s="201"/>
      <c r="AD54" s="201"/>
      <c r="AF54" s="201"/>
      <c r="AG54" s="201"/>
      <c r="AH54" s="201"/>
      <c r="AJ54" s="201"/>
      <c r="AK54" s="201"/>
      <c r="AL54" s="201"/>
      <c r="AN54" s="201"/>
      <c r="AO54" s="201"/>
      <c r="AP54" s="201"/>
      <c r="AR54" s="201"/>
      <c r="AS54" s="201"/>
    </row>
    <row r="55" spans="1:45" ht="13.5" customHeight="1" x14ac:dyDescent="0.2">
      <c r="A55" s="314"/>
      <c r="B55" s="233"/>
      <c r="C55" s="238"/>
      <c r="D55" s="238"/>
      <c r="E55" s="238"/>
      <c r="F55" s="238"/>
      <c r="G55" s="238"/>
      <c r="H55" s="238"/>
      <c r="I55" s="239"/>
      <c r="J55" s="246"/>
      <c r="K55" s="246"/>
      <c r="L55" s="246"/>
      <c r="M55" s="246"/>
      <c r="N55" s="247"/>
      <c r="O55" s="223"/>
      <c r="U55" s="202"/>
      <c r="Z55" s="201"/>
      <c r="AB55" s="201"/>
      <c r="AC55" s="202"/>
      <c r="AD55" s="201"/>
      <c r="AF55" s="201"/>
      <c r="AG55" s="202"/>
      <c r="AH55" s="201"/>
      <c r="AJ55" s="201"/>
      <c r="AK55" s="202"/>
      <c r="AL55" s="201"/>
      <c r="AN55" s="201"/>
      <c r="AO55" s="202"/>
      <c r="AP55" s="201"/>
      <c r="AR55" s="201"/>
      <c r="AS55" s="202"/>
    </row>
    <row r="56" spans="1:45" ht="13.5" customHeight="1" thickBot="1" x14ac:dyDescent="0.25">
      <c r="A56" s="316"/>
      <c r="B56" s="248" t="s">
        <v>126</v>
      </c>
      <c r="C56" s="249">
        <v>-0.89</v>
      </c>
      <c r="D56" s="249">
        <v>0.13</v>
      </c>
      <c r="E56" s="249">
        <v>0.94</v>
      </c>
      <c r="F56" s="249">
        <v>1.01</v>
      </c>
      <c r="G56" s="249">
        <v>-0.6</v>
      </c>
      <c r="H56" s="249">
        <v>-0.11</v>
      </c>
      <c r="I56" s="249">
        <v>0.02</v>
      </c>
      <c r="J56" s="249">
        <v>-0.12</v>
      </c>
      <c r="K56" s="249">
        <v>0.33</v>
      </c>
      <c r="L56" s="249">
        <v>0.17</v>
      </c>
      <c r="M56" s="249">
        <v>-0.61</v>
      </c>
      <c r="N56" s="249">
        <v>0.19</v>
      </c>
      <c r="O56" s="223"/>
      <c r="Z56" s="201"/>
      <c r="AB56" s="201"/>
      <c r="AC56" s="201"/>
      <c r="AD56" s="201"/>
      <c r="AF56" s="201"/>
      <c r="AG56" s="201"/>
      <c r="AH56" s="201"/>
      <c r="AJ56" s="201"/>
      <c r="AK56" s="201"/>
      <c r="AL56" s="201"/>
      <c r="AN56" s="201"/>
      <c r="AO56" s="201"/>
      <c r="AP56" s="201"/>
      <c r="AR56" s="201"/>
      <c r="AS56" s="201"/>
    </row>
    <row r="57" spans="1:45" s="129" customFormat="1" ht="13.5" customHeight="1" x14ac:dyDescent="0.2">
      <c r="A57" s="126"/>
      <c r="B57" s="203"/>
      <c r="C57" s="250"/>
      <c r="D57" s="250"/>
      <c r="E57" s="250"/>
      <c r="F57" s="250"/>
      <c r="G57" s="250"/>
      <c r="H57" s="250"/>
      <c r="I57" s="251"/>
      <c r="J57" s="251"/>
      <c r="K57" s="251"/>
      <c r="L57" s="251"/>
      <c r="M57" s="251"/>
      <c r="N57" s="128" t="s">
        <v>128</v>
      </c>
      <c r="R57" s="201"/>
      <c r="S57" s="201"/>
      <c r="T57" s="201"/>
      <c r="U57" s="202"/>
      <c r="V57" s="201"/>
      <c r="Z57" s="201"/>
      <c r="AA57" s="201"/>
      <c r="AB57" s="201"/>
      <c r="AC57" s="202"/>
      <c r="AD57" s="201"/>
      <c r="AE57" s="201"/>
      <c r="AF57" s="201"/>
      <c r="AG57" s="202"/>
      <c r="AH57" s="201"/>
      <c r="AI57" s="201"/>
      <c r="AJ57" s="201"/>
      <c r="AK57" s="202"/>
      <c r="AL57" s="201"/>
      <c r="AM57" s="201"/>
      <c r="AN57" s="201"/>
      <c r="AO57" s="202"/>
      <c r="AP57" s="201"/>
      <c r="AQ57" s="201"/>
      <c r="AR57" s="201"/>
      <c r="AS57" s="202"/>
    </row>
    <row r="58" spans="1:45" x14ac:dyDescent="0.2">
      <c r="Z58" s="201"/>
      <c r="AB58" s="201"/>
      <c r="AC58" s="201"/>
      <c r="AD58" s="201"/>
      <c r="AF58" s="201"/>
      <c r="AG58" s="201"/>
      <c r="AH58" s="201"/>
      <c r="AJ58" s="201"/>
      <c r="AK58" s="201"/>
      <c r="AL58" s="201"/>
      <c r="AN58" s="201"/>
      <c r="AO58" s="201"/>
      <c r="AP58" s="201"/>
      <c r="AR58" s="201"/>
      <c r="AS58" s="201"/>
    </row>
    <row r="59" spans="1:45" x14ac:dyDescent="0.2">
      <c r="U59" s="202"/>
      <c r="Z59" s="201"/>
      <c r="AB59" s="201"/>
      <c r="AC59" s="202"/>
      <c r="AD59" s="201"/>
      <c r="AF59" s="201"/>
      <c r="AG59" s="202"/>
      <c r="AH59" s="201"/>
      <c r="AJ59" s="201"/>
      <c r="AK59" s="202"/>
      <c r="AL59" s="201"/>
      <c r="AN59" s="201"/>
      <c r="AO59" s="202"/>
      <c r="AP59" s="201"/>
      <c r="AR59" s="201"/>
      <c r="AS59" s="202"/>
    </row>
    <row r="60" spans="1:45" x14ac:dyDescent="0.2">
      <c r="Z60" s="201"/>
      <c r="AB60" s="201"/>
      <c r="AC60" s="201"/>
      <c r="AD60" s="201"/>
      <c r="AF60" s="201"/>
      <c r="AG60" s="201"/>
      <c r="AH60" s="201"/>
      <c r="AJ60" s="201"/>
      <c r="AK60" s="201"/>
      <c r="AL60" s="201"/>
      <c r="AN60" s="201"/>
      <c r="AO60" s="201"/>
      <c r="AP60" s="201"/>
      <c r="AR60" s="201"/>
      <c r="AS60" s="201"/>
    </row>
    <row r="61" spans="1:45" x14ac:dyDescent="0.2">
      <c r="U61" s="202"/>
    </row>
  </sheetData>
  <mergeCells count="15">
    <mergeCell ref="M4:M5"/>
    <mergeCell ref="N4:N5"/>
    <mergeCell ref="C5:C7"/>
    <mergeCell ref="D5:D7"/>
    <mergeCell ref="E5:E7"/>
    <mergeCell ref="G5:G7"/>
    <mergeCell ref="H5:H7"/>
    <mergeCell ref="I5:I7"/>
    <mergeCell ref="K5:K7"/>
    <mergeCell ref="L5:L7"/>
    <mergeCell ref="A9:A32"/>
    <mergeCell ref="A33:A56"/>
    <mergeCell ref="A3:B8"/>
    <mergeCell ref="F4:F5"/>
    <mergeCell ref="J4:J5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54</v>
      </c>
      <c r="E3" s="255" t="s">
        <v>3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9">
        <v>4993</v>
      </c>
      <c r="C9" s="20">
        <v>679</v>
      </c>
      <c r="D9" s="21">
        <v>13.6</v>
      </c>
      <c r="E9" s="19">
        <v>1559</v>
      </c>
      <c r="F9" s="20">
        <v>137</v>
      </c>
      <c r="G9" s="21">
        <v>8.8000000000000007</v>
      </c>
      <c r="H9" s="19">
        <v>3433</v>
      </c>
      <c r="I9" s="20">
        <v>542</v>
      </c>
      <c r="J9" s="22">
        <v>15.8</v>
      </c>
    </row>
    <row r="10" spans="1:15" ht="13.5" customHeight="1" x14ac:dyDescent="0.2">
      <c r="A10" s="23">
        <v>44196</v>
      </c>
      <c r="B10" s="10">
        <v>4557</v>
      </c>
      <c r="C10" s="11">
        <v>434</v>
      </c>
      <c r="D10" s="12">
        <v>9.5</v>
      </c>
      <c r="E10" s="10">
        <v>1463</v>
      </c>
      <c r="F10" s="11">
        <v>63</v>
      </c>
      <c r="G10" s="12">
        <v>4.3</v>
      </c>
      <c r="H10" s="10">
        <v>3094</v>
      </c>
      <c r="I10" s="11">
        <v>371</v>
      </c>
      <c r="J10" s="13">
        <v>12</v>
      </c>
    </row>
    <row r="11" spans="1:15" ht="13.5" customHeight="1" x14ac:dyDescent="0.2">
      <c r="A11" s="23">
        <v>44561</v>
      </c>
      <c r="B11" s="10">
        <v>4497</v>
      </c>
      <c r="C11" s="11">
        <v>323</v>
      </c>
      <c r="D11" s="12">
        <v>7.2</v>
      </c>
      <c r="E11" s="10">
        <v>1711</v>
      </c>
      <c r="F11" s="11">
        <v>104</v>
      </c>
      <c r="G11" s="12">
        <v>6</v>
      </c>
      <c r="H11" s="10">
        <v>2785</v>
      </c>
      <c r="I11" s="11">
        <v>219</v>
      </c>
      <c r="J11" s="13">
        <v>7.8</v>
      </c>
    </row>
    <row r="12" spans="1:15" ht="13.5" customHeight="1" x14ac:dyDescent="0.2">
      <c r="A12" s="23">
        <v>44926</v>
      </c>
      <c r="B12" s="10">
        <v>4325</v>
      </c>
      <c r="C12" s="11">
        <v>438</v>
      </c>
      <c r="D12" s="12">
        <v>10.199999999999999</v>
      </c>
      <c r="E12" s="10">
        <v>1294</v>
      </c>
      <c r="F12" s="11">
        <v>121</v>
      </c>
      <c r="G12" s="12">
        <v>9.1</v>
      </c>
      <c r="H12" s="10">
        <v>3031</v>
      </c>
      <c r="I12" s="11">
        <v>317</v>
      </c>
      <c r="J12" s="13">
        <v>10.5</v>
      </c>
    </row>
    <row r="13" spans="1:15" ht="13.5" customHeight="1" x14ac:dyDescent="0.2">
      <c r="A13" s="23">
        <v>45291</v>
      </c>
      <c r="B13" s="10">
        <v>4397</v>
      </c>
      <c r="C13" s="11">
        <v>469</v>
      </c>
      <c r="D13" s="12">
        <v>10.7</v>
      </c>
      <c r="E13" s="10">
        <v>1406</v>
      </c>
      <c r="F13" s="11">
        <v>68</v>
      </c>
      <c r="G13" s="12">
        <v>4.8</v>
      </c>
      <c r="H13" s="10">
        <v>2990</v>
      </c>
      <c r="I13" s="11">
        <v>401</v>
      </c>
      <c r="J13" s="13">
        <v>13.5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4161</v>
      </c>
      <c r="C15" s="20">
        <v>513</v>
      </c>
      <c r="D15" s="21">
        <v>12.3</v>
      </c>
      <c r="E15" s="19">
        <v>1267</v>
      </c>
      <c r="F15" s="20">
        <v>59</v>
      </c>
      <c r="G15" s="21">
        <v>4.5999999999999996</v>
      </c>
      <c r="H15" s="19">
        <v>2894</v>
      </c>
      <c r="I15" s="20">
        <v>454</v>
      </c>
      <c r="J15" s="22">
        <v>15.7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4274</v>
      </c>
      <c r="C17" s="20">
        <v>541</v>
      </c>
      <c r="D17" s="21">
        <v>12.7</v>
      </c>
      <c r="E17" s="19">
        <v>1347</v>
      </c>
      <c r="F17" s="20">
        <v>43</v>
      </c>
      <c r="G17" s="21">
        <v>3.2</v>
      </c>
      <c r="H17" s="19">
        <v>2927</v>
      </c>
      <c r="I17" s="20">
        <v>498</v>
      </c>
      <c r="J17" s="22">
        <v>17</v>
      </c>
    </row>
    <row r="18" spans="1:15" x14ac:dyDescent="0.2">
      <c r="A18" s="24" t="s">
        <v>99</v>
      </c>
      <c r="B18" s="19">
        <v>4267</v>
      </c>
      <c r="C18" s="20">
        <v>545</v>
      </c>
      <c r="D18" s="21">
        <v>12.8</v>
      </c>
      <c r="E18" s="19">
        <v>1335</v>
      </c>
      <c r="F18" s="20">
        <v>47</v>
      </c>
      <c r="G18" s="21">
        <v>3.5</v>
      </c>
      <c r="H18" s="19">
        <v>2932</v>
      </c>
      <c r="I18" s="20">
        <v>498</v>
      </c>
      <c r="J18" s="22">
        <v>17</v>
      </c>
    </row>
    <row r="19" spans="1:15" x14ac:dyDescent="0.2">
      <c r="A19" s="24" t="s">
        <v>100</v>
      </c>
      <c r="B19" s="19">
        <v>4235</v>
      </c>
      <c r="C19" s="20">
        <v>545</v>
      </c>
      <c r="D19" s="21">
        <v>12.9</v>
      </c>
      <c r="E19" s="19">
        <v>1330</v>
      </c>
      <c r="F19" s="20">
        <v>47</v>
      </c>
      <c r="G19" s="21">
        <v>3.5</v>
      </c>
      <c r="H19" s="19">
        <v>2905</v>
      </c>
      <c r="I19" s="20">
        <v>498</v>
      </c>
      <c r="J19" s="22">
        <v>17.100000000000001</v>
      </c>
    </row>
    <row r="20" spans="1:15" x14ac:dyDescent="0.2">
      <c r="A20" s="24" t="s">
        <v>101</v>
      </c>
      <c r="B20" s="19">
        <v>4260</v>
      </c>
      <c r="C20" s="20">
        <v>505</v>
      </c>
      <c r="D20" s="21">
        <v>11.9</v>
      </c>
      <c r="E20" s="19">
        <v>1378</v>
      </c>
      <c r="F20" s="20">
        <v>41</v>
      </c>
      <c r="G20" s="21">
        <v>3</v>
      </c>
      <c r="H20" s="19">
        <v>2882</v>
      </c>
      <c r="I20" s="20">
        <v>464</v>
      </c>
      <c r="J20" s="22">
        <v>16.100000000000001</v>
      </c>
    </row>
    <row r="21" spans="1:15" x14ac:dyDescent="0.2">
      <c r="A21" s="24" t="s">
        <v>102</v>
      </c>
      <c r="B21" s="19">
        <v>4244</v>
      </c>
      <c r="C21" s="20">
        <v>858</v>
      </c>
      <c r="D21" s="21">
        <v>20.2</v>
      </c>
      <c r="E21" s="19">
        <v>1293</v>
      </c>
      <c r="F21" s="20">
        <v>323</v>
      </c>
      <c r="G21" s="21">
        <v>25</v>
      </c>
      <c r="H21" s="19">
        <v>2951</v>
      </c>
      <c r="I21" s="20">
        <v>535</v>
      </c>
      <c r="J21" s="22">
        <v>18.100000000000001</v>
      </c>
    </row>
    <row r="22" spans="1:15" x14ac:dyDescent="0.2">
      <c r="A22" s="24" t="s">
        <v>103</v>
      </c>
      <c r="B22" s="19">
        <v>4162</v>
      </c>
      <c r="C22" s="20">
        <v>539</v>
      </c>
      <c r="D22" s="21">
        <v>13</v>
      </c>
      <c r="E22" s="19">
        <v>1268</v>
      </c>
      <c r="F22" s="20">
        <v>28</v>
      </c>
      <c r="G22" s="21">
        <v>2.2000000000000002</v>
      </c>
      <c r="H22" s="19">
        <v>2894</v>
      </c>
      <c r="I22" s="20">
        <v>511</v>
      </c>
      <c r="J22" s="22">
        <v>17.7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4143</v>
      </c>
      <c r="C24" s="20">
        <v>443</v>
      </c>
      <c r="D24" s="21">
        <v>10.7</v>
      </c>
      <c r="E24" s="19">
        <v>1131</v>
      </c>
      <c r="F24" s="20">
        <v>28</v>
      </c>
      <c r="G24" s="21">
        <v>2.5</v>
      </c>
      <c r="H24" s="19">
        <v>3012</v>
      </c>
      <c r="I24" s="20">
        <v>415</v>
      </c>
      <c r="J24" s="22">
        <v>13.8</v>
      </c>
    </row>
    <row r="25" spans="1:15" x14ac:dyDescent="0.2">
      <c r="A25" s="24" t="s">
        <v>105</v>
      </c>
      <c r="B25" s="19">
        <v>4088</v>
      </c>
      <c r="C25" s="20">
        <v>433</v>
      </c>
      <c r="D25" s="21">
        <v>10.6</v>
      </c>
      <c r="E25" s="19">
        <v>1219</v>
      </c>
      <c r="F25" s="20">
        <v>28</v>
      </c>
      <c r="G25" s="21">
        <v>2.2999999999999998</v>
      </c>
      <c r="H25" s="19">
        <v>2869</v>
      </c>
      <c r="I25" s="20">
        <v>405</v>
      </c>
      <c r="J25" s="22">
        <v>14.1</v>
      </c>
    </row>
    <row r="26" spans="1:15" x14ac:dyDescent="0.2">
      <c r="A26" s="24" t="s">
        <v>106</v>
      </c>
      <c r="B26" s="19">
        <v>4106</v>
      </c>
      <c r="C26" s="20">
        <v>435</v>
      </c>
      <c r="D26" s="21">
        <v>10.6</v>
      </c>
      <c r="E26" s="19">
        <v>1207</v>
      </c>
      <c r="F26" s="20">
        <v>28</v>
      </c>
      <c r="G26" s="21">
        <v>2.2999999999999998</v>
      </c>
      <c r="H26" s="19">
        <v>2899</v>
      </c>
      <c r="I26" s="20">
        <v>407</v>
      </c>
      <c r="J26" s="22">
        <v>14</v>
      </c>
    </row>
    <row r="27" spans="1:15" x14ac:dyDescent="0.2">
      <c r="A27" s="24" t="s">
        <v>107</v>
      </c>
      <c r="B27" s="19">
        <v>4096</v>
      </c>
      <c r="C27" s="20">
        <v>418</v>
      </c>
      <c r="D27" s="21">
        <v>10.199999999999999</v>
      </c>
      <c r="E27" s="19">
        <v>1214</v>
      </c>
      <c r="F27" s="20">
        <v>28</v>
      </c>
      <c r="G27" s="21">
        <v>2.2999999999999998</v>
      </c>
      <c r="H27" s="19">
        <v>2882</v>
      </c>
      <c r="I27" s="20">
        <v>390</v>
      </c>
      <c r="J27" s="22">
        <v>13.5</v>
      </c>
    </row>
    <row r="28" spans="1:15" x14ac:dyDescent="0.2">
      <c r="A28" s="24" t="s">
        <v>108</v>
      </c>
      <c r="B28" s="19">
        <v>4177</v>
      </c>
      <c r="C28" s="20">
        <v>410</v>
      </c>
      <c r="D28" s="21">
        <v>9.8000000000000007</v>
      </c>
      <c r="E28" s="19">
        <v>1216</v>
      </c>
      <c r="F28" s="20">
        <v>31</v>
      </c>
      <c r="G28" s="21">
        <v>2.5</v>
      </c>
      <c r="H28" s="19">
        <v>2961</v>
      </c>
      <c r="I28" s="20">
        <v>379</v>
      </c>
      <c r="J28" s="22">
        <v>12.8</v>
      </c>
    </row>
    <row r="29" spans="1:15" s="44" customFormat="1" ht="20.25" customHeight="1" thickBot="1" x14ac:dyDescent="0.25">
      <c r="A29" s="39" t="s">
        <v>109</v>
      </c>
      <c r="B29" s="40">
        <v>3882</v>
      </c>
      <c r="C29" s="41">
        <v>482</v>
      </c>
      <c r="D29" s="42">
        <v>12.4</v>
      </c>
      <c r="E29" s="40">
        <v>1261</v>
      </c>
      <c r="F29" s="41">
        <v>31</v>
      </c>
      <c r="G29" s="42">
        <v>2.5</v>
      </c>
      <c r="H29" s="40">
        <v>2621</v>
      </c>
      <c r="I29" s="41">
        <v>451</v>
      </c>
      <c r="J29" s="43">
        <v>17.2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76</v>
      </c>
      <c r="E30" s="255" t="s">
        <v>4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0">
        <v>2150</v>
      </c>
      <c r="C36" s="11">
        <v>381</v>
      </c>
      <c r="D36" s="12">
        <v>17.600000000000001</v>
      </c>
      <c r="E36" s="10">
        <v>1736</v>
      </c>
      <c r="F36" s="11">
        <v>147</v>
      </c>
      <c r="G36" s="12">
        <v>8.4</v>
      </c>
      <c r="H36" s="10">
        <v>414</v>
      </c>
      <c r="I36" s="11">
        <v>234</v>
      </c>
      <c r="J36" s="13">
        <v>55.5</v>
      </c>
      <c r="O36" s="31"/>
    </row>
    <row r="37" spans="1:15" ht="13.5" customHeight="1" x14ac:dyDescent="0.2">
      <c r="A37" s="23">
        <v>44196</v>
      </c>
      <c r="B37" s="10">
        <v>2106</v>
      </c>
      <c r="C37" s="11">
        <v>288</v>
      </c>
      <c r="D37" s="12">
        <v>13.7</v>
      </c>
      <c r="E37" s="10">
        <v>1564</v>
      </c>
      <c r="F37" s="11">
        <v>26</v>
      </c>
      <c r="G37" s="12">
        <v>1.7</v>
      </c>
      <c r="H37" s="10">
        <v>543</v>
      </c>
      <c r="I37" s="11">
        <v>262</v>
      </c>
      <c r="J37" s="13">
        <v>46.1</v>
      </c>
      <c r="O37" s="31"/>
    </row>
    <row r="38" spans="1:15" ht="13.5" customHeight="1" x14ac:dyDescent="0.2">
      <c r="A38" s="23">
        <v>44561</v>
      </c>
      <c r="B38" s="15">
        <v>2114</v>
      </c>
      <c r="C38" s="11">
        <v>142</v>
      </c>
      <c r="D38" s="16">
        <v>6.8</v>
      </c>
      <c r="E38" s="10">
        <v>1625</v>
      </c>
      <c r="F38" s="11">
        <v>82</v>
      </c>
      <c r="G38" s="16">
        <v>5.0999999999999996</v>
      </c>
      <c r="H38" s="10">
        <v>487</v>
      </c>
      <c r="I38" s="11">
        <v>60</v>
      </c>
      <c r="J38" s="17">
        <v>12.4</v>
      </c>
      <c r="O38" s="31"/>
    </row>
    <row r="39" spans="1:15" ht="13.5" customHeight="1" x14ac:dyDescent="0.2">
      <c r="A39" s="23">
        <v>44926</v>
      </c>
      <c r="B39" s="15">
        <v>1534</v>
      </c>
      <c r="C39" s="11">
        <v>137</v>
      </c>
      <c r="D39" s="16">
        <v>8.9</v>
      </c>
      <c r="E39" s="10">
        <v>1202</v>
      </c>
      <c r="F39" s="11">
        <v>97</v>
      </c>
      <c r="G39" s="16">
        <v>8.1</v>
      </c>
      <c r="H39" s="10">
        <v>333</v>
      </c>
      <c r="I39" s="11">
        <v>40</v>
      </c>
      <c r="J39" s="17">
        <v>11.9</v>
      </c>
      <c r="O39" s="31"/>
    </row>
    <row r="40" spans="1:15" ht="13.5" customHeight="1" x14ac:dyDescent="0.2">
      <c r="A40" s="23">
        <v>45291</v>
      </c>
      <c r="B40" s="15">
        <v>1546</v>
      </c>
      <c r="C40" s="11">
        <v>127</v>
      </c>
      <c r="D40" s="16">
        <v>8.1999999999999993</v>
      </c>
      <c r="E40" s="10">
        <v>1034</v>
      </c>
      <c r="F40" s="11">
        <v>52</v>
      </c>
      <c r="G40" s="16">
        <v>5.9</v>
      </c>
      <c r="H40" s="10">
        <v>514</v>
      </c>
      <c r="I40" s="11">
        <v>75</v>
      </c>
      <c r="J40" s="17">
        <v>14.2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1167</v>
      </c>
      <c r="C42" s="20">
        <v>21</v>
      </c>
      <c r="D42" s="46">
        <v>1.8</v>
      </c>
      <c r="E42" s="19">
        <v>900</v>
      </c>
      <c r="F42" s="20">
        <v>2</v>
      </c>
      <c r="G42" s="46">
        <v>0.2</v>
      </c>
      <c r="H42" s="19">
        <v>267</v>
      </c>
      <c r="I42" s="20">
        <v>19</v>
      </c>
      <c r="J42" s="47">
        <v>7.1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1178</v>
      </c>
      <c r="C44" s="20">
        <v>26</v>
      </c>
      <c r="D44" s="21">
        <v>2.2000000000000002</v>
      </c>
      <c r="E44" s="19">
        <v>902</v>
      </c>
      <c r="F44" s="20">
        <v>2</v>
      </c>
      <c r="G44" s="21">
        <v>0.2</v>
      </c>
      <c r="H44" s="19">
        <v>276</v>
      </c>
      <c r="I44" s="20">
        <v>24</v>
      </c>
      <c r="J44" s="22">
        <v>8.6999999999999993</v>
      </c>
      <c r="O44" s="31"/>
    </row>
    <row r="45" spans="1:15" x14ac:dyDescent="0.2">
      <c r="A45" s="24" t="s">
        <v>99</v>
      </c>
      <c r="B45" s="19">
        <v>1174</v>
      </c>
      <c r="C45" s="20">
        <v>26</v>
      </c>
      <c r="D45" s="21">
        <v>2.2000000000000002</v>
      </c>
      <c r="E45" s="19">
        <v>890</v>
      </c>
      <c r="F45" s="20">
        <v>2</v>
      </c>
      <c r="G45" s="21">
        <v>0.2</v>
      </c>
      <c r="H45" s="19">
        <v>284</v>
      </c>
      <c r="I45" s="20">
        <v>24</v>
      </c>
      <c r="J45" s="22">
        <v>8.5</v>
      </c>
      <c r="O45" s="31"/>
    </row>
    <row r="46" spans="1:15" x14ac:dyDescent="0.2">
      <c r="A46" s="24" t="s">
        <v>100</v>
      </c>
      <c r="B46" s="19">
        <v>1118</v>
      </c>
      <c r="C46" s="20">
        <v>26</v>
      </c>
      <c r="D46" s="21">
        <v>2.2999999999999998</v>
      </c>
      <c r="E46" s="19">
        <v>836</v>
      </c>
      <c r="F46" s="20">
        <v>2</v>
      </c>
      <c r="G46" s="21">
        <v>0.2</v>
      </c>
      <c r="H46" s="19">
        <v>282</v>
      </c>
      <c r="I46" s="20">
        <v>24</v>
      </c>
      <c r="J46" s="22">
        <v>8.5</v>
      </c>
      <c r="O46" s="31"/>
    </row>
    <row r="47" spans="1:15" x14ac:dyDescent="0.2">
      <c r="A47" s="24" t="s">
        <v>101</v>
      </c>
      <c r="B47" s="19">
        <v>1127</v>
      </c>
      <c r="C47" s="20">
        <v>23</v>
      </c>
      <c r="D47" s="21">
        <v>2</v>
      </c>
      <c r="E47" s="19">
        <v>845</v>
      </c>
      <c r="F47" s="20">
        <v>2</v>
      </c>
      <c r="G47" s="21">
        <v>0.2</v>
      </c>
      <c r="H47" s="19">
        <v>282</v>
      </c>
      <c r="I47" s="20">
        <v>21</v>
      </c>
      <c r="J47" s="22">
        <v>7.4</v>
      </c>
      <c r="O47" s="31"/>
    </row>
    <row r="48" spans="1:15" x14ac:dyDescent="0.2">
      <c r="A48" s="24" t="s">
        <v>102</v>
      </c>
      <c r="B48" s="19">
        <v>1121</v>
      </c>
      <c r="C48" s="20">
        <v>23</v>
      </c>
      <c r="D48" s="21">
        <v>2.1</v>
      </c>
      <c r="E48" s="19">
        <v>847</v>
      </c>
      <c r="F48" s="20">
        <v>2</v>
      </c>
      <c r="G48" s="21">
        <v>0.2</v>
      </c>
      <c r="H48" s="19">
        <v>274</v>
      </c>
      <c r="I48" s="20">
        <v>21</v>
      </c>
      <c r="J48" s="22">
        <v>7.7</v>
      </c>
      <c r="O48" s="31"/>
    </row>
    <row r="49" spans="1:15" x14ac:dyDescent="0.2">
      <c r="A49" s="24" t="s">
        <v>103</v>
      </c>
      <c r="B49" s="19">
        <v>1131</v>
      </c>
      <c r="C49" s="20">
        <v>23</v>
      </c>
      <c r="D49" s="21">
        <v>2</v>
      </c>
      <c r="E49" s="19">
        <v>850</v>
      </c>
      <c r="F49" s="20">
        <v>2</v>
      </c>
      <c r="G49" s="21">
        <v>0.2</v>
      </c>
      <c r="H49" s="19">
        <v>281</v>
      </c>
      <c r="I49" s="20">
        <v>21</v>
      </c>
      <c r="J49" s="22">
        <v>7.5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1176</v>
      </c>
      <c r="C51" s="20">
        <v>6</v>
      </c>
      <c r="D51" s="21">
        <v>0.5</v>
      </c>
      <c r="E51" s="19">
        <v>981</v>
      </c>
      <c r="F51" s="20">
        <v>2</v>
      </c>
      <c r="G51" s="21">
        <v>0.2</v>
      </c>
      <c r="H51" s="19">
        <v>195</v>
      </c>
      <c r="I51" s="20">
        <v>4</v>
      </c>
      <c r="J51" s="22">
        <v>2.1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1175</v>
      </c>
      <c r="C52" s="20">
        <v>20</v>
      </c>
      <c r="D52" s="21">
        <v>1.7</v>
      </c>
      <c r="E52" s="19">
        <v>919</v>
      </c>
      <c r="F52" s="20">
        <v>2</v>
      </c>
      <c r="G52" s="21">
        <v>0.2</v>
      </c>
      <c r="H52" s="19">
        <v>256</v>
      </c>
      <c r="I52" s="20">
        <v>18</v>
      </c>
      <c r="J52" s="22">
        <v>7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1182</v>
      </c>
      <c r="C53" s="20">
        <v>20</v>
      </c>
      <c r="D53" s="21">
        <v>1.7</v>
      </c>
      <c r="E53" s="19">
        <v>916</v>
      </c>
      <c r="F53" s="20">
        <v>2</v>
      </c>
      <c r="G53" s="21">
        <v>0.2</v>
      </c>
      <c r="H53" s="19">
        <v>266</v>
      </c>
      <c r="I53" s="20">
        <v>18</v>
      </c>
      <c r="J53" s="22">
        <v>6.8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1180</v>
      </c>
      <c r="C54" s="20">
        <v>20</v>
      </c>
      <c r="D54" s="21">
        <v>1.7</v>
      </c>
      <c r="E54" s="19">
        <v>914</v>
      </c>
      <c r="F54" s="20">
        <v>2</v>
      </c>
      <c r="G54" s="21">
        <v>0.2</v>
      </c>
      <c r="H54" s="19">
        <v>266</v>
      </c>
      <c r="I54" s="20">
        <v>18</v>
      </c>
      <c r="J54" s="22">
        <v>6.8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1215</v>
      </c>
      <c r="C55" s="20">
        <v>20</v>
      </c>
      <c r="D55" s="21">
        <v>1.6</v>
      </c>
      <c r="E55" s="19">
        <v>949</v>
      </c>
      <c r="F55" s="20">
        <v>2</v>
      </c>
      <c r="G55" s="21">
        <v>0.2</v>
      </c>
      <c r="H55" s="19">
        <v>266</v>
      </c>
      <c r="I55" s="20">
        <v>18</v>
      </c>
      <c r="J55" s="22">
        <v>6.8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1213</v>
      </c>
      <c r="C56" s="41">
        <v>20</v>
      </c>
      <c r="D56" s="42">
        <v>1.6</v>
      </c>
      <c r="E56" s="40">
        <v>948</v>
      </c>
      <c r="F56" s="41">
        <v>2</v>
      </c>
      <c r="G56" s="42">
        <v>0.2</v>
      </c>
      <c r="H56" s="40">
        <v>265</v>
      </c>
      <c r="I56" s="41">
        <v>18</v>
      </c>
      <c r="J56" s="43">
        <v>6.8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53</v>
      </c>
      <c r="E3" s="255" t="s">
        <v>81</v>
      </c>
      <c r="F3" s="255"/>
      <c r="G3" s="255"/>
      <c r="H3" s="255"/>
      <c r="I3" s="50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5">
        <v>686</v>
      </c>
      <c r="C9" s="11">
        <v>43</v>
      </c>
      <c r="D9" s="16">
        <v>6.3</v>
      </c>
      <c r="E9" s="10">
        <v>376</v>
      </c>
      <c r="F9" s="11">
        <v>8</v>
      </c>
      <c r="G9" s="16">
        <v>2.2000000000000002</v>
      </c>
      <c r="H9" s="10">
        <v>310</v>
      </c>
      <c r="I9" s="11">
        <v>35</v>
      </c>
      <c r="J9" s="17">
        <v>11.3</v>
      </c>
    </row>
    <row r="10" spans="1:15" ht="13.5" customHeight="1" x14ac:dyDescent="0.2">
      <c r="A10" s="23">
        <v>44196</v>
      </c>
      <c r="B10" s="10">
        <v>952</v>
      </c>
      <c r="C10" s="11">
        <v>16</v>
      </c>
      <c r="D10" s="12">
        <v>1.9</v>
      </c>
      <c r="E10" s="10">
        <v>758</v>
      </c>
      <c r="F10" s="11">
        <v>6</v>
      </c>
      <c r="G10" s="12">
        <v>0.9</v>
      </c>
      <c r="H10" s="10">
        <v>194</v>
      </c>
      <c r="I10" s="11">
        <v>10</v>
      </c>
      <c r="J10" s="13">
        <v>5.3</v>
      </c>
    </row>
    <row r="11" spans="1:15" ht="13.5" customHeight="1" x14ac:dyDescent="0.2">
      <c r="A11" s="23">
        <v>44561</v>
      </c>
      <c r="B11" s="10">
        <v>1199</v>
      </c>
      <c r="C11" s="11">
        <v>34</v>
      </c>
      <c r="D11" s="12">
        <v>2.9</v>
      </c>
      <c r="E11" s="10">
        <v>995</v>
      </c>
      <c r="F11" s="11">
        <v>23</v>
      </c>
      <c r="G11" s="12">
        <v>2.4</v>
      </c>
      <c r="H11" s="10">
        <v>205</v>
      </c>
      <c r="I11" s="11">
        <v>11</v>
      </c>
      <c r="J11" s="13">
        <v>5.5</v>
      </c>
    </row>
    <row r="12" spans="1:15" ht="13.5" customHeight="1" x14ac:dyDescent="0.2">
      <c r="A12" s="23">
        <v>44926</v>
      </c>
      <c r="B12" s="10">
        <v>1040</v>
      </c>
      <c r="C12" s="11">
        <v>97</v>
      </c>
      <c r="D12" s="12">
        <v>9.4</v>
      </c>
      <c r="E12" s="10">
        <v>649</v>
      </c>
      <c r="F12" s="11">
        <v>18</v>
      </c>
      <c r="G12" s="12">
        <v>2.8</v>
      </c>
      <c r="H12" s="10">
        <v>391</v>
      </c>
      <c r="I12" s="11">
        <v>79</v>
      </c>
      <c r="J12" s="13">
        <v>20.3</v>
      </c>
    </row>
    <row r="13" spans="1:15" ht="13.5" customHeight="1" x14ac:dyDescent="0.2">
      <c r="A13" s="23">
        <v>45291</v>
      </c>
      <c r="B13" s="10">
        <v>1202</v>
      </c>
      <c r="C13" s="11">
        <v>79</v>
      </c>
      <c r="D13" s="12">
        <v>6.6</v>
      </c>
      <c r="E13" s="10">
        <v>826</v>
      </c>
      <c r="F13" s="11">
        <v>19</v>
      </c>
      <c r="G13" s="12">
        <v>2.2999999999999998</v>
      </c>
      <c r="H13" s="10">
        <v>375</v>
      </c>
      <c r="I13" s="11">
        <v>60</v>
      </c>
      <c r="J13" s="13">
        <v>15.7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1855</v>
      </c>
      <c r="C15" s="20">
        <v>138</v>
      </c>
      <c r="D15" s="21">
        <v>7.4</v>
      </c>
      <c r="E15" s="19">
        <v>1323</v>
      </c>
      <c r="F15" s="20">
        <v>48</v>
      </c>
      <c r="G15" s="21">
        <v>3.6</v>
      </c>
      <c r="H15" s="19">
        <v>534</v>
      </c>
      <c r="I15" s="20">
        <v>90</v>
      </c>
      <c r="J15" s="22">
        <v>16.8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1804</v>
      </c>
      <c r="C17" s="20">
        <v>103</v>
      </c>
      <c r="D17" s="21">
        <v>5.7</v>
      </c>
      <c r="E17" s="19">
        <v>1337</v>
      </c>
      <c r="F17" s="20">
        <v>34</v>
      </c>
      <c r="G17" s="21">
        <v>2.5</v>
      </c>
      <c r="H17" s="19">
        <v>467</v>
      </c>
      <c r="I17" s="20">
        <v>69</v>
      </c>
      <c r="J17" s="22">
        <v>14.8</v>
      </c>
    </row>
    <row r="18" spans="1:15" x14ac:dyDescent="0.2">
      <c r="A18" s="24" t="s">
        <v>99</v>
      </c>
      <c r="B18" s="19">
        <v>1802</v>
      </c>
      <c r="C18" s="20">
        <v>103</v>
      </c>
      <c r="D18" s="21">
        <v>5.7</v>
      </c>
      <c r="E18" s="19">
        <v>1337</v>
      </c>
      <c r="F18" s="20">
        <v>34</v>
      </c>
      <c r="G18" s="21">
        <v>2.5</v>
      </c>
      <c r="H18" s="19">
        <v>465</v>
      </c>
      <c r="I18" s="20">
        <v>69</v>
      </c>
      <c r="J18" s="22">
        <v>14.8</v>
      </c>
    </row>
    <row r="19" spans="1:15" x14ac:dyDescent="0.2">
      <c r="A19" s="24" t="s">
        <v>100</v>
      </c>
      <c r="B19" s="19">
        <v>1802</v>
      </c>
      <c r="C19" s="20">
        <v>105</v>
      </c>
      <c r="D19" s="21">
        <v>5.8</v>
      </c>
      <c r="E19" s="19">
        <v>1297</v>
      </c>
      <c r="F19" s="20">
        <v>36</v>
      </c>
      <c r="G19" s="21">
        <v>2.8</v>
      </c>
      <c r="H19" s="19">
        <v>505</v>
      </c>
      <c r="I19" s="20">
        <v>69</v>
      </c>
      <c r="J19" s="22">
        <v>13.7</v>
      </c>
    </row>
    <row r="20" spans="1:15" x14ac:dyDescent="0.2">
      <c r="A20" s="24" t="s">
        <v>101</v>
      </c>
      <c r="B20" s="19">
        <v>1836</v>
      </c>
      <c r="C20" s="20">
        <v>105</v>
      </c>
      <c r="D20" s="21">
        <v>5.7</v>
      </c>
      <c r="E20" s="19">
        <v>1326</v>
      </c>
      <c r="F20" s="20">
        <v>36</v>
      </c>
      <c r="G20" s="21">
        <v>2.7</v>
      </c>
      <c r="H20" s="19">
        <v>510</v>
      </c>
      <c r="I20" s="20">
        <v>69</v>
      </c>
      <c r="J20" s="22">
        <v>13.5</v>
      </c>
    </row>
    <row r="21" spans="1:15" x14ac:dyDescent="0.2">
      <c r="A21" s="24" t="s">
        <v>102</v>
      </c>
      <c r="B21" s="19">
        <v>1853</v>
      </c>
      <c r="C21" s="20">
        <v>126</v>
      </c>
      <c r="D21" s="21">
        <v>6.8</v>
      </c>
      <c r="E21" s="19">
        <v>1324</v>
      </c>
      <c r="F21" s="20">
        <v>36</v>
      </c>
      <c r="G21" s="21">
        <v>2.7</v>
      </c>
      <c r="H21" s="19">
        <v>529</v>
      </c>
      <c r="I21" s="20">
        <v>90</v>
      </c>
      <c r="J21" s="22">
        <v>17</v>
      </c>
    </row>
    <row r="22" spans="1:15" x14ac:dyDescent="0.2">
      <c r="A22" s="24" t="s">
        <v>103</v>
      </c>
      <c r="B22" s="19">
        <v>1863</v>
      </c>
      <c r="C22" s="20">
        <v>123</v>
      </c>
      <c r="D22" s="21">
        <v>6.6</v>
      </c>
      <c r="E22" s="19">
        <v>1336</v>
      </c>
      <c r="F22" s="20">
        <v>33</v>
      </c>
      <c r="G22" s="21">
        <v>2.5</v>
      </c>
      <c r="H22" s="19">
        <v>527</v>
      </c>
      <c r="I22" s="20">
        <v>90</v>
      </c>
      <c r="J22" s="22">
        <v>17.100000000000001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1867</v>
      </c>
      <c r="C24" s="20">
        <v>159</v>
      </c>
      <c r="D24" s="21">
        <v>8.5</v>
      </c>
      <c r="E24" s="19">
        <v>1300</v>
      </c>
      <c r="F24" s="20">
        <v>55</v>
      </c>
      <c r="G24" s="21">
        <v>4.2</v>
      </c>
      <c r="H24" s="19">
        <v>567</v>
      </c>
      <c r="I24" s="20">
        <v>104</v>
      </c>
      <c r="J24" s="22">
        <v>18.3</v>
      </c>
    </row>
    <row r="25" spans="1:15" x14ac:dyDescent="0.2">
      <c r="A25" s="24" t="s">
        <v>105</v>
      </c>
      <c r="B25" s="19">
        <v>1889</v>
      </c>
      <c r="C25" s="20">
        <v>169</v>
      </c>
      <c r="D25" s="21">
        <v>8.9</v>
      </c>
      <c r="E25" s="19">
        <v>1324</v>
      </c>
      <c r="F25" s="20">
        <v>65</v>
      </c>
      <c r="G25" s="21">
        <v>4.9000000000000004</v>
      </c>
      <c r="H25" s="19">
        <v>565</v>
      </c>
      <c r="I25" s="20">
        <v>104</v>
      </c>
      <c r="J25" s="22">
        <v>18.399999999999999</v>
      </c>
    </row>
    <row r="26" spans="1:15" x14ac:dyDescent="0.2">
      <c r="A26" s="24" t="s">
        <v>106</v>
      </c>
      <c r="B26" s="19">
        <v>1893</v>
      </c>
      <c r="C26" s="20">
        <v>169</v>
      </c>
      <c r="D26" s="21">
        <v>8.9</v>
      </c>
      <c r="E26" s="19">
        <v>1327</v>
      </c>
      <c r="F26" s="20">
        <v>65</v>
      </c>
      <c r="G26" s="21">
        <v>4.9000000000000004</v>
      </c>
      <c r="H26" s="19">
        <v>566</v>
      </c>
      <c r="I26" s="20">
        <v>104</v>
      </c>
      <c r="J26" s="22">
        <v>18.399999999999999</v>
      </c>
    </row>
    <row r="27" spans="1:15" x14ac:dyDescent="0.2">
      <c r="A27" s="24" t="s">
        <v>107</v>
      </c>
      <c r="B27" s="19">
        <v>1894</v>
      </c>
      <c r="C27" s="20">
        <v>169</v>
      </c>
      <c r="D27" s="21">
        <v>8.9</v>
      </c>
      <c r="E27" s="19">
        <v>1326</v>
      </c>
      <c r="F27" s="20">
        <v>65</v>
      </c>
      <c r="G27" s="21">
        <v>4.9000000000000004</v>
      </c>
      <c r="H27" s="19">
        <v>568</v>
      </c>
      <c r="I27" s="20">
        <v>104</v>
      </c>
      <c r="J27" s="22">
        <v>18.3</v>
      </c>
    </row>
    <row r="28" spans="1:15" x14ac:dyDescent="0.2">
      <c r="A28" s="24" t="s">
        <v>108</v>
      </c>
      <c r="B28" s="19">
        <v>1883</v>
      </c>
      <c r="C28" s="20">
        <v>169</v>
      </c>
      <c r="D28" s="21">
        <v>9</v>
      </c>
      <c r="E28" s="19">
        <v>1319</v>
      </c>
      <c r="F28" s="20">
        <v>65</v>
      </c>
      <c r="G28" s="21">
        <v>4.9000000000000004</v>
      </c>
      <c r="H28" s="19">
        <v>564</v>
      </c>
      <c r="I28" s="20">
        <v>104</v>
      </c>
      <c r="J28" s="22">
        <v>18.399999999999999</v>
      </c>
    </row>
    <row r="29" spans="1:15" s="44" customFormat="1" ht="20.25" customHeight="1" thickBot="1" x14ac:dyDescent="0.25">
      <c r="A29" s="39" t="s">
        <v>109</v>
      </c>
      <c r="B29" s="40">
        <v>1885</v>
      </c>
      <c r="C29" s="41">
        <v>154</v>
      </c>
      <c r="D29" s="42">
        <v>8.1999999999999993</v>
      </c>
      <c r="E29" s="40">
        <v>1317</v>
      </c>
      <c r="F29" s="41">
        <v>50</v>
      </c>
      <c r="G29" s="42">
        <v>3.8</v>
      </c>
      <c r="H29" s="40">
        <v>568</v>
      </c>
      <c r="I29" s="41">
        <v>104</v>
      </c>
      <c r="J29" s="43">
        <v>18.3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75</v>
      </c>
      <c r="E30" s="255" t="s">
        <v>86</v>
      </c>
      <c r="F30" s="255"/>
      <c r="G30" s="255"/>
      <c r="H30" s="255"/>
      <c r="I30" s="50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0">
        <v>3770</v>
      </c>
      <c r="C36" s="11">
        <v>339</v>
      </c>
      <c r="D36" s="12">
        <v>9</v>
      </c>
      <c r="E36" s="10">
        <v>2396</v>
      </c>
      <c r="F36" s="11">
        <v>68</v>
      </c>
      <c r="G36" s="12">
        <v>2.8</v>
      </c>
      <c r="H36" s="10">
        <v>1373</v>
      </c>
      <c r="I36" s="11">
        <v>271</v>
      </c>
      <c r="J36" s="13">
        <v>19.7</v>
      </c>
      <c r="O36" s="31"/>
    </row>
    <row r="37" spans="1:15" ht="13.5" customHeight="1" x14ac:dyDescent="0.2">
      <c r="A37" s="23">
        <v>44196</v>
      </c>
      <c r="B37" s="10">
        <v>3617</v>
      </c>
      <c r="C37" s="11">
        <v>662</v>
      </c>
      <c r="D37" s="12">
        <v>18.3</v>
      </c>
      <c r="E37" s="10">
        <v>1873</v>
      </c>
      <c r="F37" s="11">
        <v>29</v>
      </c>
      <c r="G37" s="12">
        <v>1.5</v>
      </c>
      <c r="H37" s="10">
        <v>1743</v>
      </c>
      <c r="I37" s="11">
        <v>633</v>
      </c>
      <c r="J37" s="13">
        <v>36.299999999999997</v>
      </c>
      <c r="O37" s="31"/>
    </row>
    <row r="38" spans="1:15" ht="13.5" customHeight="1" x14ac:dyDescent="0.2">
      <c r="A38" s="23">
        <v>44561</v>
      </c>
      <c r="B38" s="15">
        <v>3482</v>
      </c>
      <c r="C38" s="11">
        <v>844</v>
      </c>
      <c r="D38" s="16">
        <v>24.3</v>
      </c>
      <c r="E38" s="10">
        <v>1529</v>
      </c>
      <c r="F38" s="11">
        <v>18</v>
      </c>
      <c r="G38" s="16">
        <v>1.2</v>
      </c>
      <c r="H38" s="10">
        <v>1952</v>
      </c>
      <c r="I38" s="11">
        <v>826</v>
      </c>
      <c r="J38" s="17">
        <v>42.3</v>
      </c>
      <c r="O38" s="31"/>
    </row>
    <row r="39" spans="1:15" ht="13.5" customHeight="1" x14ac:dyDescent="0.2">
      <c r="A39" s="23">
        <v>44926</v>
      </c>
      <c r="B39" s="15">
        <v>3580</v>
      </c>
      <c r="C39" s="11">
        <v>587</v>
      </c>
      <c r="D39" s="16">
        <v>16.399999999999999</v>
      </c>
      <c r="E39" s="10">
        <v>1932</v>
      </c>
      <c r="F39" s="11">
        <v>45</v>
      </c>
      <c r="G39" s="16">
        <v>2.2999999999999998</v>
      </c>
      <c r="H39" s="10">
        <v>1649</v>
      </c>
      <c r="I39" s="11">
        <v>542</v>
      </c>
      <c r="J39" s="17">
        <v>32.799999999999997</v>
      </c>
      <c r="O39" s="31"/>
    </row>
    <row r="40" spans="1:15" ht="13.5" customHeight="1" x14ac:dyDescent="0.2">
      <c r="A40" s="23">
        <v>45291</v>
      </c>
      <c r="B40" s="15">
        <v>3544</v>
      </c>
      <c r="C40" s="11">
        <v>310</v>
      </c>
      <c r="D40" s="16">
        <v>8.6999999999999993</v>
      </c>
      <c r="E40" s="10">
        <v>2634</v>
      </c>
      <c r="F40" s="11">
        <v>38</v>
      </c>
      <c r="G40" s="16">
        <v>1.5</v>
      </c>
      <c r="H40" s="10">
        <v>910</v>
      </c>
      <c r="I40" s="11">
        <v>272</v>
      </c>
      <c r="J40" s="17">
        <v>29.9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4355</v>
      </c>
      <c r="C42" s="20">
        <v>261</v>
      </c>
      <c r="D42" s="46">
        <v>6.1</v>
      </c>
      <c r="E42" s="19">
        <v>3022</v>
      </c>
      <c r="F42" s="20">
        <v>24</v>
      </c>
      <c r="G42" s="46">
        <v>0.8</v>
      </c>
      <c r="H42" s="19">
        <v>1331</v>
      </c>
      <c r="I42" s="20">
        <v>237</v>
      </c>
      <c r="J42" s="47">
        <v>18.2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4281</v>
      </c>
      <c r="C44" s="20">
        <v>365</v>
      </c>
      <c r="D44" s="21">
        <v>8.5</v>
      </c>
      <c r="E44" s="19">
        <v>2996</v>
      </c>
      <c r="F44" s="20">
        <v>27</v>
      </c>
      <c r="G44" s="21">
        <v>0.9</v>
      </c>
      <c r="H44" s="19">
        <v>1285</v>
      </c>
      <c r="I44" s="20">
        <v>338</v>
      </c>
      <c r="J44" s="22">
        <v>26.3</v>
      </c>
      <c r="O44" s="31"/>
    </row>
    <row r="45" spans="1:15" x14ac:dyDescent="0.2">
      <c r="A45" s="24" t="s">
        <v>99</v>
      </c>
      <c r="B45" s="19">
        <v>4259</v>
      </c>
      <c r="C45" s="20">
        <v>386</v>
      </c>
      <c r="D45" s="21">
        <v>9.1</v>
      </c>
      <c r="E45" s="19">
        <v>2984</v>
      </c>
      <c r="F45" s="20">
        <v>27</v>
      </c>
      <c r="G45" s="21">
        <v>0.9</v>
      </c>
      <c r="H45" s="19">
        <v>1275</v>
      </c>
      <c r="I45" s="20">
        <v>359</v>
      </c>
      <c r="J45" s="22">
        <v>28.2</v>
      </c>
      <c r="O45" s="31"/>
    </row>
    <row r="46" spans="1:15" x14ac:dyDescent="0.2">
      <c r="A46" s="24" t="s">
        <v>100</v>
      </c>
      <c r="B46" s="19">
        <v>4239</v>
      </c>
      <c r="C46" s="20">
        <v>386</v>
      </c>
      <c r="D46" s="21">
        <v>9.1</v>
      </c>
      <c r="E46" s="19">
        <v>2969</v>
      </c>
      <c r="F46" s="20">
        <v>27</v>
      </c>
      <c r="G46" s="21">
        <v>0.9</v>
      </c>
      <c r="H46" s="19">
        <v>1270</v>
      </c>
      <c r="I46" s="20">
        <v>359</v>
      </c>
      <c r="J46" s="22">
        <v>28.3</v>
      </c>
      <c r="O46" s="31"/>
    </row>
    <row r="47" spans="1:15" x14ac:dyDescent="0.2">
      <c r="A47" s="24" t="s">
        <v>101</v>
      </c>
      <c r="B47" s="19">
        <v>4242</v>
      </c>
      <c r="C47" s="20">
        <v>330</v>
      </c>
      <c r="D47" s="21">
        <v>7.8</v>
      </c>
      <c r="E47" s="19">
        <v>2996</v>
      </c>
      <c r="F47" s="20">
        <v>19</v>
      </c>
      <c r="G47" s="21">
        <v>0.6</v>
      </c>
      <c r="H47" s="19">
        <v>1246</v>
      </c>
      <c r="I47" s="20">
        <v>311</v>
      </c>
      <c r="J47" s="22">
        <v>25</v>
      </c>
      <c r="O47" s="31"/>
    </row>
    <row r="48" spans="1:15" x14ac:dyDescent="0.2">
      <c r="A48" s="24" t="s">
        <v>102</v>
      </c>
      <c r="B48" s="19">
        <v>4260</v>
      </c>
      <c r="C48" s="20">
        <v>332</v>
      </c>
      <c r="D48" s="21">
        <v>7.8</v>
      </c>
      <c r="E48" s="19">
        <v>3001</v>
      </c>
      <c r="F48" s="20">
        <v>25</v>
      </c>
      <c r="G48" s="21">
        <v>0.8</v>
      </c>
      <c r="H48" s="19">
        <v>1259</v>
      </c>
      <c r="I48" s="20">
        <v>307</v>
      </c>
      <c r="J48" s="22">
        <v>24.4</v>
      </c>
      <c r="O48" s="31"/>
    </row>
    <row r="49" spans="1:15" x14ac:dyDescent="0.2">
      <c r="A49" s="24" t="s">
        <v>103</v>
      </c>
      <c r="B49" s="19">
        <v>4247</v>
      </c>
      <c r="C49" s="20">
        <v>329</v>
      </c>
      <c r="D49" s="21">
        <v>7.7</v>
      </c>
      <c r="E49" s="19">
        <v>2927</v>
      </c>
      <c r="F49" s="20">
        <v>24</v>
      </c>
      <c r="G49" s="21">
        <v>0.8</v>
      </c>
      <c r="H49" s="19">
        <v>1320</v>
      </c>
      <c r="I49" s="20">
        <v>305</v>
      </c>
      <c r="J49" s="22">
        <v>23.1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4472</v>
      </c>
      <c r="C51" s="20">
        <v>168</v>
      </c>
      <c r="D51" s="21">
        <v>3.8</v>
      </c>
      <c r="E51" s="19">
        <v>3080</v>
      </c>
      <c r="F51" s="20">
        <v>24</v>
      </c>
      <c r="G51" s="21">
        <v>0.8</v>
      </c>
      <c r="H51" s="19">
        <v>1392</v>
      </c>
      <c r="I51" s="20">
        <v>144</v>
      </c>
      <c r="J51" s="22">
        <v>10.3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4475</v>
      </c>
      <c r="C52" s="20">
        <v>168</v>
      </c>
      <c r="D52" s="21">
        <v>3.8</v>
      </c>
      <c r="E52" s="19">
        <v>3081</v>
      </c>
      <c r="F52" s="20">
        <v>24</v>
      </c>
      <c r="G52" s="21">
        <v>0.8</v>
      </c>
      <c r="H52" s="19">
        <v>1394</v>
      </c>
      <c r="I52" s="20">
        <v>144</v>
      </c>
      <c r="J52" s="22">
        <v>10.3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4464</v>
      </c>
      <c r="C53" s="20">
        <v>168</v>
      </c>
      <c r="D53" s="21">
        <v>3.8</v>
      </c>
      <c r="E53" s="19">
        <v>3074</v>
      </c>
      <c r="F53" s="20">
        <v>24</v>
      </c>
      <c r="G53" s="21">
        <v>0.8</v>
      </c>
      <c r="H53" s="19">
        <v>1390</v>
      </c>
      <c r="I53" s="20">
        <v>144</v>
      </c>
      <c r="J53" s="22">
        <v>10.4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4448</v>
      </c>
      <c r="C54" s="20">
        <v>170</v>
      </c>
      <c r="D54" s="21">
        <v>3.8</v>
      </c>
      <c r="E54" s="19">
        <v>3060</v>
      </c>
      <c r="F54" s="20">
        <v>24</v>
      </c>
      <c r="G54" s="21">
        <v>0.8</v>
      </c>
      <c r="H54" s="19">
        <v>1388</v>
      </c>
      <c r="I54" s="20">
        <v>146</v>
      </c>
      <c r="J54" s="22">
        <v>10.5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4442</v>
      </c>
      <c r="C55" s="20">
        <v>168</v>
      </c>
      <c r="D55" s="21">
        <v>3.8</v>
      </c>
      <c r="E55" s="19">
        <v>3057</v>
      </c>
      <c r="F55" s="20">
        <v>24</v>
      </c>
      <c r="G55" s="21">
        <v>0.8</v>
      </c>
      <c r="H55" s="19">
        <v>1385</v>
      </c>
      <c r="I55" s="20">
        <v>144</v>
      </c>
      <c r="J55" s="22">
        <v>10.4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4424</v>
      </c>
      <c r="C56" s="41">
        <v>171</v>
      </c>
      <c r="D56" s="42">
        <v>3.9</v>
      </c>
      <c r="E56" s="40">
        <v>3043</v>
      </c>
      <c r="F56" s="41">
        <v>24</v>
      </c>
      <c r="G56" s="42">
        <v>0.8</v>
      </c>
      <c r="H56" s="40">
        <v>1381</v>
      </c>
      <c r="I56" s="41">
        <v>147</v>
      </c>
      <c r="J56" s="43">
        <v>10.6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52</v>
      </c>
      <c r="E3" s="255" t="s">
        <v>85</v>
      </c>
      <c r="F3" s="255"/>
      <c r="G3" s="255"/>
      <c r="H3" s="255"/>
      <c r="I3" s="50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5">
        <v>2047</v>
      </c>
      <c r="C9" s="11">
        <v>173</v>
      </c>
      <c r="D9" s="16">
        <v>8.4</v>
      </c>
      <c r="E9" s="10">
        <v>1149</v>
      </c>
      <c r="F9" s="11">
        <v>17</v>
      </c>
      <c r="G9" s="16">
        <v>1.4</v>
      </c>
      <c r="H9" s="10">
        <v>898</v>
      </c>
      <c r="I9" s="11">
        <v>156</v>
      </c>
      <c r="J9" s="17">
        <v>17.399999999999999</v>
      </c>
    </row>
    <row r="10" spans="1:15" ht="13.5" customHeight="1" x14ac:dyDescent="0.2">
      <c r="A10" s="23">
        <v>44196</v>
      </c>
      <c r="B10" s="10">
        <v>2048</v>
      </c>
      <c r="C10" s="11">
        <v>212</v>
      </c>
      <c r="D10" s="12">
        <v>10.3</v>
      </c>
      <c r="E10" s="10">
        <v>1246</v>
      </c>
      <c r="F10" s="11">
        <v>29</v>
      </c>
      <c r="G10" s="12">
        <v>2.2999999999999998</v>
      </c>
      <c r="H10" s="10">
        <v>802</v>
      </c>
      <c r="I10" s="11">
        <v>183</v>
      </c>
      <c r="J10" s="13">
        <v>22.9</v>
      </c>
    </row>
    <row r="11" spans="1:15" ht="13.5" customHeight="1" x14ac:dyDescent="0.2">
      <c r="A11" s="23">
        <v>44561</v>
      </c>
      <c r="B11" s="10">
        <v>2012</v>
      </c>
      <c r="C11" s="11">
        <v>157</v>
      </c>
      <c r="D11" s="12">
        <v>7.8</v>
      </c>
      <c r="E11" s="10">
        <v>1214</v>
      </c>
      <c r="F11" s="11">
        <v>13</v>
      </c>
      <c r="G11" s="12">
        <v>1.1000000000000001</v>
      </c>
      <c r="H11" s="10">
        <v>798</v>
      </c>
      <c r="I11" s="11">
        <v>144</v>
      </c>
      <c r="J11" s="13">
        <v>18</v>
      </c>
    </row>
    <row r="12" spans="1:15" ht="13.5" customHeight="1" x14ac:dyDescent="0.2">
      <c r="A12" s="23">
        <v>44926</v>
      </c>
      <c r="B12" s="10">
        <v>1667</v>
      </c>
      <c r="C12" s="11">
        <v>150</v>
      </c>
      <c r="D12" s="12">
        <v>8.9</v>
      </c>
      <c r="E12" s="10">
        <v>871</v>
      </c>
      <c r="F12" s="11">
        <v>2</v>
      </c>
      <c r="G12" s="12">
        <v>0.2</v>
      </c>
      <c r="H12" s="10">
        <v>797</v>
      </c>
      <c r="I12" s="11">
        <v>148</v>
      </c>
      <c r="J12" s="13">
        <v>18.100000000000001</v>
      </c>
    </row>
    <row r="13" spans="1:15" ht="13.5" customHeight="1" x14ac:dyDescent="0.2">
      <c r="A13" s="23">
        <v>45291</v>
      </c>
      <c r="B13" s="10">
        <v>1710</v>
      </c>
      <c r="C13" s="11">
        <v>99</v>
      </c>
      <c r="D13" s="12">
        <v>5.8</v>
      </c>
      <c r="E13" s="10">
        <v>919</v>
      </c>
      <c r="F13" s="11">
        <v>12</v>
      </c>
      <c r="G13" s="12">
        <v>1.3</v>
      </c>
      <c r="H13" s="10">
        <v>791</v>
      </c>
      <c r="I13" s="11">
        <v>87</v>
      </c>
      <c r="J13" s="13">
        <v>11.4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1806</v>
      </c>
      <c r="C15" s="20">
        <v>220</v>
      </c>
      <c r="D15" s="21">
        <v>12.2</v>
      </c>
      <c r="E15" s="19">
        <v>1084</v>
      </c>
      <c r="F15" s="20">
        <v>45</v>
      </c>
      <c r="G15" s="21">
        <v>4.2</v>
      </c>
      <c r="H15" s="19">
        <v>721</v>
      </c>
      <c r="I15" s="20">
        <v>175</v>
      </c>
      <c r="J15" s="22">
        <v>24.2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1794</v>
      </c>
      <c r="C17" s="20">
        <v>219</v>
      </c>
      <c r="D17" s="21">
        <v>12.2</v>
      </c>
      <c r="E17" s="19">
        <v>1069</v>
      </c>
      <c r="F17" s="20">
        <v>44</v>
      </c>
      <c r="G17" s="21">
        <v>4.0999999999999996</v>
      </c>
      <c r="H17" s="19">
        <v>725</v>
      </c>
      <c r="I17" s="20">
        <v>175</v>
      </c>
      <c r="J17" s="22">
        <v>24.1</v>
      </c>
    </row>
    <row r="18" spans="1:15" x14ac:dyDescent="0.2">
      <c r="A18" s="24" t="s">
        <v>99</v>
      </c>
      <c r="B18" s="19">
        <v>1779</v>
      </c>
      <c r="C18" s="20">
        <v>217</v>
      </c>
      <c r="D18" s="21">
        <v>12.2</v>
      </c>
      <c r="E18" s="19">
        <v>1070</v>
      </c>
      <c r="F18" s="20">
        <v>44</v>
      </c>
      <c r="G18" s="21">
        <v>4.0999999999999996</v>
      </c>
      <c r="H18" s="19">
        <v>709</v>
      </c>
      <c r="I18" s="20">
        <v>173</v>
      </c>
      <c r="J18" s="22">
        <v>24.4</v>
      </c>
    </row>
    <row r="19" spans="1:15" x14ac:dyDescent="0.2">
      <c r="A19" s="24" t="s">
        <v>100</v>
      </c>
      <c r="B19" s="19">
        <v>1812</v>
      </c>
      <c r="C19" s="20">
        <v>219</v>
      </c>
      <c r="D19" s="21">
        <v>12.1</v>
      </c>
      <c r="E19" s="19">
        <v>1091</v>
      </c>
      <c r="F19" s="20">
        <v>44</v>
      </c>
      <c r="G19" s="21">
        <v>4</v>
      </c>
      <c r="H19" s="19">
        <v>721</v>
      </c>
      <c r="I19" s="20">
        <v>175</v>
      </c>
      <c r="J19" s="22">
        <v>24.3</v>
      </c>
    </row>
    <row r="20" spans="1:15" x14ac:dyDescent="0.2">
      <c r="A20" s="24" t="s">
        <v>101</v>
      </c>
      <c r="B20" s="19">
        <v>1853</v>
      </c>
      <c r="C20" s="20">
        <v>209</v>
      </c>
      <c r="D20" s="21">
        <v>11.3</v>
      </c>
      <c r="E20" s="19">
        <v>1120</v>
      </c>
      <c r="F20" s="20">
        <v>40</v>
      </c>
      <c r="G20" s="21">
        <v>3.6</v>
      </c>
      <c r="H20" s="19">
        <v>733</v>
      </c>
      <c r="I20" s="20">
        <v>169</v>
      </c>
      <c r="J20" s="22">
        <v>23.1</v>
      </c>
    </row>
    <row r="21" spans="1:15" x14ac:dyDescent="0.2">
      <c r="A21" s="24" t="s">
        <v>102</v>
      </c>
      <c r="B21" s="19">
        <v>1830</v>
      </c>
      <c r="C21" s="20">
        <v>209</v>
      </c>
      <c r="D21" s="21">
        <v>11.4</v>
      </c>
      <c r="E21" s="19">
        <v>1120</v>
      </c>
      <c r="F21" s="20">
        <v>40</v>
      </c>
      <c r="G21" s="21">
        <v>3.6</v>
      </c>
      <c r="H21" s="19">
        <v>710</v>
      </c>
      <c r="I21" s="20">
        <v>169</v>
      </c>
      <c r="J21" s="22">
        <v>23.8</v>
      </c>
    </row>
    <row r="22" spans="1:15" x14ac:dyDescent="0.2">
      <c r="A22" s="24" t="s">
        <v>103</v>
      </c>
      <c r="B22" s="19">
        <v>1830</v>
      </c>
      <c r="C22" s="20">
        <v>218</v>
      </c>
      <c r="D22" s="21">
        <v>11.9</v>
      </c>
      <c r="E22" s="19">
        <v>1085</v>
      </c>
      <c r="F22" s="20">
        <v>41</v>
      </c>
      <c r="G22" s="21">
        <v>3.8</v>
      </c>
      <c r="H22" s="19">
        <v>745</v>
      </c>
      <c r="I22" s="20">
        <v>177</v>
      </c>
      <c r="J22" s="22">
        <v>23.8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1816</v>
      </c>
      <c r="C24" s="20">
        <v>236</v>
      </c>
      <c r="D24" s="21">
        <v>13</v>
      </c>
      <c r="E24" s="19">
        <v>1086</v>
      </c>
      <c r="F24" s="20">
        <v>47</v>
      </c>
      <c r="G24" s="21">
        <v>4.3</v>
      </c>
      <c r="H24" s="19">
        <v>730</v>
      </c>
      <c r="I24" s="20">
        <v>189</v>
      </c>
      <c r="J24" s="22">
        <v>25.9</v>
      </c>
    </row>
    <row r="25" spans="1:15" x14ac:dyDescent="0.2">
      <c r="A25" s="24" t="s">
        <v>105</v>
      </c>
      <c r="B25" s="19">
        <v>1812</v>
      </c>
      <c r="C25" s="20">
        <v>240</v>
      </c>
      <c r="D25" s="21">
        <v>13.2</v>
      </c>
      <c r="E25" s="19">
        <v>1076</v>
      </c>
      <c r="F25" s="20">
        <v>48</v>
      </c>
      <c r="G25" s="21">
        <v>4.5</v>
      </c>
      <c r="H25" s="19">
        <v>736</v>
      </c>
      <c r="I25" s="20">
        <v>192</v>
      </c>
      <c r="J25" s="22">
        <v>26.1</v>
      </c>
    </row>
    <row r="26" spans="1:15" x14ac:dyDescent="0.2">
      <c r="A26" s="24" t="s">
        <v>106</v>
      </c>
      <c r="B26" s="19">
        <v>1792</v>
      </c>
      <c r="C26" s="20">
        <v>238</v>
      </c>
      <c r="D26" s="21">
        <v>13.3</v>
      </c>
      <c r="E26" s="19">
        <v>1066</v>
      </c>
      <c r="F26" s="20">
        <v>48</v>
      </c>
      <c r="G26" s="21">
        <v>4.5</v>
      </c>
      <c r="H26" s="19">
        <v>726</v>
      </c>
      <c r="I26" s="20">
        <v>190</v>
      </c>
      <c r="J26" s="22">
        <v>26.2</v>
      </c>
    </row>
    <row r="27" spans="1:15" x14ac:dyDescent="0.2">
      <c r="A27" s="24" t="s">
        <v>107</v>
      </c>
      <c r="B27" s="19">
        <v>1796</v>
      </c>
      <c r="C27" s="20">
        <v>236</v>
      </c>
      <c r="D27" s="21">
        <v>13.1</v>
      </c>
      <c r="E27" s="19">
        <v>1074</v>
      </c>
      <c r="F27" s="20">
        <v>48</v>
      </c>
      <c r="G27" s="21">
        <v>4.5</v>
      </c>
      <c r="H27" s="19">
        <v>722</v>
      </c>
      <c r="I27" s="20">
        <v>188</v>
      </c>
      <c r="J27" s="22">
        <v>26</v>
      </c>
    </row>
    <row r="28" spans="1:15" x14ac:dyDescent="0.2">
      <c r="A28" s="24" t="s">
        <v>108</v>
      </c>
      <c r="B28" s="19">
        <v>1786</v>
      </c>
      <c r="C28" s="20">
        <v>206</v>
      </c>
      <c r="D28" s="21">
        <v>11.5</v>
      </c>
      <c r="E28" s="19">
        <v>1052</v>
      </c>
      <c r="F28" s="20">
        <v>54</v>
      </c>
      <c r="G28" s="21">
        <v>5.0999999999999996</v>
      </c>
      <c r="H28" s="19">
        <v>734</v>
      </c>
      <c r="I28" s="20">
        <v>152</v>
      </c>
      <c r="J28" s="22">
        <v>20.7</v>
      </c>
    </row>
    <row r="29" spans="1:15" s="44" customFormat="1" ht="20.25" customHeight="1" thickBot="1" x14ac:dyDescent="0.25">
      <c r="A29" s="39" t="s">
        <v>109</v>
      </c>
      <c r="B29" s="40">
        <v>1769</v>
      </c>
      <c r="C29" s="41">
        <v>194</v>
      </c>
      <c r="D29" s="42">
        <v>11</v>
      </c>
      <c r="E29" s="40">
        <v>1102</v>
      </c>
      <c r="F29" s="41">
        <v>44</v>
      </c>
      <c r="G29" s="42">
        <v>4</v>
      </c>
      <c r="H29" s="40">
        <v>667</v>
      </c>
      <c r="I29" s="41">
        <v>150</v>
      </c>
      <c r="J29" s="43">
        <v>22.5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74</v>
      </c>
      <c r="E30" s="255" t="s">
        <v>89</v>
      </c>
      <c r="F30" s="255"/>
      <c r="G30" s="255"/>
      <c r="H30" s="255"/>
      <c r="I30" s="50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9">
        <v>13638</v>
      </c>
      <c r="C36" s="20">
        <v>1334</v>
      </c>
      <c r="D36" s="21">
        <v>9.8000000000000007</v>
      </c>
      <c r="E36" s="19">
        <v>8219</v>
      </c>
      <c r="F36" s="20">
        <v>228</v>
      </c>
      <c r="G36" s="21">
        <v>2.8</v>
      </c>
      <c r="H36" s="19">
        <v>5418</v>
      </c>
      <c r="I36" s="20">
        <v>1106</v>
      </c>
      <c r="J36" s="22">
        <v>20.399999999999999</v>
      </c>
      <c r="O36" s="31"/>
    </row>
    <row r="37" spans="1:15" ht="13.5" customHeight="1" x14ac:dyDescent="0.2">
      <c r="A37" s="23">
        <v>44196</v>
      </c>
      <c r="B37" s="10">
        <v>13752</v>
      </c>
      <c r="C37" s="11">
        <v>1332</v>
      </c>
      <c r="D37" s="12">
        <v>9.6999999999999993</v>
      </c>
      <c r="E37" s="10">
        <v>7669</v>
      </c>
      <c r="F37" s="11">
        <v>186</v>
      </c>
      <c r="G37" s="12">
        <v>2.5</v>
      </c>
      <c r="H37" s="10">
        <v>6083</v>
      </c>
      <c r="I37" s="11">
        <v>1146</v>
      </c>
      <c r="J37" s="13">
        <v>18.8</v>
      </c>
      <c r="O37" s="31"/>
    </row>
    <row r="38" spans="1:15" ht="13.5" customHeight="1" x14ac:dyDescent="0.2">
      <c r="A38" s="23">
        <v>44561</v>
      </c>
      <c r="B38" s="15">
        <v>14521</v>
      </c>
      <c r="C38" s="11">
        <v>2249</v>
      </c>
      <c r="D38" s="16">
        <v>15.5</v>
      </c>
      <c r="E38" s="10">
        <v>8281</v>
      </c>
      <c r="F38" s="11">
        <v>474</v>
      </c>
      <c r="G38" s="16">
        <v>5.7</v>
      </c>
      <c r="H38" s="10">
        <v>6240</v>
      </c>
      <c r="I38" s="11">
        <v>1775</v>
      </c>
      <c r="J38" s="17">
        <v>28.5</v>
      </c>
      <c r="O38" s="31"/>
    </row>
    <row r="39" spans="1:15" ht="13.5" customHeight="1" x14ac:dyDescent="0.2">
      <c r="A39" s="23">
        <v>44926</v>
      </c>
      <c r="B39" s="15">
        <v>14472</v>
      </c>
      <c r="C39" s="11">
        <v>228</v>
      </c>
      <c r="D39" s="16">
        <v>1.6</v>
      </c>
      <c r="E39" s="10">
        <v>10360</v>
      </c>
      <c r="F39" s="11">
        <v>120</v>
      </c>
      <c r="G39" s="16">
        <v>1.2</v>
      </c>
      <c r="H39" s="10">
        <v>4113</v>
      </c>
      <c r="I39" s="11">
        <v>108</v>
      </c>
      <c r="J39" s="17">
        <v>2.6</v>
      </c>
      <c r="O39" s="31"/>
    </row>
    <row r="40" spans="1:15" ht="13.5" customHeight="1" x14ac:dyDescent="0.2">
      <c r="A40" s="23">
        <v>45291</v>
      </c>
      <c r="B40" s="15">
        <v>15293</v>
      </c>
      <c r="C40" s="11">
        <v>257</v>
      </c>
      <c r="D40" s="16">
        <v>1.7</v>
      </c>
      <c r="E40" s="10">
        <v>10540</v>
      </c>
      <c r="F40" s="11">
        <v>18</v>
      </c>
      <c r="G40" s="16">
        <v>0.2</v>
      </c>
      <c r="H40" s="10">
        <v>4754</v>
      </c>
      <c r="I40" s="11">
        <v>239</v>
      </c>
      <c r="J40" s="17">
        <v>5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16971</v>
      </c>
      <c r="C42" s="20">
        <v>632</v>
      </c>
      <c r="D42" s="46">
        <v>3.7</v>
      </c>
      <c r="E42" s="19">
        <v>10758</v>
      </c>
      <c r="F42" s="20">
        <v>60</v>
      </c>
      <c r="G42" s="46">
        <v>0.6</v>
      </c>
      <c r="H42" s="19">
        <v>6213</v>
      </c>
      <c r="I42" s="20">
        <v>572</v>
      </c>
      <c r="J42" s="47">
        <v>9.1999999999999993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16425</v>
      </c>
      <c r="C44" s="20">
        <v>762</v>
      </c>
      <c r="D44" s="21">
        <v>4.5999999999999996</v>
      </c>
      <c r="E44" s="19">
        <v>10282</v>
      </c>
      <c r="F44" s="20">
        <v>32</v>
      </c>
      <c r="G44" s="21">
        <v>0.3</v>
      </c>
      <c r="H44" s="19">
        <v>6143</v>
      </c>
      <c r="I44" s="20">
        <v>730</v>
      </c>
      <c r="J44" s="22">
        <v>11.9</v>
      </c>
      <c r="O44" s="31"/>
    </row>
    <row r="45" spans="1:15" x14ac:dyDescent="0.2">
      <c r="A45" s="24" t="s">
        <v>99</v>
      </c>
      <c r="B45" s="19">
        <v>16375</v>
      </c>
      <c r="C45" s="20">
        <v>761</v>
      </c>
      <c r="D45" s="21">
        <v>4.5999999999999996</v>
      </c>
      <c r="E45" s="19">
        <v>10248</v>
      </c>
      <c r="F45" s="20">
        <v>32</v>
      </c>
      <c r="G45" s="21">
        <v>0.3</v>
      </c>
      <c r="H45" s="19">
        <v>6127</v>
      </c>
      <c r="I45" s="20">
        <v>729</v>
      </c>
      <c r="J45" s="22">
        <v>11.9</v>
      </c>
      <c r="O45" s="31"/>
    </row>
    <row r="46" spans="1:15" x14ac:dyDescent="0.2">
      <c r="A46" s="24" t="s">
        <v>100</v>
      </c>
      <c r="B46" s="19">
        <v>16329</v>
      </c>
      <c r="C46" s="20">
        <v>772</v>
      </c>
      <c r="D46" s="21">
        <v>4.7</v>
      </c>
      <c r="E46" s="19">
        <v>9983</v>
      </c>
      <c r="F46" s="20">
        <v>27</v>
      </c>
      <c r="G46" s="21">
        <v>0.3</v>
      </c>
      <c r="H46" s="19">
        <v>6346</v>
      </c>
      <c r="I46" s="20">
        <v>745</v>
      </c>
      <c r="J46" s="22">
        <v>11.7</v>
      </c>
      <c r="O46" s="31"/>
    </row>
    <row r="47" spans="1:15" x14ac:dyDescent="0.2">
      <c r="A47" s="24" t="s">
        <v>101</v>
      </c>
      <c r="B47" s="19">
        <v>17050</v>
      </c>
      <c r="C47" s="20">
        <v>710</v>
      </c>
      <c r="D47" s="21">
        <v>4.2</v>
      </c>
      <c r="E47" s="19">
        <v>10508</v>
      </c>
      <c r="F47" s="20">
        <v>16</v>
      </c>
      <c r="G47" s="21">
        <v>0.2</v>
      </c>
      <c r="H47" s="19">
        <v>6542</v>
      </c>
      <c r="I47" s="20">
        <v>694</v>
      </c>
      <c r="J47" s="22">
        <v>10.6</v>
      </c>
      <c r="O47" s="31"/>
    </row>
    <row r="48" spans="1:15" x14ac:dyDescent="0.2">
      <c r="A48" s="24" t="s">
        <v>102</v>
      </c>
      <c r="B48" s="19">
        <v>17143</v>
      </c>
      <c r="C48" s="20">
        <v>748</v>
      </c>
      <c r="D48" s="21">
        <v>4.4000000000000004</v>
      </c>
      <c r="E48" s="19">
        <v>10690</v>
      </c>
      <c r="F48" s="20">
        <v>65</v>
      </c>
      <c r="G48" s="21">
        <v>0.6</v>
      </c>
      <c r="H48" s="19">
        <v>6453</v>
      </c>
      <c r="I48" s="20">
        <v>683</v>
      </c>
      <c r="J48" s="22">
        <v>10.6</v>
      </c>
      <c r="O48" s="31"/>
    </row>
    <row r="49" spans="1:15" x14ac:dyDescent="0.2">
      <c r="A49" s="24" t="s">
        <v>103</v>
      </c>
      <c r="B49" s="19">
        <v>17104</v>
      </c>
      <c r="C49" s="20">
        <v>457</v>
      </c>
      <c r="D49" s="21">
        <v>2.7</v>
      </c>
      <c r="E49" s="19">
        <v>10495</v>
      </c>
      <c r="F49" s="20">
        <v>19</v>
      </c>
      <c r="G49" s="21">
        <v>0.2</v>
      </c>
      <c r="H49" s="19">
        <v>6609</v>
      </c>
      <c r="I49" s="20">
        <v>438</v>
      </c>
      <c r="J49" s="22">
        <v>6.6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17132</v>
      </c>
      <c r="C51" s="20">
        <v>510</v>
      </c>
      <c r="D51" s="21">
        <v>3</v>
      </c>
      <c r="E51" s="19">
        <v>11102</v>
      </c>
      <c r="F51" s="20">
        <v>73</v>
      </c>
      <c r="G51" s="21">
        <v>0.7</v>
      </c>
      <c r="H51" s="19">
        <v>6030</v>
      </c>
      <c r="I51" s="20">
        <v>437</v>
      </c>
      <c r="J51" s="22">
        <v>7.2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17155</v>
      </c>
      <c r="C52" s="20">
        <v>513</v>
      </c>
      <c r="D52" s="21">
        <v>3</v>
      </c>
      <c r="E52" s="19">
        <v>11136</v>
      </c>
      <c r="F52" s="20">
        <v>73</v>
      </c>
      <c r="G52" s="21">
        <v>0.7</v>
      </c>
      <c r="H52" s="19">
        <v>6019</v>
      </c>
      <c r="I52" s="20">
        <v>440</v>
      </c>
      <c r="J52" s="22">
        <v>7.3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17227</v>
      </c>
      <c r="C53" s="20">
        <v>531</v>
      </c>
      <c r="D53" s="21">
        <v>3.1</v>
      </c>
      <c r="E53" s="19">
        <v>11210</v>
      </c>
      <c r="F53" s="20">
        <v>84</v>
      </c>
      <c r="G53" s="21">
        <v>0.7</v>
      </c>
      <c r="H53" s="19">
        <v>6017</v>
      </c>
      <c r="I53" s="20">
        <v>447</v>
      </c>
      <c r="J53" s="22">
        <v>7.4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17242</v>
      </c>
      <c r="C54" s="20">
        <v>575</v>
      </c>
      <c r="D54" s="21">
        <v>3.3</v>
      </c>
      <c r="E54" s="19">
        <v>11206</v>
      </c>
      <c r="F54" s="20">
        <v>91</v>
      </c>
      <c r="G54" s="21">
        <v>0.8</v>
      </c>
      <c r="H54" s="19">
        <v>6036</v>
      </c>
      <c r="I54" s="20">
        <v>484</v>
      </c>
      <c r="J54" s="22">
        <v>8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17226</v>
      </c>
      <c r="C55" s="20">
        <v>629</v>
      </c>
      <c r="D55" s="21">
        <v>3.7</v>
      </c>
      <c r="E55" s="19">
        <v>11094</v>
      </c>
      <c r="F55" s="20">
        <v>106</v>
      </c>
      <c r="G55" s="21">
        <v>1</v>
      </c>
      <c r="H55" s="19">
        <v>6132</v>
      </c>
      <c r="I55" s="20">
        <v>523</v>
      </c>
      <c r="J55" s="22">
        <v>8.5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17238</v>
      </c>
      <c r="C56" s="41">
        <v>615</v>
      </c>
      <c r="D56" s="42">
        <v>3.6</v>
      </c>
      <c r="E56" s="40">
        <v>11131</v>
      </c>
      <c r="F56" s="41">
        <v>106</v>
      </c>
      <c r="G56" s="42">
        <v>1</v>
      </c>
      <c r="H56" s="40">
        <v>6107</v>
      </c>
      <c r="I56" s="41">
        <v>509</v>
      </c>
      <c r="J56" s="43">
        <v>8.3000000000000007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51</v>
      </c>
      <c r="E3" s="255" t="s">
        <v>84</v>
      </c>
      <c r="F3" s="255"/>
      <c r="G3" s="255"/>
      <c r="H3" s="255"/>
      <c r="I3" s="50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5">
        <v>8031</v>
      </c>
      <c r="C9" s="11">
        <v>1779</v>
      </c>
      <c r="D9" s="16">
        <v>22.2</v>
      </c>
      <c r="E9" s="10">
        <v>4093</v>
      </c>
      <c r="F9" s="11">
        <v>137</v>
      </c>
      <c r="G9" s="16">
        <v>3.3</v>
      </c>
      <c r="H9" s="10">
        <v>3938</v>
      </c>
      <c r="I9" s="11">
        <v>1642</v>
      </c>
      <c r="J9" s="17">
        <v>41.8</v>
      </c>
    </row>
    <row r="10" spans="1:15" ht="13.5" customHeight="1" x14ac:dyDescent="0.2">
      <c r="A10" s="23">
        <v>44196</v>
      </c>
      <c r="B10" s="10">
        <v>7987</v>
      </c>
      <c r="C10" s="11">
        <v>1310</v>
      </c>
      <c r="D10" s="12">
        <v>16.399999999999999</v>
      </c>
      <c r="E10" s="10">
        <v>3541</v>
      </c>
      <c r="F10" s="11">
        <v>101</v>
      </c>
      <c r="G10" s="12">
        <v>2.9</v>
      </c>
      <c r="H10" s="10">
        <v>4446</v>
      </c>
      <c r="I10" s="11">
        <v>1209</v>
      </c>
      <c r="J10" s="13">
        <v>27.2</v>
      </c>
    </row>
    <row r="11" spans="1:15" ht="13.5" customHeight="1" x14ac:dyDescent="0.2">
      <c r="A11" s="23">
        <v>44561</v>
      </c>
      <c r="B11" s="10">
        <v>7426</v>
      </c>
      <c r="C11" s="11">
        <v>896</v>
      </c>
      <c r="D11" s="12">
        <v>11.6</v>
      </c>
      <c r="E11" s="10">
        <v>3598</v>
      </c>
      <c r="F11" s="11">
        <v>73</v>
      </c>
      <c r="G11" s="12">
        <v>1.8</v>
      </c>
      <c r="H11" s="10">
        <v>3828</v>
      </c>
      <c r="I11" s="11">
        <v>823</v>
      </c>
      <c r="J11" s="13">
        <v>20.8</v>
      </c>
    </row>
    <row r="12" spans="1:15" ht="13.5" customHeight="1" x14ac:dyDescent="0.2">
      <c r="A12" s="23">
        <v>44926</v>
      </c>
      <c r="B12" s="10">
        <v>10472</v>
      </c>
      <c r="C12" s="11">
        <v>1968</v>
      </c>
      <c r="D12" s="12">
        <v>16.600000000000001</v>
      </c>
      <c r="E12" s="10">
        <v>5147</v>
      </c>
      <c r="F12" s="11">
        <v>139</v>
      </c>
      <c r="G12" s="12">
        <v>2.4</v>
      </c>
      <c r="H12" s="10">
        <v>5324</v>
      </c>
      <c r="I12" s="11">
        <v>1829</v>
      </c>
      <c r="J12" s="13">
        <v>29.8</v>
      </c>
    </row>
    <row r="13" spans="1:15" ht="13.5" customHeight="1" x14ac:dyDescent="0.2">
      <c r="A13" s="23">
        <v>45291</v>
      </c>
      <c r="B13" s="10">
        <v>15078</v>
      </c>
      <c r="C13" s="11">
        <v>2178</v>
      </c>
      <c r="D13" s="12">
        <v>14.4</v>
      </c>
      <c r="E13" s="10">
        <v>8467</v>
      </c>
      <c r="F13" s="11">
        <v>376</v>
      </c>
      <c r="G13" s="12">
        <v>4.5</v>
      </c>
      <c r="H13" s="10">
        <v>6611</v>
      </c>
      <c r="I13" s="11">
        <v>1802</v>
      </c>
      <c r="J13" s="13">
        <v>27.2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17721</v>
      </c>
      <c r="C15" s="20">
        <v>1311</v>
      </c>
      <c r="D15" s="21">
        <v>7.4</v>
      </c>
      <c r="E15" s="19">
        <v>10915</v>
      </c>
      <c r="F15" s="20">
        <v>350</v>
      </c>
      <c r="G15" s="21">
        <v>3.2</v>
      </c>
      <c r="H15" s="19">
        <v>6806</v>
      </c>
      <c r="I15" s="20">
        <v>961</v>
      </c>
      <c r="J15" s="22">
        <v>14.2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16695</v>
      </c>
      <c r="C17" s="20">
        <v>1235</v>
      </c>
      <c r="D17" s="21">
        <v>7.4</v>
      </c>
      <c r="E17" s="19">
        <v>10424</v>
      </c>
      <c r="F17" s="20">
        <v>280</v>
      </c>
      <c r="G17" s="21">
        <v>2.7</v>
      </c>
      <c r="H17" s="19">
        <v>6271</v>
      </c>
      <c r="I17" s="20">
        <v>955</v>
      </c>
      <c r="J17" s="22">
        <v>15.2</v>
      </c>
    </row>
    <row r="18" spans="1:15" x14ac:dyDescent="0.2">
      <c r="A18" s="24" t="s">
        <v>99</v>
      </c>
      <c r="B18" s="19">
        <v>16659</v>
      </c>
      <c r="C18" s="20">
        <v>1289</v>
      </c>
      <c r="D18" s="21">
        <v>7.7</v>
      </c>
      <c r="E18" s="19">
        <v>10341</v>
      </c>
      <c r="F18" s="20">
        <v>280</v>
      </c>
      <c r="G18" s="21">
        <v>2.7</v>
      </c>
      <c r="H18" s="19">
        <v>6318</v>
      </c>
      <c r="I18" s="20">
        <v>1009</v>
      </c>
      <c r="J18" s="22">
        <v>16</v>
      </c>
    </row>
    <row r="19" spans="1:15" x14ac:dyDescent="0.2">
      <c r="A19" s="24" t="s">
        <v>100</v>
      </c>
      <c r="B19" s="19">
        <v>17147</v>
      </c>
      <c r="C19" s="20">
        <v>1801</v>
      </c>
      <c r="D19" s="21">
        <v>10.5</v>
      </c>
      <c r="E19" s="19">
        <v>10801</v>
      </c>
      <c r="F19" s="20">
        <v>506</v>
      </c>
      <c r="G19" s="21">
        <v>4.7</v>
      </c>
      <c r="H19" s="19">
        <v>6346</v>
      </c>
      <c r="I19" s="20">
        <v>1295</v>
      </c>
      <c r="J19" s="22">
        <v>20.399999999999999</v>
      </c>
    </row>
    <row r="20" spans="1:15" x14ac:dyDescent="0.2">
      <c r="A20" s="24" t="s">
        <v>101</v>
      </c>
      <c r="B20" s="19">
        <v>17233</v>
      </c>
      <c r="C20" s="20">
        <v>1218</v>
      </c>
      <c r="D20" s="21">
        <v>7.1</v>
      </c>
      <c r="E20" s="19">
        <v>10878</v>
      </c>
      <c r="F20" s="20">
        <v>280</v>
      </c>
      <c r="G20" s="21">
        <v>2.6</v>
      </c>
      <c r="H20" s="19">
        <v>6355</v>
      </c>
      <c r="I20" s="20">
        <v>938</v>
      </c>
      <c r="J20" s="22">
        <v>14.8</v>
      </c>
    </row>
    <row r="21" spans="1:15" x14ac:dyDescent="0.2">
      <c r="A21" s="24" t="s">
        <v>102</v>
      </c>
      <c r="B21" s="19">
        <v>17468</v>
      </c>
      <c r="C21" s="20">
        <v>1761</v>
      </c>
      <c r="D21" s="21">
        <v>10.1</v>
      </c>
      <c r="E21" s="19">
        <v>11152</v>
      </c>
      <c r="F21" s="20">
        <v>663</v>
      </c>
      <c r="G21" s="21">
        <v>5.9</v>
      </c>
      <c r="H21" s="19">
        <v>6316</v>
      </c>
      <c r="I21" s="20">
        <v>1098</v>
      </c>
      <c r="J21" s="22">
        <v>17.399999999999999</v>
      </c>
    </row>
    <row r="22" spans="1:15" x14ac:dyDescent="0.2">
      <c r="A22" s="24" t="s">
        <v>103</v>
      </c>
      <c r="B22" s="19">
        <v>17575</v>
      </c>
      <c r="C22" s="20">
        <v>1223</v>
      </c>
      <c r="D22" s="21">
        <v>7</v>
      </c>
      <c r="E22" s="19">
        <v>11142</v>
      </c>
      <c r="F22" s="20">
        <v>283</v>
      </c>
      <c r="G22" s="21">
        <v>2.5</v>
      </c>
      <c r="H22" s="19">
        <v>6433</v>
      </c>
      <c r="I22" s="20">
        <v>940</v>
      </c>
      <c r="J22" s="22">
        <v>14.6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18181</v>
      </c>
      <c r="C24" s="20">
        <v>1652</v>
      </c>
      <c r="D24" s="21">
        <v>9.1</v>
      </c>
      <c r="E24" s="19">
        <v>10705</v>
      </c>
      <c r="F24" s="20">
        <v>488</v>
      </c>
      <c r="G24" s="21">
        <v>4.5999999999999996</v>
      </c>
      <c r="H24" s="19">
        <v>7476</v>
      </c>
      <c r="I24" s="20">
        <v>1164</v>
      </c>
      <c r="J24" s="22">
        <v>15.6</v>
      </c>
    </row>
    <row r="25" spans="1:15" x14ac:dyDescent="0.2">
      <c r="A25" s="24" t="s">
        <v>105</v>
      </c>
      <c r="B25" s="19">
        <v>18300</v>
      </c>
      <c r="C25" s="20">
        <v>1081</v>
      </c>
      <c r="D25" s="21">
        <v>5.9</v>
      </c>
      <c r="E25" s="19">
        <v>10996</v>
      </c>
      <c r="F25" s="20">
        <v>242</v>
      </c>
      <c r="G25" s="21">
        <v>2.2000000000000002</v>
      </c>
      <c r="H25" s="19">
        <v>7304</v>
      </c>
      <c r="I25" s="20">
        <v>839</v>
      </c>
      <c r="J25" s="22">
        <v>11.5</v>
      </c>
    </row>
    <row r="26" spans="1:15" x14ac:dyDescent="0.2">
      <c r="A26" s="24" t="s">
        <v>106</v>
      </c>
      <c r="B26" s="19">
        <v>18242</v>
      </c>
      <c r="C26" s="20">
        <v>1074</v>
      </c>
      <c r="D26" s="21">
        <v>5.9</v>
      </c>
      <c r="E26" s="19">
        <v>10971</v>
      </c>
      <c r="F26" s="20">
        <v>235</v>
      </c>
      <c r="G26" s="21">
        <v>2.1</v>
      </c>
      <c r="H26" s="19">
        <v>7271</v>
      </c>
      <c r="I26" s="20">
        <v>839</v>
      </c>
      <c r="J26" s="22">
        <v>11.5</v>
      </c>
    </row>
    <row r="27" spans="1:15" x14ac:dyDescent="0.2">
      <c r="A27" s="24" t="s">
        <v>107</v>
      </c>
      <c r="B27" s="19">
        <v>18307</v>
      </c>
      <c r="C27" s="20">
        <v>1389</v>
      </c>
      <c r="D27" s="21">
        <v>7.6</v>
      </c>
      <c r="E27" s="19">
        <v>10644</v>
      </c>
      <c r="F27" s="20">
        <v>307</v>
      </c>
      <c r="G27" s="21">
        <v>2.9</v>
      </c>
      <c r="H27" s="19">
        <v>7663</v>
      </c>
      <c r="I27" s="20">
        <v>1082</v>
      </c>
      <c r="J27" s="22">
        <v>14.1</v>
      </c>
    </row>
    <row r="28" spans="1:15" x14ac:dyDescent="0.2">
      <c r="A28" s="24" t="s">
        <v>108</v>
      </c>
      <c r="B28" s="19">
        <v>18355</v>
      </c>
      <c r="C28" s="20">
        <v>1154</v>
      </c>
      <c r="D28" s="21">
        <v>6.3</v>
      </c>
      <c r="E28" s="19">
        <v>11126</v>
      </c>
      <c r="F28" s="20">
        <v>343</v>
      </c>
      <c r="G28" s="21">
        <v>3.1</v>
      </c>
      <c r="H28" s="19">
        <v>7229</v>
      </c>
      <c r="I28" s="20">
        <v>811</v>
      </c>
      <c r="J28" s="22">
        <v>11.2</v>
      </c>
    </row>
    <row r="29" spans="1:15" s="44" customFormat="1" ht="20.25" customHeight="1" thickBot="1" x14ac:dyDescent="0.25">
      <c r="A29" s="39" t="s">
        <v>109</v>
      </c>
      <c r="B29" s="40">
        <v>18498</v>
      </c>
      <c r="C29" s="41">
        <v>854</v>
      </c>
      <c r="D29" s="42">
        <v>4.5999999999999996</v>
      </c>
      <c r="E29" s="40">
        <v>11810</v>
      </c>
      <c r="F29" s="41">
        <v>294</v>
      </c>
      <c r="G29" s="42">
        <v>2.5</v>
      </c>
      <c r="H29" s="40">
        <v>6688</v>
      </c>
      <c r="I29" s="41">
        <v>560</v>
      </c>
      <c r="J29" s="43">
        <v>8.4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73</v>
      </c>
      <c r="E30" s="255" t="s">
        <v>88</v>
      </c>
      <c r="F30" s="255"/>
      <c r="G30" s="255"/>
      <c r="H30" s="255"/>
      <c r="I30" s="50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0">
        <v>2786</v>
      </c>
      <c r="C36" s="11">
        <v>86</v>
      </c>
      <c r="D36" s="12">
        <v>3.1</v>
      </c>
      <c r="E36" s="10">
        <v>2438</v>
      </c>
      <c r="F36" s="11">
        <v>36</v>
      </c>
      <c r="G36" s="12">
        <v>1.5</v>
      </c>
      <c r="H36" s="10">
        <v>348</v>
      </c>
      <c r="I36" s="11">
        <v>50</v>
      </c>
      <c r="J36" s="13">
        <v>14.4</v>
      </c>
      <c r="O36" s="31"/>
    </row>
    <row r="37" spans="1:15" ht="13.5" customHeight="1" x14ac:dyDescent="0.2">
      <c r="A37" s="23">
        <v>44196</v>
      </c>
      <c r="B37" s="10">
        <v>2808</v>
      </c>
      <c r="C37" s="11">
        <v>136</v>
      </c>
      <c r="D37" s="12">
        <v>4.9000000000000004</v>
      </c>
      <c r="E37" s="10">
        <v>2334</v>
      </c>
      <c r="F37" s="11">
        <v>23</v>
      </c>
      <c r="G37" s="12">
        <v>1</v>
      </c>
      <c r="H37" s="10">
        <v>473</v>
      </c>
      <c r="I37" s="11">
        <v>113</v>
      </c>
      <c r="J37" s="13">
        <v>23.9</v>
      </c>
      <c r="O37" s="31"/>
    </row>
    <row r="38" spans="1:15" ht="13.5" customHeight="1" x14ac:dyDescent="0.2">
      <c r="A38" s="23">
        <v>44561</v>
      </c>
      <c r="B38" s="15">
        <v>2706</v>
      </c>
      <c r="C38" s="11">
        <v>151</v>
      </c>
      <c r="D38" s="16">
        <v>5.6</v>
      </c>
      <c r="E38" s="10">
        <v>2148</v>
      </c>
      <c r="F38" s="11">
        <v>53</v>
      </c>
      <c r="G38" s="16">
        <v>2.5</v>
      </c>
      <c r="H38" s="10">
        <v>559</v>
      </c>
      <c r="I38" s="11">
        <v>98</v>
      </c>
      <c r="J38" s="17">
        <v>17.3</v>
      </c>
      <c r="O38" s="31"/>
    </row>
    <row r="39" spans="1:15" ht="13.5" customHeight="1" x14ac:dyDescent="0.2">
      <c r="A39" s="23">
        <v>44926</v>
      </c>
      <c r="B39" s="15">
        <v>1154</v>
      </c>
      <c r="C39" s="11">
        <v>32</v>
      </c>
      <c r="D39" s="16">
        <v>2.8</v>
      </c>
      <c r="E39" s="10">
        <v>923</v>
      </c>
      <c r="F39" s="11">
        <v>0</v>
      </c>
      <c r="G39" s="16">
        <v>0</v>
      </c>
      <c r="H39" s="10">
        <v>231</v>
      </c>
      <c r="I39" s="11">
        <v>32</v>
      </c>
      <c r="J39" s="17">
        <v>13.8</v>
      </c>
      <c r="O39" s="31"/>
    </row>
    <row r="40" spans="1:15" ht="13.5" customHeight="1" x14ac:dyDescent="0.2">
      <c r="A40" s="23">
        <v>45291</v>
      </c>
      <c r="B40" s="15">
        <v>2599</v>
      </c>
      <c r="C40" s="11">
        <v>211</v>
      </c>
      <c r="D40" s="16">
        <v>8.1</v>
      </c>
      <c r="E40" s="10">
        <v>2116</v>
      </c>
      <c r="F40" s="11">
        <v>136</v>
      </c>
      <c r="G40" s="16">
        <v>6.4</v>
      </c>
      <c r="H40" s="10">
        <v>484</v>
      </c>
      <c r="I40" s="11">
        <v>75</v>
      </c>
      <c r="J40" s="17">
        <v>15.6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3018</v>
      </c>
      <c r="C42" s="20">
        <v>299</v>
      </c>
      <c r="D42" s="46">
        <v>9.9</v>
      </c>
      <c r="E42" s="19">
        <v>2427</v>
      </c>
      <c r="F42" s="20">
        <v>242</v>
      </c>
      <c r="G42" s="46">
        <v>9.9</v>
      </c>
      <c r="H42" s="19">
        <v>590</v>
      </c>
      <c r="I42" s="20">
        <v>57</v>
      </c>
      <c r="J42" s="47">
        <v>9.5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3168</v>
      </c>
      <c r="C44" s="20">
        <v>409</v>
      </c>
      <c r="D44" s="21">
        <v>12.9</v>
      </c>
      <c r="E44" s="19">
        <v>2504</v>
      </c>
      <c r="F44" s="20">
        <v>330</v>
      </c>
      <c r="G44" s="21">
        <v>13.2</v>
      </c>
      <c r="H44" s="19">
        <v>664</v>
      </c>
      <c r="I44" s="20">
        <v>79</v>
      </c>
      <c r="J44" s="22">
        <v>11.9</v>
      </c>
      <c r="O44" s="31"/>
    </row>
    <row r="45" spans="1:15" x14ac:dyDescent="0.2">
      <c r="A45" s="24" t="s">
        <v>99</v>
      </c>
      <c r="B45" s="19">
        <v>3162</v>
      </c>
      <c r="C45" s="20">
        <v>404</v>
      </c>
      <c r="D45" s="21">
        <v>12.8</v>
      </c>
      <c r="E45" s="19">
        <v>2504</v>
      </c>
      <c r="F45" s="20">
        <v>330</v>
      </c>
      <c r="G45" s="21">
        <v>13.2</v>
      </c>
      <c r="H45" s="19">
        <v>658</v>
      </c>
      <c r="I45" s="20">
        <v>74</v>
      </c>
      <c r="J45" s="22">
        <v>11.2</v>
      </c>
      <c r="O45" s="31"/>
    </row>
    <row r="46" spans="1:15" x14ac:dyDescent="0.2">
      <c r="A46" s="24" t="s">
        <v>100</v>
      </c>
      <c r="B46" s="19">
        <v>3164</v>
      </c>
      <c r="C46" s="20">
        <v>404</v>
      </c>
      <c r="D46" s="21">
        <v>12.8</v>
      </c>
      <c r="E46" s="19">
        <v>2502</v>
      </c>
      <c r="F46" s="20">
        <v>330</v>
      </c>
      <c r="G46" s="21">
        <v>13.2</v>
      </c>
      <c r="H46" s="19">
        <v>662</v>
      </c>
      <c r="I46" s="20">
        <v>74</v>
      </c>
      <c r="J46" s="22">
        <v>11.2</v>
      </c>
      <c r="O46" s="31"/>
    </row>
    <row r="47" spans="1:15" x14ac:dyDescent="0.2">
      <c r="A47" s="24" t="s">
        <v>101</v>
      </c>
      <c r="B47" s="19">
        <v>3004</v>
      </c>
      <c r="C47" s="20">
        <v>350</v>
      </c>
      <c r="D47" s="21">
        <v>11.7</v>
      </c>
      <c r="E47" s="19">
        <v>2401</v>
      </c>
      <c r="F47" s="20">
        <v>276</v>
      </c>
      <c r="G47" s="21">
        <v>11.5</v>
      </c>
      <c r="H47" s="19">
        <v>603</v>
      </c>
      <c r="I47" s="20">
        <v>74</v>
      </c>
      <c r="J47" s="22">
        <v>12.3</v>
      </c>
      <c r="O47" s="31"/>
    </row>
    <row r="48" spans="1:15" x14ac:dyDescent="0.2">
      <c r="A48" s="24" t="s">
        <v>102</v>
      </c>
      <c r="B48" s="19">
        <v>2994</v>
      </c>
      <c r="C48" s="20">
        <v>310</v>
      </c>
      <c r="D48" s="21">
        <v>10.4</v>
      </c>
      <c r="E48" s="19">
        <v>2390</v>
      </c>
      <c r="F48" s="20">
        <v>254</v>
      </c>
      <c r="G48" s="21">
        <v>10.6</v>
      </c>
      <c r="H48" s="19">
        <v>604</v>
      </c>
      <c r="I48" s="20">
        <v>56</v>
      </c>
      <c r="J48" s="22">
        <v>9.3000000000000007</v>
      </c>
      <c r="O48" s="31"/>
    </row>
    <row r="49" spans="1:15" x14ac:dyDescent="0.2">
      <c r="A49" s="24" t="s">
        <v>103</v>
      </c>
      <c r="B49" s="19">
        <v>2946</v>
      </c>
      <c r="C49" s="20">
        <v>310</v>
      </c>
      <c r="D49" s="21">
        <v>10.5</v>
      </c>
      <c r="E49" s="19">
        <v>2340</v>
      </c>
      <c r="F49" s="20">
        <v>254</v>
      </c>
      <c r="G49" s="21">
        <v>10.9</v>
      </c>
      <c r="H49" s="19">
        <v>606</v>
      </c>
      <c r="I49" s="20">
        <v>56</v>
      </c>
      <c r="J49" s="22">
        <v>9.1999999999999993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2960</v>
      </c>
      <c r="C51" s="20">
        <v>238</v>
      </c>
      <c r="D51" s="21">
        <v>8</v>
      </c>
      <c r="E51" s="19">
        <v>2388</v>
      </c>
      <c r="F51" s="20">
        <v>186</v>
      </c>
      <c r="G51" s="21">
        <v>7.8</v>
      </c>
      <c r="H51" s="19">
        <v>572</v>
      </c>
      <c r="I51" s="20">
        <v>52</v>
      </c>
      <c r="J51" s="22">
        <v>9.1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2970</v>
      </c>
      <c r="C52" s="20">
        <v>249</v>
      </c>
      <c r="D52" s="21">
        <v>8.4</v>
      </c>
      <c r="E52" s="19">
        <v>2411</v>
      </c>
      <c r="F52" s="20">
        <v>197</v>
      </c>
      <c r="G52" s="21">
        <v>8.1999999999999993</v>
      </c>
      <c r="H52" s="19">
        <v>559</v>
      </c>
      <c r="I52" s="20">
        <v>52</v>
      </c>
      <c r="J52" s="22">
        <v>9.3000000000000007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2967</v>
      </c>
      <c r="C53" s="20">
        <v>230</v>
      </c>
      <c r="D53" s="21">
        <v>7.8</v>
      </c>
      <c r="E53" s="19">
        <v>2423</v>
      </c>
      <c r="F53" s="20">
        <v>181</v>
      </c>
      <c r="G53" s="21">
        <v>7.5</v>
      </c>
      <c r="H53" s="19">
        <v>544</v>
      </c>
      <c r="I53" s="20">
        <v>49</v>
      </c>
      <c r="J53" s="22">
        <v>9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2957</v>
      </c>
      <c r="C54" s="20">
        <v>233</v>
      </c>
      <c r="D54" s="21">
        <v>7.9</v>
      </c>
      <c r="E54" s="19">
        <v>2416</v>
      </c>
      <c r="F54" s="20">
        <v>193</v>
      </c>
      <c r="G54" s="21">
        <v>8</v>
      </c>
      <c r="H54" s="19">
        <v>541</v>
      </c>
      <c r="I54" s="20">
        <v>40</v>
      </c>
      <c r="J54" s="22">
        <v>7.4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2972</v>
      </c>
      <c r="C55" s="20">
        <v>222</v>
      </c>
      <c r="D55" s="21">
        <v>7.5</v>
      </c>
      <c r="E55" s="19">
        <v>2444</v>
      </c>
      <c r="F55" s="20">
        <v>185</v>
      </c>
      <c r="G55" s="21">
        <v>7.6</v>
      </c>
      <c r="H55" s="19">
        <v>528</v>
      </c>
      <c r="I55" s="20">
        <v>37</v>
      </c>
      <c r="J55" s="22">
        <v>7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2947</v>
      </c>
      <c r="C56" s="41">
        <v>220</v>
      </c>
      <c r="D56" s="42">
        <v>7.5</v>
      </c>
      <c r="E56" s="40">
        <v>2405</v>
      </c>
      <c r="F56" s="41">
        <v>183</v>
      </c>
      <c r="G56" s="42">
        <v>7.6</v>
      </c>
      <c r="H56" s="40">
        <v>542</v>
      </c>
      <c r="I56" s="41">
        <v>37</v>
      </c>
      <c r="J56" s="43">
        <v>6.8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50</v>
      </c>
      <c r="E3" s="255" t="s">
        <v>83</v>
      </c>
      <c r="F3" s="255"/>
      <c r="G3" s="255"/>
      <c r="H3" s="255"/>
      <c r="I3" s="50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5">
        <v>4502</v>
      </c>
      <c r="C9" s="11">
        <v>363</v>
      </c>
      <c r="D9" s="16">
        <v>8.1</v>
      </c>
      <c r="E9" s="10">
        <v>3847</v>
      </c>
      <c r="F9" s="11">
        <v>265</v>
      </c>
      <c r="G9" s="16">
        <v>6.9</v>
      </c>
      <c r="H9" s="10">
        <v>655</v>
      </c>
      <c r="I9" s="11">
        <v>98</v>
      </c>
      <c r="J9" s="17">
        <v>14.9</v>
      </c>
    </row>
    <row r="10" spans="1:15" ht="13.5" customHeight="1" x14ac:dyDescent="0.2">
      <c r="A10" s="23">
        <v>44196</v>
      </c>
      <c r="B10" s="10">
        <v>4182</v>
      </c>
      <c r="C10" s="11">
        <v>174</v>
      </c>
      <c r="D10" s="12">
        <v>4.2</v>
      </c>
      <c r="E10" s="10">
        <v>3662</v>
      </c>
      <c r="F10" s="11">
        <v>163</v>
      </c>
      <c r="G10" s="12">
        <v>4.5</v>
      </c>
      <c r="H10" s="10">
        <v>519</v>
      </c>
      <c r="I10" s="11">
        <v>11</v>
      </c>
      <c r="J10" s="13">
        <v>2.1</v>
      </c>
    </row>
    <row r="11" spans="1:15" ht="13.5" customHeight="1" x14ac:dyDescent="0.2">
      <c r="A11" s="23">
        <v>44561</v>
      </c>
      <c r="B11" s="10">
        <v>4379</v>
      </c>
      <c r="C11" s="11">
        <v>84</v>
      </c>
      <c r="D11" s="12">
        <v>1.9</v>
      </c>
      <c r="E11" s="10">
        <v>3836</v>
      </c>
      <c r="F11" s="11">
        <v>17</v>
      </c>
      <c r="G11" s="12">
        <v>0.4</v>
      </c>
      <c r="H11" s="10">
        <v>544</v>
      </c>
      <c r="I11" s="11">
        <v>67</v>
      </c>
      <c r="J11" s="13">
        <v>12.1</v>
      </c>
    </row>
    <row r="12" spans="1:15" ht="13.5" customHeight="1" x14ac:dyDescent="0.2">
      <c r="A12" s="23">
        <v>44926</v>
      </c>
      <c r="B12" s="10">
        <v>4069</v>
      </c>
      <c r="C12" s="11">
        <v>99</v>
      </c>
      <c r="D12" s="12">
        <v>2.4</v>
      </c>
      <c r="E12" s="10">
        <v>3627</v>
      </c>
      <c r="F12" s="11">
        <v>64</v>
      </c>
      <c r="G12" s="12">
        <v>1.8</v>
      </c>
      <c r="H12" s="10">
        <v>442</v>
      </c>
      <c r="I12" s="11">
        <v>35</v>
      </c>
      <c r="J12" s="13">
        <v>7.9</v>
      </c>
    </row>
    <row r="13" spans="1:15" ht="13.5" customHeight="1" x14ac:dyDescent="0.2">
      <c r="A13" s="23">
        <v>45291</v>
      </c>
      <c r="B13" s="10">
        <v>4122</v>
      </c>
      <c r="C13" s="11">
        <v>107</v>
      </c>
      <c r="D13" s="12">
        <v>2.6</v>
      </c>
      <c r="E13" s="10">
        <v>3592</v>
      </c>
      <c r="F13" s="11">
        <v>50</v>
      </c>
      <c r="G13" s="12">
        <v>1.4</v>
      </c>
      <c r="H13" s="10">
        <v>531</v>
      </c>
      <c r="I13" s="11">
        <v>57</v>
      </c>
      <c r="J13" s="13">
        <v>10.6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3663</v>
      </c>
      <c r="C15" s="20">
        <v>121</v>
      </c>
      <c r="D15" s="21">
        <v>3.3</v>
      </c>
      <c r="E15" s="19">
        <v>3163</v>
      </c>
      <c r="F15" s="20">
        <v>63</v>
      </c>
      <c r="G15" s="21">
        <v>2</v>
      </c>
      <c r="H15" s="19">
        <v>500</v>
      </c>
      <c r="I15" s="20">
        <v>58</v>
      </c>
      <c r="J15" s="22">
        <v>11.7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3718</v>
      </c>
      <c r="C17" s="20">
        <v>120</v>
      </c>
      <c r="D17" s="21">
        <v>3.2</v>
      </c>
      <c r="E17" s="19">
        <v>3188</v>
      </c>
      <c r="F17" s="20">
        <v>60</v>
      </c>
      <c r="G17" s="21">
        <v>1.9</v>
      </c>
      <c r="H17" s="19">
        <v>530</v>
      </c>
      <c r="I17" s="20">
        <v>60</v>
      </c>
      <c r="J17" s="22">
        <v>11.3</v>
      </c>
    </row>
    <row r="18" spans="1:15" x14ac:dyDescent="0.2">
      <c r="A18" s="24" t="s">
        <v>99</v>
      </c>
      <c r="B18" s="19">
        <v>3687</v>
      </c>
      <c r="C18" s="20">
        <v>126</v>
      </c>
      <c r="D18" s="21">
        <v>3.4</v>
      </c>
      <c r="E18" s="19">
        <v>3161</v>
      </c>
      <c r="F18" s="20">
        <v>66</v>
      </c>
      <c r="G18" s="21">
        <v>2.1</v>
      </c>
      <c r="H18" s="19">
        <v>526</v>
      </c>
      <c r="I18" s="20">
        <v>60</v>
      </c>
      <c r="J18" s="22">
        <v>11.4</v>
      </c>
    </row>
    <row r="19" spans="1:15" x14ac:dyDescent="0.2">
      <c r="A19" s="24" t="s">
        <v>100</v>
      </c>
      <c r="B19" s="19">
        <v>3680</v>
      </c>
      <c r="C19" s="20">
        <v>126</v>
      </c>
      <c r="D19" s="21">
        <v>3.4</v>
      </c>
      <c r="E19" s="19">
        <v>3148</v>
      </c>
      <c r="F19" s="20">
        <v>66</v>
      </c>
      <c r="G19" s="21">
        <v>2.1</v>
      </c>
      <c r="H19" s="19">
        <v>532</v>
      </c>
      <c r="I19" s="20">
        <v>60</v>
      </c>
      <c r="J19" s="22">
        <v>11.3</v>
      </c>
    </row>
    <row r="20" spans="1:15" x14ac:dyDescent="0.2">
      <c r="A20" s="24" t="s">
        <v>101</v>
      </c>
      <c r="B20" s="19">
        <v>3696</v>
      </c>
      <c r="C20" s="20">
        <v>108</v>
      </c>
      <c r="D20" s="21">
        <v>2.9</v>
      </c>
      <c r="E20" s="19">
        <v>3204</v>
      </c>
      <c r="F20" s="20">
        <v>59</v>
      </c>
      <c r="G20" s="21">
        <v>1.8</v>
      </c>
      <c r="H20" s="19">
        <v>492</v>
      </c>
      <c r="I20" s="20">
        <v>49</v>
      </c>
      <c r="J20" s="22">
        <v>10</v>
      </c>
    </row>
    <row r="21" spans="1:15" x14ac:dyDescent="0.2">
      <c r="A21" s="24" t="s">
        <v>102</v>
      </c>
      <c r="B21" s="19">
        <v>3659</v>
      </c>
      <c r="C21" s="20">
        <v>103</v>
      </c>
      <c r="D21" s="21">
        <v>2.8</v>
      </c>
      <c r="E21" s="19">
        <v>3161</v>
      </c>
      <c r="F21" s="20">
        <v>44</v>
      </c>
      <c r="G21" s="21">
        <v>1.4</v>
      </c>
      <c r="H21" s="19">
        <v>498</v>
      </c>
      <c r="I21" s="20">
        <v>59</v>
      </c>
      <c r="J21" s="22">
        <v>11.8</v>
      </c>
    </row>
    <row r="22" spans="1:15" x14ac:dyDescent="0.2">
      <c r="A22" s="24" t="s">
        <v>103</v>
      </c>
      <c r="B22" s="19">
        <v>3657</v>
      </c>
      <c r="C22" s="20">
        <v>112</v>
      </c>
      <c r="D22" s="21">
        <v>3.1</v>
      </c>
      <c r="E22" s="19">
        <v>3163</v>
      </c>
      <c r="F22" s="20">
        <v>62</v>
      </c>
      <c r="G22" s="21">
        <v>2</v>
      </c>
      <c r="H22" s="19">
        <v>494</v>
      </c>
      <c r="I22" s="20">
        <v>50</v>
      </c>
      <c r="J22" s="22">
        <v>10.1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3649</v>
      </c>
      <c r="C24" s="20">
        <v>126</v>
      </c>
      <c r="D24" s="21">
        <v>3.5</v>
      </c>
      <c r="E24" s="19">
        <v>3160</v>
      </c>
      <c r="F24" s="20">
        <v>71</v>
      </c>
      <c r="G24" s="21">
        <v>2.2000000000000002</v>
      </c>
      <c r="H24" s="19">
        <v>489</v>
      </c>
      <c r="I24" s="20">
        <v>55</v>
      </c>
      <c r="J24" s="22">
        <v>11.2</v>
      </c>
    </row>
    <row r="25" spans="1:15" x14ac:dyDescent="0.2">
      <c r="A25" s="24" t="s">
        <v>105</v>
      </c>
      <c r="B25" s="19">
        <v>3668</v>
      </c>
      <c r="C25" s="20">
        <v>166</v>
      </c>
      <c r="D25" s="21">
        <v>4.5</v>
      </c>
      <c r="E25" s="19">
        <v>3166</v>
      </c>
      <c r="F25" s="20">
        <v>110</v>
      </c>
      <c r="G25" s="21">
        <v>3.5</v>
      </c>
      <c r="H25" s="19">
        <v>502</v>
      </c>
      <c r="I25" s="20">
        <v>56</v>
      </c>
      <c r="J25" s="22">
        <v>11.2</v>
      </c>
    </row>
    <row r="26" spans="1:15" x14ac:dyDescent="0.2">
      <c r="A26" s="24" t="s">
        <v>106</v>
      </c>
      <c r="B26" s="19">
        <v>3667</v>
      </c>
      <c r="C26" s="20">
        <v>130</v>
      </c>
      <c r="D26" s="21">
        <v>3.5</v>
      </c>
      <c r="E26" s="19">
        <v>3181</v>
      </c>
      <c r="F26" s="20">
        <v>75</v>
      </c>
      <c r="G26" s="21">
        <v>2.4</v>
      </c>
      <c r="H26" s="19">
        <v>486</v>
      </c>
      <c r="I26" s="20">
        <v>55</v>
      </c>
      <c r="J26" s="22">
        <v>11.3</v>
      </c>
    </row>
    <row r="27" spans="1:15" x14ac:dyDescent="0.2">
      <c r="A27" s="24" t="s">
        <v>107</v>
      </c>
      <c r="B27" s="19">
        <v>3638</v>
      </c>
      <c r="C27" s="20">
        <v>136</v>
      </c>
      <c r="D27" s="21">
        <v>3.7</v>
      </c>
      <c r="E27" s="19">
        <v>3136</v>
      </c>
      <c r="F27" s="20">
        <v>63</v>
      </c>
      <c r="G27" s="21">
        <v>2</v>
      </c>
      <c r="H27" s="19">
        <v>502</v>
      </c>
      <c r="I27" s="20">
        <v>73</v>
      </c>
      <c r="J27" s="22">
        <v>14.5</v>
      </c>
    </row>
    <row r="28" spans="1:15" x14ac:dyDescent="0.2">
      <c r="A28" s="24" t="s">
        <v>108</v>
      </c>
      <c r="B28" s="19">
        <v>3620</v>
      </c>
      <c r="C28" s="20">
        <v>108</v>
      </c>
      <c r="D28" s="21">
        <v>3</v>
      </c>
      <c r="E28" s="19">
        <v>3138</v>
      </c>
      <c r="F28" s="20">
        <v>53</v>
      </c>
      <c r="G28" s="21">
        <v>1.7</v>
      </c>
      <c r="H28" s="19">
        <v>482</v>
      </c>
      <c r="I28" s="20">
        <v>55</v>
      </c>
      <c r="J28" s="22">
        <v>11.4</v>
      </c>
    </row>
    <row r="29" spans="1:15" s="44" customFormat="1" ht="20.25" customHeight="1" thickBot="1" x14ac:dyDescent="0.25">
      <c r="A29" s="39" t="s">
        <v>109</v>
      </c>
      <c r="B29" s="40">
        <v>3615</v>
      </c>
      <c r="C29" s="41">
        <v>95</v>
      </c>
      <c r="D29" s="42">
        <v>2.6</v>
      </c>
      <c r="E29" s="40">
        <v>3150</v>
      </c>
      <c r="F29" s="41">
        <v>28</v>
      </c>
      <c r="G29" s="42">
        <v>0.9</v>
      </c>
      <c r="H29" s="40">
        <v>465</v>
      </c>
      <c r="I29" s="41">
        <v>67</v>
      </c>
      <c r="J29" s="43">
        <v>14.4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72</v>
      </c>
      <c r="E30" s="255" t="s">
        <v>87</v>
      </c>
      <c r="F30" s="255"/>
      <c r="G30" s="255"/>
      <c r="H30" s="255"/>
      <c r="I30" s="50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0">
        <v>6602</v>
      </c>
      <c r="C36" s="11">
        <v>551</v>
      </c>
      <c r="D36" s="12">
        <v>8.3000000000000007</v>
      </c>
      <c r="E36" s="10">
        <v>5210</v>
      </c>
      <c r="F36" s="11">
        <v>133</v>
      </c>
      <c r="G36" s="12">
        <v>2.6</v>
      </c>
      <c r="H36" s="10">
        <v>1392</v>
      </c>
      <c r="I36" s="11">
        <v>418</v>
      </c>
      <c r="J36" s="13">
        <v>29.8</v>
      </c>
      <c r="O36" s="31"/>
    </row>
    <row r="37" spans="1:15" ht="13.5" customHeight="1" x14ac:dyDescent="0.2">
      <c r="A37" s="23">
        <v>44196</v>
      </c>
      <c r="B37" s="10">
        <v>6477</v>
      </c>
      <c r="C37" s="11">
        <v>375</v>
      </c>
      <c r="D37" s="12">
        <v>5.8</v>
      </c>
      <c r="E37" s="10">
        <v>5533</v>
      </c>
      <c r="F37" s="11">
        <v>154</v>
      </c>
      <c r="G37" s="12">
        <v>2.8</v>
      </c>
      <c r="H37" s="10">
        <v>944</v>
      </c>
      <c r="I37" s="11">
        <v>221</v>
      </c>
      <c r="J37" s="13">
        <v>23.1</v>
      </c>
      <c r="O37" s="31"/>
    </row>
    <row r="38" spans="1:15" ht="13.5" customHeight="1" x14ac:dyDescent="0.2">
      <c r="A38" s="23">
        <v>44561</v>
      </c>
      <c r="B38" s="15">
        <v>6462</v>
      </c>
      <c r="C38" s="11">
        <v>179</v>
      </c>
      <c r="D38" s="16">
        <v>2.8</v>
      </c>
      <c r="E38" s="10">
        <v>5677</v>
      </c>
      <c r="F38" s="11">
        <v>111</v>
      </c>
      <c r="G38" s="16">
        <v>1.9</v>
      </c>
      <c r="H38" s="10">
        <v>784</v>
      </c>
      <c r="I38" s="11">
        <v>68</v>
      </c>
      <c r="J38" s="17">
        <v>8.6999999999999993</v>
      </c>
      <c r="O38" s="31"/>
    </row>
    <row r="39" spans="1:15" ht="13.5" customHeight="1" x14ac:dyDescent="0.2">
      <c r="A39" s="23">
        <v>44926</v>
      </c>
      <c r="B39" s="15">
        <v>6510</v>
      </c>
      <c r="C39" s="11">
        <v>115</v>
      </c>
      <c r="D39" s="16">
        <v>1.8</v>
      </c>
      <c r="E39" s="10">
        <v>5445</v>
      </c>
      <c r="F39" s="11">
        <v>46</v>
      </c>
      <c r="G39" s="16">
        <v>0.8</v>
      </c>
      <c r="H39" s="10">
        <v>1066</v>
      </c>
      <c r="I39" s="11">
        <v>69</v>
      </c>
      <c r="J39" s="17">
        <v>6.5</v>
      </c>
      <c r="O39" s="31"/>
    </row>
    <row r="40" spans="1:15" ht="13.5" customHeight="1" x14ac:dyDescent="0.2">
      <c r="A40" s="23">
        <v>45291</v>
      </c>
      <c r="B40" s="15">
        <v>6439</v>
      </c>
      <c r="C40" s="11">
        <v>139</v>
      </c>
      <c r="D40" s="16">
        <v>2.2000000000000002</v>
      </c>
      <c r="E40" s="10">
        <v>5482</v>
      </c>
      <c r="F40" s="11">
        <v>51</v>
      </c>
      <c r="G40" s="16">
        <v>0.9</v>
      </c>
      <c r="H40" s="10">
        <v>957</v>
      </c>
      <c r="I40" s="11">
        <v>88</v>
      </c>
      <c r="J40" s="17">
        <v>9.1999999999999993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6672</v>
      </c>
      <c r="C42" s="20">
        <v>176</v>
      </c>
      <c r="D42" s="46">
        <v>2.6</v>
      </c>
      <c r="E42" s="19">
        <v>5671</v>
      </c>
      <c r="F42" s="20">
        <v>31</v>
      </c>
      <c r="G42" s="46">
        <v>0.5</v>
      </c>
      <c r="H42" s="19">
        <v>1001</v>
      </c>
      <c r="I42" s="20">
        <v>145</v>
      </c>
      <c r="J42" s="47">
        <v>14.5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6638</v>
      </c>
      <c r="C44" s="20">
        <v>211</v>
      </c>
      <c r="D44" s="21">
        <v>3.2</v>
      </c>
      <c r="E44" s="19">
        <v>5665</v>
      </c>
      <c r="F44" s="20">
        <v>42</v>
      </c>
      <c r="G44" s="21">
        <v>0.7</v>
      </c>
      <c r="H44" s="19">
        <v>973</v>
      </c>
      <c r="I44" s="20">
        <v>169</v>
      </c>
      <c r="J44" s="22">
        <v>17.399999999999999</v>
      </c>
      <c r="O44" s="31"/>
    </row>
    <row r="45" spans="1:15" x14ac:dyDescent="0.2">
      <c r="A45" s="24" t="s">
        <v>99</v>
      </c>
      <c r="B45" s="19">
        <v>6659</v>
      </c>
      <c r="C45" s="20">
        <v>223</v>
      </c>
      <c r="D45" s="21">
        <v>3.3</v>
      </c>
      <c r="E45" s="19">
        <v>5619</v>
      </c>
      <c r="F45" s="20">
        <v>43</v>
      </c>
      <c r="G45" s="21">
        <v>0.8</v>
      </c>
      <c r="H45" s="19">
        <v>1040</v>
      </c>
      <c r="I45" s="20">
        <v>180</v>
      </c>
      <c r="J45" s="22">
        <v>17.3</v>
      </c>
      <c r="O45" s="31"/>
    </row>
    <row r="46" spans="1:15" x14ac:dyDescent="0.2">
      <c r="A46" s="24" t="s">
        <v>100</v>
      </c>
      <c r="B46" s="19">
        <v>6628</v>
      </c>
      <c r="C46" s="20">
        <v>211</v>
      </c>
      <c r="D46" s="21">
        <v>3.2</v>
      </c>
      <c r="E46" s="19">
        <v>5654</v>
      </c>
      <c r="F46" s="20">
        <v>42</v>
      </c>
      <c r="G46" s="21">
        <v>0.7</v>
      </c>
      <c r="H46" s="19">
        <v>974</v>
      </c>
      <c r="I46" s="20">
        <v>169</v>
      </c>
      <c r="J46" s="22">
        <v>17.399999999999999</v>
      </c>
      <c r="O46" s="31"/>
    </row>
    <row r="47" spans="1:15" x14ac:dyDescent="0.2">
      <c r="A47" s="24" t="s">
        <v>101</v>
      </c>
      <c r="B47" s="19">
        <v>6717</v>
      </c>
      <c r="C47" s="20">
        <v>208</v>
      </c>
      <c r="D47" s="21">
        <v>3.1</v>
      </c>
      <c r="E47" s="19">
        <v>5726</v>
      </c>
      <c r="F47" s="20">
        <v>39</v>
      </c>
      <c r="G47" s="21">
        <v>0.7</v>
      </c>
      <c r="H47" s="19">
        <v>991</v>
      </c>
      <c r="I47" s="20">
        <v>169</v>
      </c>
      <c r="J47" s="22">
        <v>17.100000000000001</v>
      </c>
      <c r="O47" s="31"/>
    </row>
    <row r="48" spans="1:15" x14ac:dyDescent="0.2">
      <c r="A48" s="24" t="s">
        <v>102</v>
      </c>
      <c r="B48" s="19">
        <v>6743</v>
      </c>
      <c r="C48" s="20">
        <v>218</v>
      </c>
      <c r="D48" s="21">
        <v>3.2</v>
      </c>
      <c r="E48" s="19">
        <v>5747</v>
      </c>
      <c r="F48" s="20">
        <v>46</v>
      </c>
      <c r="G48" s="21">
        <v>0.8</v>
      </c>
      <c r="H48" s="19">
        <v>996</v>
      </c>
      <c r="I48" s="20">
        <v>172</v>
      </c>
      <c r="J48" s="22">
        <v>17.3</v>
      </c>
      <c r="O48" s="31"/>
    </row>
    <row r="49" spans="1:15" x14ac:dyDescent="0.2">
      <c r="A49" s="24" t="s">
        <v>103</v>
      </c>
      <c r="B49" s="19">
        <v>6724</v>
      </c>
      <c r="C49" s="20">
        <v>215</v>
      </c>
      <c r="D49" s="21">
        <v>3.2</v>
      </c>
      <c r="E49" s="19">
        <v>5730</v>
      </c>
      <c r="F49" s="20">
        <v>46</v>
      </c>
      <c r="G49" s="21">
        <v>0.8</v>
      </c>
      <c r="H49" s="19">
        <v>994</v>
      </c>
      <c r="I49" s="20">
        <v>169</v>
      </c>
      <c r="J49" s="22">
        <v>17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6723</v>
      </c>
      <c r="C51" s="20">
        <v>147</v>
      </c>
      <c r="D51" s="21">
        <v>2.2000000000000002</v>
      </c>
      <c r="E51" s="19">
        <v>5665</v>
      </c>
      <c r="F51" s="20">
        <v>22</v>
      </c>
      <c r="G51" s="21">
        <v>0.4</v>
      </c>
      <c r="H51" s="19">
        <v>1058</v>
      </c>
      <c r="I51" s="20">
        <v>125</v>
      </c>
      <c r="J51" s="22">
        <v>11.8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6703</v>
      </c>
      <c r="C52" s="20">
        <v>144</v>
      </c>
      <c r="D52" s="21">
        <v>2.1</v>
      </c>
      <c r="E52" s="19">
        <v>5649</v>
      </c>
      <c r="F52" s="20">
        <v>22</v>
      </c>
      <c r="G52" s="21">
        <v>0.4</v>
      </c>
      <c r="H52" s="19">
        <v>1054</v>
      </c>
      <c r="I52" s="20">
        <v>122</v>
      </c>
      <c r="J52" s="22">
        <v>11.6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6689</v>
      </c>
      <c r="C53" s="20">
        <v>140</v>
      </c>
      <c r="D53" s="21">
        <v>2.1</v>
      </c>
      <c r="E53" s="19">
        <v>5637</v>
      </c>
      <c r="F53" s="20">
        <v>18</v>
      </c>
      <c r="G53" s="21">
        <v>0.3</v>
      </c>
      <c r="H53" s="19">
        <v>1052</v>
      </c>
      <c r="I53" s="20">
        <v>122</v>
      </c>
      <c r="J53" s="22">
        <v>11.6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6679</v>
      </c>
      <c r="C54" s="20">
        <v>135</v>
      </c>
      <c r="D54" s="21">
        <v>2</v>
      </c>
      <c r="E54" s="19">
        <v>5633</v>
      </c>
      <c r="F54" s="20">
        <v>18</v>
      </c>
      <c r="G54" s="21">
        <v>0.3</v>
      </c>
      <c r="H54" s="19">
        <v>1046</v>
      </c>
      <c r="I54" s="20">
        <v>117</v>
      </c>
      <c r="J54" s="22">
        <v>11.2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6573</v>
      </c>
      <c r="C55" s="20">
        <v>129</v>
      </c>
      <c r="D55" s="21">
        <v>2</v>
      </c>
      <c r="E55" s="19">
        <v>5651</v>
      </c>
      <c r="F55" s="20">
        <v>18</v>
      </c>
      <c r="G55" s="21">
        <v>0.3</v>
      </c>
      <c r="H55" s="19">
        <v>922</v>
      </c>
      <c r="I55" s="20">
        <v>111</v>
      </c>
      <c r="J55" s="22">
        <v>12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6597</v>
      </c>
      <c r="C56" s="41">
        <v>129</v>
      </c>
      <c r="D56" s="42">
        <v>2</v>
      </c>
      <c r="E56" s="40">
        <v>5677</v>
      </c>
      <c r="F56" s="41">
        <v>18</v>
      </c>
      <c r="G56" s="42">
        <v>0.3</v>
      </c>
      <c r="H56" s="40">
        <v>920</v>
      </c>
      <c r="I56" s="41">
        <v>111</v>
      </c>
      <c r="J56" s="43">
        <v>12.1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49</v>
      </c>
      <c r="E3" s="255" t="s">
        <v>82</v>
      </c>
      <c r="F3" s="255"/>
      <c r="G3" s="255"/>
      <c r="H3" s="255"/>
      <c r="I3" s="50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5">
        <v>20007</v>
      </c>
      <c r="C9" s="11">
        <v>798</v>
      </c>
      <c r="D9" s="16">
        <v>4</v>
      </c>
      <c r="E9" s="10">
        <v>14731</v>
      </c>
      <c r="F9" s="11">
        <v>266</v>
      </c>
      <c r="G9" s="16">
        <v>1.8</v>
      </c>
      <c r="H9" s="10">
        <v>5277</v>
      </c>
      <c r="I9" s="11">
        <v>532</v>
      </c>
      <c r="J9" s="17">
        <v>10.1</v>
      </c>
    </row>
    <row r="10" spans="1:15" ht="13.5" customHeight="1" x14ac:dyDescent="0.2">
      <c r="A10" s="23">
        <v>44196</v>
      </c>
      <c r="B10" s="10">
        <v>20231</v>
      </c>
      <c r="C10" s="11">
        <v>881</v>
      </c>
      <c r="D10" s="12">
        <v>4.4000000000000004</v>
      </c>
      <c r="E10" s="10">
        <v>14850</v>
      </c>
      <c r="F10" s="11">
        <v>375</v>
      </c>
      <c r="G10" s="12">
        <v>2.5</v>
      </c>
      <c r="H10" s="10">
        <v>5381</v>
      </c>
      <c r="I10" s="11">
        <v>506</v>
      </c>
      <c r="J10" s="13">
        <v>9.4</v>
      </c>
    </row>
    <row r="11" spans="1:15" ht="13.5" customHeight="1" x14ac:dyDescent="0.2">
      <c r="A11" s="23">
        <v>44561</v>
      </c>
      <c r="B11" s="10">
        <v>19930</v>
      </c>
      <c r="C11" s="11">
        <v>722</v>
      </c>
      <c r="D11" s="12">
        <v>3.6</v>
      </c>
      <c r="E11" s="10">
        <v>14894</v>
      </c>
      <c r="F11" s="11">
        <v>377</v>
      </c>
      <c r="G11" s="12">
        <v>2.5</v>
      </c>
      <c r="H11" s="10">
        <v>5035</v>
      </c>
      <c r="I11" s="11">
        <v>345</v>
      </c>
      <c r="J11" s="13">
        <v>6.8</v>
      </c>
    </row>
    <row r="12" spans="1:15" ht="13.5" customHeight="1" x14ac:dyDescent="0.2">
      <c r="A12" s="23">
        <v>44926</v>
      </c>
      <c r="B12" s="10">
        <v>25975</v>
      </c>
      <c r="C12" s="11">
        <v>913</v>
      </c>
      <c r="D12" s="12">
        <v>3.5</v>
      </c>
      <c r="E12" s="10">
        <v>18997</v>
      </c>
      <c r="F12" s="11">
        <v>271</v>
      </c>
      <c r="G12" s="12">
        <v>1.4</v>
      </c>
      <c r="H12" s="10">
        <v>6979</v>
      </c>
      <c r="I12" s="11">
        <v>642</v>
      </c>
      <c r="J12" s="13">
        <v>9.1</v>
      </c>
    </row>
    <row r="13" spans="1:15" ht="13.5" customHeight="1" x14ac:dyDescent="0.2">
      <c r="A13" s="23">
        <v>45291</v>
      </c>
      <c r="B13" s="10">
        <v>26253</v>
      </c>
      <c r="C13" s="11">
        <v>937</v>
      </c>
      <c r="D13" s="12">
        <v>3.6</v>
      </c>
      <c r="E13" s="10">
        <v>18902</v>
      </c>
      <c r="F13" s="11">
        <v>227</v>
      </c>
      <c r="G13" s="12">
        <v>1.2</v>
      </c>
      <c r="H13" s="10">
        <v>7350</v>
      </c>
      <c r="I13" s="11">
        <v>710</v>
      </c>
      <c r="J13" s="13">
        <v>9.6999999999999993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20460</v>
      </c>
      <c r="C15" s="20">
        <v>1462</v>
      </c>
      <c r="D15" s="21">
        <v>7.2</v>
      </c>
      <c r="E15" s="19">
        <v>13393</v>
      </c>
      <c r="F15" s="20">
        <v>280</v>
      </c>
      <c r="G15" s="21">
        <v>2.1</v>
      </c>
      <c r="H15" s="19">
        <v>7066</v>
      </c>
      <c r="I15" s="20">
        <v>1182</v>
      </c>
      <c r="J15" s="22">
        <v>16.7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20132</v>
      </c>
      <c r="C17" s="20">
        <v>1240</v>
      </c>
      <c r="D17" s="21">
        <v>6.2</v>
      </c>
      <c r="E17" s="19">
        <v>13188</v>
      </c>
      <c r="F17" s="20">
        <v>222</v>
      </c>
      <c r="G17" s="21">
        <v>1.7</v>
      </c>
      <c r="H17" s="19">
        <v>6944</v>
      </c>
      <c r="I17" s="20">
        <v>1018</v>
      </c>
      <c r="J17" s="22">
        <v>14.7</v>
      </c>
    </row>
    <row r="18" spans="1:15" x14ac:dyDescent="0.2">
      <c r="A18" s="24" t="s">
        <v>99</v>
      </c>
      <c r="B18" s="19">
        <v>20158</v>
      </c>
      <c r="C18" s="20">
        <v>1265</v>
      </c>
      <c r="D18" s="21">
        <v>6.3</v>
      </c>
      <c r="E18" s="19">
        <v>13234</v>
      </c>
      <c r="F18" s="20">
        <v>204</v>
      </c>
      <c r="G18" s="21">
        <v>1.5</v>
      </c>
      <c r="H18" s="19">
        <v>6924</v>
      </c>
      <c r="I18" s="20">
        <v>1061</v>
      </c>
      <c r="J18" s="22">
        <v>15.3</v>
      </c>
    </row>
    <row r="19" spans="1:15" x14ac:dyDescent="0.2">
      <c r="A19" s="24" t="s">
        <v>100</v>
      </c>
      <c r="B19" s="19">
        <v>20256</v>
      </c>
      <c r="C19" s="20">
        <v>1235</v>
      </c>
      <c r="D19" s="21">
        <v>6.1</v>
      </c>
      <c r="E19" s="19">
        <v>13295</v>
      </c>
      <c r="F19" s="20">
        <v>222</v>
      </c>
      <c r="G19" s="21">
        <v>1.7</v>
      </c>
      <c r="H19" s="19">
        <v>6961</v>
      </c>
      <c r="I19" s="20">
        <v>1013</v>
      </c>
      <c r="J19" s="22">
        <v>14.6</v>
      </c>
    </row>
    <row r="20" spans="1:15" x14ac:dyDescent="0.2">
      <c r="A20" s="24" t="s">
        <v>101</v>
      </c>
      <c r="B20" s="19">
        <v>20729</v>
      </c>
      <c r="C20" s="20">
        <v>1330</v>
      </c>
      <c r="D20" s="21">
        <v>6.4</v>
      </c>
      <c r="E20" s="19">
        <v>13715</v>
      </c>
      <c r="F20" s="20">
        <v>210</v>
      </c>
      <c r="G20" s="21">
        <v>1.5</v>
      </c>
      <c r="H20" s="19">
        <v>7014</v>
      </c>
      <c r="I20" s="20">
        <v>1120</v>
      </c>
      <c r="J20" s="22">
        <v>16</v>
      </c>
    </row>
    <row r="21" spans="1:15" x14ac:dyDescent="0.2">
      <c r="A21" s="24" t="s">
        <v>102</v>
      </c>
      <c r="B21" s="19">
        <v>20628</v>
      </c>
      <c r="C21" s="20">
        <v>1311</v>
      </c>
      <c r="D21" s="21">
        <v>6.4</v>
      </c>
      <c r="E21" s="19">
        <v>13694</v>
      </c>
      <c r="F21" s="20">
        <v>210</v>
      </c>
      <c r="G21" s="21">
        <v>1.5</v>
      </c>
      <c r="H21" s="19">
        <v>6934</v>
      </c>
      <c r="I21" s="20">
        <v>1101</v>
      </c>
      <c r="J21" s="22">
        <v>15.9</v>
      </c>
    </row>
    <row r="22" spans="1:15" x14ac:dyDescent="0.2">
      <c r="A22" s="24" t="s">
        <v>103</v>
      </c>
      <c r="B22" s="19">
        <v>20619</v>
      </c>
      <c r="C22" s="20">
        <v>1313</v>
      </c>
      <c r="D22" s="21">
        <v>6.4</v>
      </c>
      <c r="E22" s="19">
        <v>13703</v>
      </c>
      <c r="F22" s="20">
        <v>212</v>
      </c>
      <c r="G22" s="21">
        <v>1.5</v>
      </c>
      <c r="H22" s="19">
        <v>6916</v>
      </c>
      <c r="I22" s="20">
        <v>1101</v>
      </c>
      <c r="J22" s="22">
        <v>15.9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20635</v>
      </c>
      <c r="C24" s="20">
        <v>1591</v>
      </c>
      <c r="D24" s="21">
        <v>7.7</v>
      </c>
      <c r="E24" s="19">
        <v>13351</v>
      </c>
      <c r="F24" s="20">
        <v>316</v>
      </c>
      <c r="G24" s="21">
        <v>2.4</v>
      </c>
      <c r="H24" s="19">
        <v>7284</v>
      </c>
      <c r="I24" s="20">
        <v>1275</v>
      </c>
      <c r="J24" s="22">
        <v>17.5</v>
      </c>
    </row>
    <row r="25" spans="1:15" x14ac:dyDescent="0.2">
      <c r="A25" s="24" t="s">
        <v>105</v>
      </c>
      <c r="B25" s="19">
        <v>20482</v>
      </c>
      <c r="C25" s="20">
        <v>1591</v>
      </c>
      <c r="D25" s="21">
        <v>7.8</v>
      </c>
      <c r="E25" s="19">
        <v>13275</v>
      </c>
      <c r="F25" s="20">
        <v>316</v>
      </c>
      <c r="G25" s="21">
        <v>2.4</v>
      </c>
      <c r="H25" s="19">
        <v>7207</v>
      </c>
      <c r="I25" s="20">
        <v>1275</v>
      </c>
      <c r="J25" s="22">
        <v>17.7</v>
      </c>
    </row>
    <row r="26" spans="1:15" x14ac:dyDescent="0.2">
      <c r="A26" s="24" t="s">
        <v>106</v>
      </c>
      <c r="B26" s="19">
        <v>20506</v>
      </c>
      <c r="C26" s="20">
        <v>1591</v>
      </c>
      <c r="D26" s="21">
        <v>7.8</v>
      </c>
      <c r="E26" s="19">
        <v>13322</v>
      </c>
      <c r="F26" s="20">
        <v>316</v>
      </c>
      <c r="G26" s="21">
        <v>2.4</v>
      </c>
      <c r="H26" s="19">
        <v>7184</v>
      </c>
      <c r="I26" s="20">
        <v>1275</v>
      </c>
      <c r="J26" s="22">
        <v>17.7</v>
      </c>
    </row>
    <row r="27" spans="1:15" x14ac:dyDescent="0.2">
      <c r="A27" s="24" t="s">
        <v>107</v>
      </c>
      <c r="B27" s="19">
        <v>20575</v>
      </c>
      <c r="C27" s="20">
        <v>1719</v>
      </c>
      <c r="D27" s="21">
        <v>8.4</v>
      </c>
      <c r="E27" s="19">
        <v>13338</v>
      </c>
      <c r="F27" s="20">
        <v>331</v>
      </c>
      <c r="G27" s="21">
        <v>2.5</v>
      </c>
      <c r="H27" s="19">
        <v>7237</v>
      </c>
      <c r="I27" s="20">
        <v>1388</v>
      </c>
      <c r="J27" s="22">
        <v>19.2</v>
      </c>
    </row>
    <row r="28" spans="1:15" x14ac:dyDescent="0.2">
      <c r="A28" s="24" t="s">
        <v>108</v>
      </c>
      <c r="B28" s="19">
        <v>20483</v>
      </c>
      <c r="C28" s="20">
        <v>1614</v>
      </c>
      <c r="D28" s="21">
        <v>7.9</v>
      </c>
      <c r="E28" s="19">
        <v>13468</v>
      </c>
      <c r="F28" s="20">
        <v>361</v>
      </c>
      <c r="G28" s="21">
        <v>2.7</v>
      </c>
      <c r="H28" s="19">
        <v>7015</v>
      </c>
      <c r="I28" s="20">
        <v>1253</v>
      </c>
      <c r="J28" s="22">
        <v>17.899999999999999</v>
      </c>
    </row>
    <row r="29" spans="1:15" s="44" customFormat="1" ht="20.25" customHeight="1" thickBot="1" x14ac:dyDescent="0.25">
      <c r="A29" s="39" t="s">
        <v>109</v>
      </c>
      <c r="B29" s="40">
        <v>20311</v>
      </c>
      <c r="C29" s="41">
        <v>1749</v>
      </c>
      <c r="D29" s="42">
        <v>8.6</v>
      </c>
      <c r="E29" s="40">
        <v>13139</v>
      </c>
      <c r="F29" s="41">
        <v>441</v>
      </c>
      <c r="G29" s="42">
        <v>3.4</v>
      </c>
      <c r="H29" s="40">
        <v>7172</v>
      </c>
      <c r="I29" s="41">
        <v>1308</v>
      </c>
      <c r="J29" s="43">
        <v>18.2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71</v>
      </c>
      <c r="E30" s="255" t="s">
        <v>5</v>
      </c>
      <c r="F30" s="255"/>
      <c r="G30" s="255"/>
      <c r="H30" s="255"/>
      <c r="I30" s="50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 s="31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 s="31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 s="31"/>
    </row>
    <row r="36" spans="1:15" x14ac:dyDescent="0.2">
      <c r="A36" s="37">
        <v>43830</v>
      </c>
      <c r="B36" s="19">
        <v>4216</v>
      </c>
      <c r="C36" s="20">
        <v>502</v>
      </c>
      <c r="D36" s="21">
        <v>11.9</v>
      </c>
      <c r="E36" s="19">
        <v>3396</v>
      </c>
      <c r="F36" s="20">
        <v>263</v>
      </c>
      <c r="G36" s="21">
        <v>7.8</v>
      </c>
      <c r="H36" s="19">
        <v>820</v>
      </c>
      <c r="I36" s="20">
        <v>239</v>
      </c>
      <c r="J36" s="22">
        <v>29.1</v>
      </c>
      <c r="O36" s="31"/>
    </row>
    <row r="37" spans="1:15" ht="13.5" customHeight="1" x14ac:dyDescent="0.2">
      <c r="A37" s="23">
        <v>44196</v>
      </c>
      <c r="B37" s="10">
        <v>5014</v>
      </c>
      <c r="C37" s="11">
        <v>307</v>
      </c>
      <c r="D37" s="12">
        <v>6.1</v>
      </c>
      <c r="E37" s="10">
        <v>4312</v>
      </c>
      <c r="F37" s="11">
        <v>197</v>
      </c>
      <c r="G37" s="12">
        <v>4.5999999999999996</v>
      </c>
      <c r="H37" s="10">
        <v>702</v>
      </c>
      <c r="I37" s="11">
        <v>110</v>
      </c>
      <c r="J37" s="13">
        <v>15</v>
      </c>
      <c r="O37" s="31"/>
    </row>
    <row r="38" spans="1:15" ht="13.5" customHeight="1" x14ac:dyDescent="0.2">
      <c r="A38" s="23">
        <v>44561</v>
      </c>
      <c r="B38" s="15">
        <v>5048</v>
      </c>
      <c r="C38" s="11">
        <v>269</v>
      </c>
      <c r="D38" s="16">
        <v>5.3</v>
      </c>
      <c r="E38" s="10">
        <v>4436</v>
      </c>
      <c r="F38" s="11">
        <v>222</v>
      </c>
      <c r="G38" s="16">
        <v>5</v>
      </c>
      <c r="H38" s="10">
        <v>613</v>
      </c>
      <c r="I38" s="11">
        <v>47</v>
      </c>
      <c r="J38" s="17">
        <v>7.7</v>
      </c>
      <c r="O38" s="31"/>
    </row>
    <row r="39" spans="1:15" ht="13.5" customHeight="1" x14ac:dyDescent="0.2">
      <c r="A39" s="23">
        <v>44926</v>
      </c>
      <c r="B39" s="15">
        <v>4000</v>
      </c>
      <c r="C39" s="11">
        <v>139</v>
      </c>
      <c r="D39" s="16">
        <v>3.5</v>
      </c>
      <c r="E39" s="10">
        <v>3443</v>
      </c>
      <c r="F39" s="11">
        <v>72</v>
      </c>
      <c r="G39" s="16">
        <v>2.1</v>
      </c>
      <c r="H39" s="10">
        <v>559</v>
      </c>
      <c r="I39" s="11">
        <v>67</v>
      </c>
      <c r="J39" s="17">
        <v>12</v>
      </c>
      <c r="O39" s="31"/>
    </row>
    <row r="40" spans="1:15" ht="13.5" customHeight="1" x14ac:dyDescent="0.2">
      <c r="A40" s="23">
        <v>45291</v>
      </c>
      <c r="B40" s="15">
        <v>4934</v>
      </c>
      <c r="C40" s="11">
        <v>150</v>
      </c>
      <c r="D40" s="16">
        <v>3</v>
      </c>
      <c r="E40" s="10">
        <v>4116</v>
      </c>
      <c r="F40" s="11">
        <v>90</v>
      </c>
      <c r="G40" s="16">
        <v>2.2000000000000002</v>
      </c>
      <c r="H40" s="10">
        <v>817</v>
      </c>
      <c r="I40" s="11">
        <v>60</v>
      </c>
      <c r="J40" s="17">
        <v>7.3</v>
      </c>
      <c r="O40" s="31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1"/>
    </row>
    <row r="42" spans="1:15" x14ac:dyDescent="0.2">
      <c r="A42" s="23">
        <v>45657</v>
      </c>
      <c r="B42" s="45">
        <v>4941</v>
      </c>
      <c r="C42" s="20">
        <v>121</v>
      </c>
      <c r="D42" s="46">
        <v>2.4</v>
      </c>
      <c r="E42" s="19">
        <v>4076</v>
      </c>
      <c r="F42" s="20">
        <v>82</v>
      </c>
      <c r="G42" s="46">
        <v>2</v>
      </c>
      <c r="H42" s="19">
        <v>864</v>
      </c>
      <c r="I42" s="20">
        <v>39</v>
      </c>
      <c r="J42" s="47">
        <v>4.5</v>
      </c>
      <c r="O42" s="31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1"/>
    </row>
    <row r="44" spans="1:15" x14ac:dyDescent="0.2">
      <c r="A44" s="24" t="s">
        <v>97</v>
      </c>
      <c r="B44" s="19">
        <v>4978</v>
      </c>
      <c r="C44" s="20">
        <v>146</v>
      </c>
      <c r="D44" s="21">
        <v>2.9</v>
      </c>
      <c r="E44" s="19">
        <v>4088</v>
      </c>
      <c r="F44" s="20">
        <v>99</v>
      </c>
      <c r="G44" s="21">
        <v>2.4</v>
      </c>
      <c r="H44" s="19">
        <v>890</v>
      </c>
      <c r="I44" s="20">
        <v>47</v>
      </c>
      <c r="J44" s="22">
        <v>5.3</v>
      </c>
      <c r="O44" s="31"/>
    </row>
    <row r="45" spans="1:15" x14ac:dyDescent="0.2">
      <c r="A45" s="24" t="s">
        <v>99</v>
      </c>
      <c r="B45" s="19">
        <v>4957</v>
      </c>
      <c r="C45" s="20">
        <v>130</v>
      </c>
      <c r="D45" s="21">
        <v>2.6</v>
      </c>
      <c r="E45" s="19">
        <v>4078</v>
      </c>
      <c r="F45" s="20">
        <v>97</v>
      </c>
      <c r="G45" s="21">
        <v>2.4</v>
      </c>
      <c r="H45" s="19">
        <v>879</v>
      </c>
      <c r="I45" s="20">
        <v>33</v>
      </c>
      <c r="J45" s="22">
        <v>3.8</v>
      </c>
      <c r="O45" s="31"/>
    </row>
    <row r="46" spans="1:15" x14ac:dyDescent="0.2">
      <c r="A46" s="24" t="s">
        <v>100</v>
      </c>
      <c r="B46" s="19">
        <v>4936</v>
      </c>
      <c r="C46" s="20">
        <v>136</v>
      </c>
      <c r="D46" s="21">
        <v>2.8</v>
      </c>
      <c r="E46" s="19">
        <v>4166</v>
      </c>
      <c r="F46" s="20">
        <v>102</v>
      </c>
      <c r="G46" s="21">
        <v>2.4</v>
      </c>
      <c r="H46" s="19">
        <v>770</v>
      </c>
      <c r="I46" s="20">
        <v>34</v>
      </c>
      <c r="J46" s="22">
        <v>4.4000000000000004</v>
      </c>
      <c r="O46" s="31"/>
    </row>
    <row r="47" spans="1:15" x14ac:dyDescent="0.2">
      <c r="A47" s="24" t="s">
        <v>101</v>
      </c>
      <c r="B47" s="19">
        <v>5027</v>
      </c>
      <c r="C47" s="20">
        <v>119</v>
      </c>
      <c r="D47" s="21">
        <v>2.4</v>
      </c>
      <c r="E47" s="19">
        <v>4243</v>
      </c>
      <c r="F47" s="20">
        <v>85</v>
      </c>
      <c r="G47" s="21">
        <v>2</v>
      </c>
      <c r="H47" s="19">
        <v>784</v>
      </c>
      <c r="I47" s="20">
        <v>34</v>
      </c>
      <c r="J47" s="22">
        <v>4.3</v>
      </c>
      <c r="O47" s="31"/>
    </row>
    <row r="48" spans="1:15" x14ac:dyDescent="0.2">
      <c r="A48" s="24" t="s">
        <v>102</v>
      </c>
      <c r="B48" s="19">
        <v>4991</v>
      </c>
      <c r="C48" s="20">
        <v>119</v>
      </c>
      <c r="D48" s="21">
        <v>2.4</v>
      </c>
      <c r="E48" s="19">
        <v>4193</v>
      </c>
      <c r="F48" s="20">
        <v>85</v>
      </c>
      <c r="G48" s="21">
        <v>2</v>
      </c>
      <c r="H48" s="19">
        <v>798</v>
      </c>
      <c r="I48" s="20">
        <v>34</v>
      </c>
      <c r="J48" s="22">
        <v>4.3</v>
      </c>
      <c r="O48" s="31"/>
    </row>
    <row r="49" spans="1:15" x14ac:dyDescent="0.2">
      <c r="A49" s="24" t="s">
        <v>103</v>
      </c>
      <c r="B49" s="19">
        <v>4975</v>
      </c>
      <c r="C49" s="20">
        <v>114</v>
      </c>
      <c r="D49" s="21">
        <v>2.2999999999999998</v>
      </c>
      <c r="E49" s="19">
        <v>4175</v>
      </c>
      <c r="F49" s="20">
        <v>80</v>
      </c>
      <c r="G49" s="21">
        <v>1.9</v>
      </c>
      <c r="H49" s="19">
        <v>800</v>
      </c>
      <c r="I49" s="20">
        <v>34</v>
      </c>
      <c r="J49" s="22">
        <v>4.3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4975</v>
      </c>
      <c r="C51" s="20">
        <v>108</v>
      </c>
      <c r="D51" s="21">
        <v>2.2000000000000002</v>
      </c>
      <c r="E51" s="19">
        <v>4148</v>
      </c>
      <c r="F51" s="20">
        <v>73</v>
      </c>
      <c r="G51" s="21">
        <v>1.8</v>
      </c>
      <c r="H51" s="19">
        <v>827</v>
      </c>
      <c r="I51" s="20">
        <v>35</v>
      </c>
      <c r="J51" s="22">
        <v>4.2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4932</v>
      </c>
      <c r="C52" s="20">
        <v>105</v>
      </c>
      <c r="D52" s="21">
        <v>2.1</v>
      </c>
      <c r="E52" s="19">
        <v>4007</v>
      </c>
      <c r="F52" s="20">
        <v>69</v>
      </c>
      <c r="G52" s="21">
        <v>1.7</v>
      </c>
      <c r="H52" s="19">
        <v>925</v>
      </c>
      <c r="I52" s="20">
        <v>36</v>
      </c>
      <c r="J52" s="22">
        <v>3.9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4918</v>
      </c>
      <c r="C53" s="20">
        <v>116</v>
      </c>
      <c r="D53" s="21">
        <v>2.4</v>
      </c>
      <c r="E53" s="19">
        <v>3993</v>
      </c>
      <c r="F53" s="20">
        <v>73</v>
      </c>
      <c r="G53" s="21">
        <v>1.8</v>
      </c>
      <c r="H53" s="19">
        <v>925</v>
      </c>
      <c r="I53" s="20">
        <v>43</v>
      </c>
      <c r="J53" s="22">
        <v>4.5999999999999996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4894</v>
      </c>
      <c r="C54" s="20">
        <v>116</v>
      </c>
      <c r="D54" s="21">
        <v>2.4</v>
      </c>
      <c r="E54" s="19">
        <v>3970</v>
      </c>
      <c r="F54" s="20">
        <v>73</v>
      </c>
      <c r="G54" s="21">
        <v>1.8</v>
      </c>
      <c r="H54" s="19">
        <v>924</v>
      </c>
      <c r="I54" s="20">
        <v>43</v>
      </c>
      <c r="J54" s="22">
        <v>4.7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4886</v>
      </c>
      <c r="C55" s="20">
        <v>117</v>
      </c>
      <c r="D55" s="21">
        <v>2.4</v>
      </c>
      <c r="E55" s="19">
        <v>3961</v>
      </c>
      <c r="F55" s="20">
        <v>74</v>
      </c>
      <c r="G55" s="21">
        <v>1.9</v>
      </c>
      <c r="H55" s="19">
        <v>925</v>
      </c>
      <c r="I55" s="20">
        <v>43</v>
      </c>
      <c r="J55" s="22">
        <v>4.5999999999999996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4820</v>
      </c>
      <c r="C56" s="41">
        <v>117</v>
      </c>
      <c r="D56" s="42">
        <v>2.4</v>
      </c>
      <c r="E56" s="40">
        <v>3901</v>
      </c>
      <c r="F56" s="41">
        <v>70</v>
      </c>
      <c r="G56" s="42">
        <v>1.8</v>
      </c>
      <c r="H56" s="40">
        <v>919</v>
      </c>
      <c r="I56" s="41">
        <v>47</v>
      </c>
      <c r="J56" s="43">
        <v>5.0999999999999996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</sheetPr>
  <dimension ref="A1:O57"/>
  <sheetViews>
    <sheetView view="pageBreakPreview" zoomScaleNormal="100" zoomScaleSheetLayoutView="100" workbookViewId="0">
      <selection activeCell="O25" sqref="O2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1"/>
    <col min="12" max="15" width="9" style="30"/>
    <col min="16" max="256" width="9" style="31"/>
    <col min="257" max="257" width="8.6328125" style="31" customWidth="1"/>
    <col min="258" max="266" width="9.90625" style="31" customWidth="1"/>
    <col min="267" max="512" width="9" style="31"/>
    <col min="513" max="513" width="8.6328125" style="31" customWidth="1"/>
    <col min="514" max="522" width="9.90625" style="31" customWidth="1"/>
    <col min="523" max="768" width="9" style="31"/>
    <col min="769" max="769" width="8.6328125" style="31" customWidth="1"/>
    <col min="770" max="778" width="9.90625" style="31" customWidth="1"/>
    <col min="779" max="1024" width="9" style="31"/>
    <col min="1025" max="1025" width="8.6328125" style="31" customWidth="1"/>
    <col min="1026" max="1034" width="9.90625" style="31" customWidth="1"/>
    <col min="1035" max="1280" width="9" style="31"/>
    <col min="1281" max="1281" width="8.6328125" style="31" customWidth="1"/>
    <col min="1282" max="1290" width="9.90625" style="31" customWidth="1"/>
    <col min="1291" max="1536" width="9" style="31"/>
    <col min="1537" max="1537" width="8.6328125" style="31" customWidth="1"/>
    <col min="1538" max="1546" width="9.90625" style="31" customWidth="1"/>
    <col min="1547" max="1792" width="9" style="31"/>
    <col min="1793" max="1793" width="8.6328125" style="31" customWidth="1"/>
    <col min="1794" max="1802" width="9.90625" style="31" customWidth="1"/>
    <col min="1803" max="2048" width="9" style="31"/>
    <col min="2049" max="2049" width="8.6328125" style="31" customWidth="1"/>
    <col min="2050" max="2058" width="9.90625" style="31" customWidth="1"/>
    <col min="2059" max="2304" width="9" style="31"/>
    <col min="2305" max="2305" width="8.6328125" style="31" customWidth="1"/>
    <col min="2306" max="2314" width="9.90625" style="31" customWidth="1"/>
    <col min="2315" max="2560" width="9" style="31"/>
    <col min="2561" max="2561" width="8.6328125" style="31" customWidth="1"/>
    <col min="2562" max="2570" width="9.90625" style="31" customWidth="1"/>
    <col min="2571" max="2816" width="9" style="31"/>
    <col min="2817" max="2817" width="8.6328125" style="31" customWidth="1"/>
    <col min="2818" max="2826" width="9.90625" style="31" customWidth="1"/>
    <col min="2827" max="3072" width="9" style="31"/>
    <col min="3073" max="3073" width="8.6328125" style="31" customWidth="1"/>
    <col min="3074" max="3082" width="9.90625" style="31" customWidth="1"/>
    <col min="3083" max="3328" width="9" style="31"/>
    <col min="3329" max="3329" width="8.6328125" style="31" customWidth="1"/>
    <col min="3330" max="3338" width="9.90625" style="31" customWidth="1"/>
    <col min="3339" max="3584" width="9" style="31"/>
    <col min="3585" max="3585" width="8.6328125" style="31" customWidth="1"/>
    <col min="3586" max="3594" width="9.90625" style="31" customWidth="1"/>
    <col min="3595" max="3840" width="9" style="31"/>
    <col min="3841" max="3841" width="8.6328125" style="31" customWidth="1"/>
    <col min="3842" max="3850" width="9.90625" style="31" customWidth="1"/>
    <col min="3851" max="4096" width="9" style="31"/>
    <col min="4097" max="4097" width="8.6328125" style="31" customWidth="1"/>
    <col min="4098" max="4106" width="9.90625" style="31" customWidth="1"/>
    <col min="4107" max="4352" width="9" style="31"/>
    <col min="4353" max="4353" width="8.6328125" style="31" customWidth="1"/>
    <col min="4354" max="4362" width="9.90625" style="31" customWidth="1"/>
    <col min="4363" max="4608" width="9" style="31"/>
    <col min="4609" max="4609" width="8.6328125" style="31" customWidth="1"/>
    <col min="4610" max="4618" width="9.90625" style="31" customWidth="1"/>
    <col min="4619" max="4864" width="9" style="31"/>
    <col min="4865" max="4865" width="8.6328125" style="31" customWidth="1"/>
    <col min="4866" max="4874" width="9.90625" style="31" customWidth="1"/>
    <col min="4875" max="5120" width="9" style="31"/>
    <col min="5121" max="5121" width="8.6328125" style="31" customWidth="1"/>
    <col min="5122" max="5130" width="9.90625" style="31" customWidth="1"/>
    <col min="5131" max="5376" width="9" style="31"/>
    <col min="5377" max="5377" width="8.6328125" style="31" customWidth="1"/>
    <col min="5378" max="5386" width="9.90625" style="31" customWidth="1"/>
    <col min="5387" max="5632" width="9" style="31"/>
    <col min="5633" max="5633" width="8.6328125" style="31" customWidth="1"/>
    <col min="5634" max="5642" width="9.90625" style="31" customWidth="1"/>
    <col min="5643" max="5888" width="9" style="31"/>
    <col min="5889" max="5889" width="8.6328125" style="31" customWidth="1"/>
    <col min="5890" max="5898" width="9.90625" style="31" customWidth="1"/>
    <col min="5899" max="6144" width="9" style="31"/>
    <col min="6145" max="6145" width="8.6328125" style="31" customWidth="1"/>
    <col min="6146" max="6154" width="9.90625" style="31" customWidth="1"/>
    <col min="6155" max="6400" width="9" style="31"/>
    <col min="6401" max="6401" width="8.6328125" style="31" customWidth="1"/>
    <col min="6402" max="6410" width="9.90625" style="31" customWidth="1"/>
    <col min="6411" max="6656" width="9" style="31"/>
    <col min="6657" max="6657" width="8.6328125" style="31" customWidth="1"/>
    <col min="6658" max="6666" width="9.90625" style="31" customWidth="1"/>
    <col min="6667" max="6912" width="9" style="31"/>
    <col min="6913" max="6913" width="8.6328125" style="31" customWidth="1"/>
    <col min="6914" max="6922" width="9.90625" style="31" customWidth="1"/>
    <col min="6923" max="7168" width="9" style="31"/>
    <col min="7169" max="7169" width="8.6328125" style="31" customWidth="1"/>
    <col min="7170" max="7178" width="9.90625" style="31" customWidth="1"/>
    <col min="7179" max="7424" width="9" style="31"/>
    <col min="7425" max="7425" width="8.6328125" style="31" customWidth="1"/>
    <col min="7426" max="7434" width="9.90625" style="31" customWidth="1"/>
    <col min="7435" max="7680" width="9" style="31"/>
    <col min="7681" max="7681" width="8.6328125" style="31" customWidth="1"/>
    <col min="7682" max="7690" width="9.90625" style="31" customWidth="1"/>
    <col min="7691" max="7936" width="9" style="31"/>
    <col min="7937" max="7937" width="8.6328125" style="31" customWidth="1"/>
    <col min="7938" max="7946" width="9.90625" style="31" customWidth="1"/>
    <col min="7947" max="8192" width="9" style="31"/>
    <col min="8193" max="8193" width="8.6328125" style="31" customWidth="1"/>
    <col min="8194" max="8202" width="9.90625" style="31" customWidth="1"/>
    <col min="8203" max="8448" width="9" style="31"/>
    <col min="8449" max="8449" width="8.6328125" style="31" customWidth="1"/>
    <col min="8450" max="8458" width="9.90625" style="31" customWidth="1"/>
    <col min="8459" max="8704" width="9" style="31"/>
    <col min="8705" max="8705" width="8.6328125" style="31" customWidth="1"/>
    <col min="8706" max="8714" width="9.90625" style="31" customWidth="1"/>
    <col min="8715" max="8960" width="9" style="31"/>
    <col min="8961" max="8961" width="8.6328125" style="31" customWidth="1"/>
    <col min="8962" max="8970" width="9.90625" style="31" customWidth="1"/>
    <col min="8971" max="9216" width="9" style="31"/>
    <col min="9217" max="9217" width="8.6328125" style="31" customWidth="1"/>
    <col min="9218" max="9226" width="9.90625" style="31" customWidth="1"/>
    <col min="9227" max="9472" width="9" style="31"/>
    <col min="9473" max="9473" width="8.6328125" style="31" customWidth="1"/>
    <col min="9474" max="9482" width="9.90625" style="31" customWidth="1"/>
    <col min="9483" max="9728" width="9" style="31"/>
    <col min="9729" max="9729" width="8.6328125" style="31" customWidth="1"/>
    <col min="9730" max="9738" width="9.90625" style="31" customWidth="1"/>
    <col min="9739" max="9984" width="9" style="31"/>
    <col min="9985" max="9985" width="8.6328125" style="31" customWidth="1"/>
    <col min="9986" max="9994" width="9.90625" style="31" customWidth="1"/>
    <col min="9995" max="10240" width="9" style="31"/>
    <col min="10241" max="10241" width="8.6328125" style="31" customWidth="1"/>
    <col min="10242" max="10250" width="9.90625" style="31" customWidth="1"/>
    <col min="10251" max="10496" width="9" style="31"/>
    <col min="10497" max="10497" width="8.6328125" style="31" customWidth="1"/>
    <col min="10498" max="10506" width="9.90625" style="31" customWidth="1"/>
    <col min="10507" max="10752" width="9" style="31"/>
    <col min="10753" max="10753" width="8.6328125" style="31" customWidth="1"/>
    <col min="10754" max="10762" width="9.90625" style="31" customWidth="1"/>
    <col min="10763" max="11008" width="9" style="31"/>
    <col min="11009" max="11009" width="8.6328125" style="31" customWidth="1"/>
    <col min="11010" max="11018" width="9.90625" style="31" customWidth="1"/>
    <col min="11019" max="11264" width="9" style="31"/>
    <col min="11265" max="11265" width="8.6328125" style="31" customWidth="1"/>
    <col min="11266" max="11274" width="9.90625" style="31" customWidth="1"/>
    <col min="11275" max="11520" width="9" style="31"/>
    <col min="11521" max="11521" width="8.6328125" style="31" customWidth="1"/>
    <col min="11522" max="11530" width="9.90625" style="31" customWidth="1"/>
    <col min="11531" max="11776" width="9" style="31"/>
    <col min="11777" max="11777" width="8.6328125" style="31" customWidth="1"/>
    <col min="11778" max="11786" width="9.90625" style="31" customWidth="1"/>
    <col min="11787" max="12032" width="9" style="31"/>
    <col min="12033" max="12033" width="8.6328125" style="31" customWidth="1"/>
    <col min="12034" max="12042" width="9.90625" style="31" customWidth="1"/>
    <col min="12043" max="12288" width="9" style="31"/>
    <col min="12289" max="12289" width="8.6328125" style="31" customWidth="1"/>
    <col min="12290" max="12298" width="9.90625" style="31" customWidth="1"/>
    <col min="12299" max="12544" width="9" style="31"/>
    <col min="12545" max="12545" width="8.6328125" style="31" customWidth="1"/>
    <col min="12546" max="12554" width="9.90625" style="31" customWidth="1"/>
    <col min="12555" max="12800" width="9" style="31"/>
    <col min="12801" max="12801" width="8.6328125" style="31" customWidth="1"/>
    <col min="12802" max="12810" width="9.90625" style="31" customWidth="1"/>
    <col min="12811" max="13056" width="9" style="31"/>
    <col min="13057" max="13057" width="8.6328125" style="31" customWidth="1"/>
    <col min="13058" max="13066" width="9.90625" style="31" customWidth="1"/>
    <col min="13067" max="13312" width="9" style="31"/>
    <col min="13313" max="13313" width="8.6328125" style="31" customWidth="1"/>
    <col min="13314" max="13322" width="9.90625" style="31" customWidth="1"/>
    <col min="13323" max="13568" width="9" style="31"/>
    <col min="13569" max="13569" width="8.6328125" style="31" customWidth="1"/>
    <col min="13570" max="13578" width="9.90625" style="31" customWidth="1"/>
    <col min="13579" max="13824" width="9" style="31"/>
    <col min="13825" max="13825" width="8.6328125" style="31" customWidth="1"/>
    <col min="13826" max="13834" width="9.90625" style="31" customWidth="1"/>
    <col min="13835" max="14080" width="9" style="31"/>
    <col min="14081" max="14081" width="8.6328125" style="31" customWidth="1"/>
    <col min="14082" max="14090" width="9.90625" style="31" customWidth="1"/>
    <col min="14091" max="14336" width="9" style="31"/>
    <col min="14337" max="14337" width="8.6328125" style="31" customWidth="1"/>
    <col min="14338" max="14346" width="9.90625" style="31" customWidth="1"/>
    <col min="14347" max="14592" width="9" style="31"/>
    <col min="14593" max="14593" width="8.6328125" style="31" customWidth="1"/>
    <col min="14594" max="14602" width="9.90625" style="31" customWidth="1"/>
    <col min="14603" max="14848" width="9" style="31"/>
    <col min="14849" max="14849" width="8.6328125" style="31" customWidth="1"/>
    <col min="14850" max="14858" width="9.90625" style="31" customWidth="1"/>
    <col min="14859" max="15104" width="9" style="31"/>
    <col min="15105" max="15105" width="8.6328125" style="31" customWidth="1"/>
    <col min="15106" max="15114" width="9.90625" style="31" customWidth="1"/>
    <col min="15115" max="15360" width="9" style="31"/>
    <col min="15361" max="15361" width="8.6328125" style="31" customWidth="1"/>
    <col min="15362" max="15370" width="9.90625" style="31" customWidth="1"/>
    <col min="15371" max="15616" width="9" style="31"/>
    <col min="15617" max="15617" width="8.6328125" style="31" customWidth="1"/>
    <col min="15618" max="15626" width="9.90625" style="31" customWidth="1"/>
    <col min="15627" max="15872" width="9" style="31"/>
    <col min="15873" max="15873" width="8.6328125" style="31" customWidth="1"/>
    <col min="15874" max="15882" width="9.90625" style="31" customWidth="1"/>
    <col min="15883" max="16128" width="9" style="31"/>
    <col min="16129" max="16129" width="8.6328125" style="31" customWidth="1"/>
    <col min="16130" max="16138" width="9.90625" style="31" customWidth="1"/>
    <col min="16139" max="16384" width="9" style="31"/>
  </cols>
  <sheetData>
    <row r="1" spans="1:15" s="29" customFormat="1" ht="23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L1" s="30"/>
      <c r="M1" s="30"/>
      <c r="N1" s="30"/>
      <c r="O1" s="30"/>
    </row>
    <row r="2" spans="1:15" s="29" customFormat="1" ht="13.5" customHeight="1" thickBot="1" x14ac:dyDescent="0.25">
      <c r="A2" s="36"/>
      <c r="B2" s="4"/>
      <c r="C2" s="4"/>
      <c r="D2" s="5"/>
      <c r="E2" s="4"/>
      <c r="F2" s="4"/>
      <c r="G2" s="5"/>
      <c r="H2" s="4"/>
      <c r="I2" s="272" t="s">
        <v>95</v>
      </c>
      <c r="J2" s="272"/>
      <c r="L2" s="30"/>
      <c r="M2" s="30"/>
      <c r="N2" s="30"/>
      <c r="O2" s="30"/>
    </row>
    <row r="3" spans="1:15" ht="22.5" customHeight="1" x14ac:dyDescent="0.2">
      <c r="A3" s="276" t="s">
        <v>80</v>
      </c>
      <c r="B3" s="6"/>
      <c r="C3" s="2"/>
      <c r="D3" s="2" t="s">
        <v>48</v>
      </c>
      <c r="E3" s="255" t="s">
        <v>6</v>
      </c>
      <c r="F3" s="255"/>
      <c r="G3" s="255"/>
      <c r="H3" s="255"/>
      <c r="I3" s="49"/>
      <c r="J3" s="3"/>
      <c r="L3"/>
      <c r="M3"/>
      <c r="N3"/>
      <c r="O3"/>
    </row>
    <row r="4" spans="1:15" ht="22.5" customHeight="1" x14ac:dyDescent="0.2">
      <c r="A4" s="277"/>
      <c r="B4" s="256" t="s">
        <v>24</v>
      </c>
      <c r="C4" s="257"/>
      <c r="D4" s="258"/>
      <c r="E4" s="256" t="s">
        <v>0</v>
      </c>
      <c r="F4" s="257"/>
      <c r="G4" s="258"/>
      <c r="H4" s="256" t="s">
        <v>1</v>
      </c>
      <c r="I4" s="257"/>
      <c r="J4" s="259"/>
      <c r="L4"/>
      <c r="M4" s="32"/>
      <c r="N4"/>
      <c r="O4" s="32"/>
    </row>
    <row r="5" spans="1:15" ht="7" customHeight="1" x14ac:dyDescent="0.2">
      <c r="A5" s="277"/>
      <c r="B5" s="260" t="s">
        <v>25</v>
      </c>
      <c r="D5" s="7"/>
      <c r="E5" s="260" t="s">
        <v>25</v>
      </c>
      <c r="G5" s="7"/>
      <c r="H5" s="260" t="s">
        <v>25</v>
      </c>
      <c r="I5" s="8"/>
      <c r="J5" s="9"/>
      <c r="L5"/>
      <c r="M5"/>
      <c r="N5"/>
      <c r="O5"/>
    </row>
    <row r="6" spans="1:15" ht="13.5" customHeight="1" x14ac:dyDescent="0.2">
      <c r="A6" s="277"/>
      <c r="B6" s="261"/>
      <c r="C6" s="266" t="s">
        <v>91</v>
      </c>
      <c r="D6" s="269" t="s">
        <v>90</v>
      </c>
      <c r="E6" s="261"/>
      <c r="F6" s="266" t="s">
        <v>91</v>
      </c>
      <c r="G6" s="269" t="s">
        <v>90</v>
      </c>
      <c r="H6" s="261"/>
      <c r="I6" s="266" t="s">
        <v>91</v>
      </c>
      <c r="J6" s="263" t="s">
        <v>90</v>
      </c>
      <c r="L6"/>
      <c r="M6" s="32"/>
      <c r="N6"/>
      <c r="O6"/>
    </row>
    <row r="7" spans="1:15" x14ac:dyDescent="0.2">
      <c r="A7" s="277"/>
      <c r="B7" s="261"/>
      <c r="C7" s="267"/>
      <c r="D7" s="270"/>
      <c r="E7" s="261"/>
      <c r="F7" s="267"/>
      <c r="G7" s="270"/>
      <c r="H7" s="261"/>
      <c r="I7" s="267"/>
      <c r="J7" s="264"/>
      <c r="L7"/>
      <c r="M7"/>
      <c r="N7"/>
      <c r="O7"/>
    </row>
    <row r="8" spans="1:15" x14ac:dyDescent="0.2">
      <c r="A8" s="278"/>
      <c r="B8" s="262"/>
      <c r="C8" s="268"/>
      <c r="D8" s="271"/>
      <c r="E8" s="262"/>
      <c r="F8" s="268"/>
      <c r="G8" s="271"/>
      <c r="H8" s="262"/>
      <c r="I8" s="268"/>
      <c r="J8" s="265"/>
      <c r="L8"/>
      <c r="M8" s="32"/>
      <c r="N8"/>
      <c r="O8"/>
    </row>
    <row r="9" spans="1:15" x14ac:dyDescent="0.2">
      <c r="A9" s="37">
        <v>43830</v>
      </c>
      <c r="B9" s="19">
        <v>11612</v>
      </c>
      <c r="C9" s="20">
        <v>401</v>
      </c>
      <c r="D9" s="21">
        <v>3.5</v>
      </c>
      <c r="E9" s="19">
        <v>9550</v>
      </c>
      <c r="F9" s="20">
        <v>126</v>
      </c>
      <c r="G9" s="21">
        <v>1.3</v>
      </c>
      <c r="H9" s="19">
        <v>2064</v>
      </c>
      <c r="I9" s="20">
        <v>275</v>
      </c>
      <c r="J9" s="22">
        <v>13.3</v>
      </c>
    </row>
    <row r="10" spans="1:15" ht="13.5" customHeight="1" x14ac:dyDescent="0.2">
      <c r="A10" s="23">
        <v>44196</v>
      </c>
      <c r="B10" s="10">
        <v>11563</v>
      </c>
      <c r="C10" s="11">
        <v>370</v>
      </c>
      <c r="D10" s="12">
        <v>3.2</v>
      </c>
      <c r="E10" s="10">
        <v>9477</v>
      </c>
      <c r="F10" s="11">
        <v>99</v>
      </c>
      <c r="G10" s="12">
        <v>1</v>
      </c>
      <c r="H10" s="10">
        <v>2086</v>
      </c>
      <c r="I10" s="11">
        <v>271</v>
      </c>
      <c r="J10" s="13">
        <v>13</v>
      </c>
    </row>
    <row r="11" spans="1:15" ht="13.5" customHeight="1" x14ac:dyDescent="0.2">
      <c r="A11" s="23">
        <v>44561</v>
      </c>
      <c r="B11" s="10">
        <v>11348</v>
      </c>
      <c r="C11" s="11">
        <v>290</v>
      </c>
      <c r="D11" s="12">
        <v>2.6</v>
      </c>
      <c r="E11" s="10">
        <v>9191</v>
      </c>
      <c r="F11" s="11">
        <v>74</v>
      </c>
      <c r="G11" s="12">
        <v>0.8</v>
      </c>
      <c r="H11" s="10">
        <v>2158</v>
      </c>
      <c r="I11" s="11">
        <v>216</v>
      </c>
      <c r="J11" s="13">
        <v>10</v>
      </c>
    </row>
    <row r="12" spans="1:15" ht="13.5" customHeight="1" x14ac:dyDescent="0.2">
      <c r="A12" s="23">
        <v>44926</v>
      </c>
      <c r="B12" s="10">
        <v>11287</v>
      </c>
      <c r="C12" s="11">
        <v>243</v>
      </c>
      <c r="D12" s="12">
        <v>2.2000000000000002</v>
      </c>
      <c r="E12" s="10">
        <v>9316</v>
      </c>
      <c r="F12" s="11">
        <v>86</v>
      </c>
      <c r="G12" s="12">
        <v>0.9</v>
      </c>
      <c r="H12" s="10">
        <v>1971</v>
      </c>
      <c r="I12" s="11">
        <v>157</v>
      </c>
      <c r="J12" s="13">
        <v>8</v>
      </c>
    </row>
    <row r="13" spans="1:15" ht="13.5" customHeight="1" x14ac:dyDescent="0.2">
      <c r="A13" s="23">
        <v>45291</v>
      </c>
      <c r="B13" s="10">
        <v>11136</v>
      </c>
      <c r="C13" s="11">
        <v>514</v>
      </c>
      <c r="D13" s="12">
        <v>4.5999999999999996</v>
      </c>
      <c r="E13" s="10">
        <v>8963</v>
      </c>
      <c r="F13" s="11">
        <v>279</v>
      </c>
      <c r="G13" s="12">
        <v>3.1</v>
      </c>
      <c r="H13" s="10">
        <v>2172</v>
      </c>
      <c r="I13" s="11">
        <v>235</v>
      </c>
      <c r="J13" s="13">
        <v>10.8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13231</v>
      </c>
      <c r="C15" s="20">
        <v>796</v>
      </c>
      <c r="D15" s="21">
        <v>6</v>
      </c>
      <c r="E15" s="19">
        <v>10520</v>
      </c>
      <c r="F15" s="20">
        <v>370</v>
      </c>
      <c r="G15" s="21">
        <v>3.5</v>
      </c>
      <c r="H15" s="19">
        <v>2710</v>
      </c>
      <c r="I15" s="20">
        <v>426</v>
      </c>
      <c r="J15" s="22">
        <v>15.7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97</v>
      </c>
      <c r="B17" s="19">
        <v>13273</v>
      </c>
      <c r="C17" s="20">
        <v>792</v>
      </c>
      <c r="D17" s="21">
        <v>6</v>
      </c>
      <c r="E17" s="19">
        <v>10583</v>
      </c>
      <c r="F17" s="20">
        <v>345</v>
      </c>
      <c r="G17" s="21">
        <v>3.3</v>
      </c>
      <c r="H17" s="19">
        <v>2690</v>
      </c>
      <c r="I17" s="20">
        <v>447</v>
      </c>
      <c r="J17" s="22">
        <v>16.600000000000001</v>
      </c>
    </row>
    <row r="18" spans="1:15" x14ac:dyDescent="0.2">
      <c r="A18" s="24" t="s">
        <v>99</v>
      </c>
      <c r="B18" s="19">
        <v>13180</v>
      </c>
      <c r="C18" s="20">
        <v>804</v>
      </c>
      <c r="D18" s="21">
        <v>6.1</v>
      </c>
      <c r="E18" s="19">
        <v>10513</v>
      </c>
      <c r="F18" s="20">
        <v>348</v>
      </c>
      <c r="G18" s="21">
        <v>3.3</v>
      </c>
      <c r="H18" s="19">
        <v>2667</v>
      </c>
      <c r="I18" s="20">
        <v>456</v>
      </c>
      <c r="J18" s="22">
        <v>17.100000000000001</v>
      </c>
    </row>
    <row r="19" spans="1:15" x14ac:dyDescent="0.2">
      <c r="A19" s="24" t="s">
        <v>100</v>
      </c>
      <c r="B19" s="19">
        <v>13125</v>
      </c>
      <c r="C19" s="20">
        <v>751</v>
      </c>
      <c r="D19" s="21">
        <v>5.7</v>
      </c>
      <c r="E19" s="19">
        <v>10369</v>
      </c>
      <c r="F19" s="20">
        <v>313</v>
      </c>
      <c r="G19" s="21">
        <v>3</v>
      </c>
      <c r="H19" s="19">
        <v>2756</v>
      </c>
      <c r="I19" s="20">
        <v>438</v>
      </c>
      <c r="J19" s="22">
        <v>15.9</v>
      </c>
    </row>
    <row r="20" spans="1:15" x14ac:dyDescent="0.2">
      <c r="A20" s="24" t="s">
        <v>101</v>
      </c>
      <c r="B20" s="19">
        <v>13356</v>
      </c>
      <c r="C20" s="20">
        <v>770</v>
      </c>
      <c r="D20" s="21">
        <v>5.8</v>
      </c>
      <c r="E20" s="19">
        <v>10570</v>
      </c>
      <c r="F20" s="20">
        <v>332</v>
      </c>
      <c r="G20" s="21">
        <v>3.1</v>
      </c>
      <c r="H20" s="19">
        <v>2786</v>
      </c>
      <c r="I20" s="20">
        <v>438</v>
      </c>
      <c r="J20" s="22">
        <v>15.7</v>
      </c>
    </row>
    <row r="21" spans="1:15" x14ac:dyDescent="0.2">
      <c r="A21" s="24" t="s">
        <v>102</v>
      </c>
      <c r="B21" s="19">
        <v>13327</v>
      </c>
      <c r="C21" s="20">
        <v>798</v>
      </c>
      <c r="D21" s="21">
        <v>6</v>
      </c>
      <c r="E21" s="19">
        <v>10536</v>
      </c>
      <c r="F21" s="20">
        <v>332</v>
      </c>
      <c r="G21" s="21">
        <v>3.2</v>
      </c>
      <c r="H21" s="19">
        <v>2791</v>
      </c>
      <c r="I21" s="20">
        <v>466</v>
      </c>
      <c r="J21" s="22">
        <v>16.7</v>
      </c>
    </row>
    <row r="22" spans="1:15" x14ac:dyDescent="0.2">
      <c r="A22" s="24" t="s">
        <v>103</v>
      </c>
      <c r="B22" s="19">
        <v>13313</v>
      </c>
      <c r="C22" s="20">
        <v>770</v>
      </c>
      <c r="D22" s="21">
        <v>5.8</v>
      </c>
      <c r="E22" s="19">
        <v>10487</v>
      </c>
      <c r="F22" s="20">
        <v>327</v>
      </c>
      <c r="G22" s="21">
        <v>3.1</v>
      </c>
      <c r="H22" s="19">
        <v>2826</v>
      </c>
      <c r="I22" s="20">
        <v>443</v>
      </c>
      <c r="J22" s="22">
        <v>15.7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104</v>
      </c>
      <c r="B24" s="19">
        <v>13294</v>
      </c>
      <c r="C24" s="20">
        <v>821</v>
      </c>
      <c r="D24" s="21">
        <v>6.2</v>
      </c>
      <c r="E24" s="19">
        <v>10574</v>
      </c>
      <c r="F24" s="20">
        <v>394</v>
      </c>
      <c r="G24" s="21">
        <v>3.7</v>
      </c>
      <c r="H24" s="19">
        <v>2720</v>
      </c>
      <c r="I24" s="20">
        <v>427</v>
      </c>
      <c r="J24" s="22">
        <v>15.7</v>
      </c>
    </row>
    <row r="25" spans="1:15" x14ac:dyDescent="0.2">
      <c r="A25" s="24" t="s">
        <v>105</v>
      </c>
      <c r="B25" s="19">
        <v>13209</v>
      </c>
      <c r="C25" s="20">
        <v>826</v>
      </c>
      <c r="D25" s="21">
        <v>6.3</v>
      </c>
      <c r="E25" s="19">
        <v>10531</v>
      </c>
      <c r="F25" s="20">
        <v>403</v>
      </c>
      <c r="G25" s="21">
        <v>3.8</v>
      </c>
      <c r="H25" s="19">
        <v>2678</v>
      </c>
      <c r="I25" s="20">
        <v>423</v>
      </c>
      <c r="J25" s="22">
        <v>15.8</v>
      </c>
    </row>
    <row r="26" spans="1:15" x14ac:dyDescent="0.2">
      <c r="A26" s="24" t="s">
        <v>106</v>
      </c>
      <c r="B26" s="19">
        <v>13249</v>
      </c>
      <c r="C26" s="20">
        <v>844</v>
      </c>
      <c r="D26" s="21">
        <v>6.4</v>
      </c>
      <c r="E26" s="19">
        <v>10540</v>
      </c>
      <c r="F26" s="20">
        <v>408</v>
      </c>
      <c r="G26" s="21">
        <v>3.9</v>
      </c>
      <c r="H26" s="19">
        <v>2709</v>
      </c>
      <c r="I26" s="20">
        <v>436</v>
      </c>
      <c r="J26" s="22">
        <v>16.100000000000001</v>
      </c>
    </row>
    <row r="27" spans="1:15" x14ac:dyDescent="0.2">
      <c r="A27" s="24" t="s">
        <v>107</v>
      </c>
      <c r="B27" s="19">
        <v>13212</v>
      </c>
      <c r="C27" s="20">
        <v>638</v>
      </c>
      <c r="D27" s="21">
        <v>4.8</v>
      </c>
      <c r="E27" s="19">
        <v>10708</v>
      </c>
      <c r="F27" s="20">
        <v>399</v>
      </c>
      <c r="G27" s="21">
        <v>3.7</v>
      </c>
      <c r="H27" s="19">
        <v>2504</v>
      </c>
      <c r="I27" s="20">
        <v>239</v>
      </c>
      <c r="J27" s="22">
        <v>9.5</v>
      </c>
    </row>
    <row r="28" spans="1:15" x14ac:dyDescent="0.2">
      <c r="A28" s="24" t="s">
        <v>108</v>
      </c>
      <c r="B28" s="19">
        <v>13139</v>
      </c>
      <c r="C28" s="20">
        <v>849</v>
      </c>
      <c r="D28" s="21">
        <v>6.5</v>
      </c>
      <c r="E28" s="19">
        <v>10436</v>
      </c>
      <c r="F28" s="20">
        <v>414</v>
      </c>
      <c r="G28" s="21">
        <v>4</v>
      </c>
      <c r="H28" s="19">
        <v>2703</v>
      </c>
      <c r="I28" s="20">
        <v>435</v>
      </c>
      <c r="J28" s="22">
        <v>16.100000000000001</v>
      </c>
    </row>
    <row r="29" spans="1:15" s="44" customFormat="1" ht="20.25" customHeight="1" thickBot="1" x14ac:dyDescent="0.25">
      <c r="A29" s="39" t="s">
        <v>109</v>
      </c>
      <c r="B29" s="40">
        <v>13094</v>
      </c>
      <c r="C29" s="41">
        <v>880</v>
      </c>
      <c r="D29" s="42">
        <v>6.7</v>
      </c>
      <c r="E29" s="40">
        <v>10395</v>
      </c>
      <c r="F29" s="41">
        <v>420</v>
      </c>
      <c r="G29" s="42">
        <v>4</v>
      </c>
      <c r="H29" s="40">
        <v>2699</v>
      </c>
      <c r="I29" s="41">
        <v>460</v>
      </c>
      <c r="J29" s="43">
        <v>17</v>
      </c>
      <c r="K29" s="31"/>
      <c r="L29" s="30"/>
      <c r="M29" s="30"/>
      <c r="N29" s="30"/>
      <c r="O29" s="30"/>
    </row>
    <row r="30" spans="1:15" ht="22.5" customHeight="1" x14ac:dyDescent="0.2">
      <c r="A30" s="276" t="s">
        <v>80</v>
      </c>
      <c r="B30" s="6"/>
      <c r="C30" s="2"/>
      <c r="D30" s="2" t="s">
        <v>69</v>
      </c>
      <c r="E30" s="255" t="s">
        <v>70</v>
      </c>
      <c r="F30" s="255"/>
      <c r="G30" s="255"/>
      <c r="H30" s="255"/>
      <c r="I30" s="49"/>
      <c r="J30" s="3"/>
      <c r="L30"/>
      <c r="M30"/>
      <c r="N30"/>
      <c r="O30"/>
    </row>
    <row r="31" spans="1:15" ht="22.5" customHeight="1" x14ac:dyDescent="0.2">
      <c r="A31" s="277"/>
      <c r="B31" s="256" t="s">
        <v>24</v>
      </c>
      <c r="C31" s="257"/>
      <c r="D31" s="258"/>
      <c r="E31" s="256" t="s">
        <v>0</v>
      </c>
      <c r="F31" s="257"/>
      <c r="G31" s="258"/>
      <c r="H31" s="256" t="s">
        <v>1</v>
      </c>
      <c r="I31" s="257"/>
      <c r="J31" s="259"/>
      <c r="L31"/>
      <c r="M31" s="32"/>
      <c r="N31"/>
      <c r="O31" s="32"/>
    </row>
    <row r="32" spans="1:15" ht="7" customHeight="1" x14ac:dyDescent="0.2">
      <c r="A32" s="277"/>
      <c r="B32" s="260" t="s">
        <v>25</v>
      </c>
      <c r="D32" s="7"/>
      <c r="E32" s="260" t="s">
        <v>25</v>
      </c>
      <c r="G32" s="7"/>
      <c r="H32" s="260" t="s">
        <v>25</v>
      </c>
      <c r="I32" s="8"/>
      <c r="J32" s="9"/>
      <c r="L32"/>
      <c r="M32"/>
      <c r="N32"/>
      <c r="O32"/>
    </row>
    <row r="33" spans="1:15" ht="13.5" customHeight="1" x14ac:dyDescent="0.2">
      <c r="A33" s="277"/>
      <c r="B33" s="261"/>
      <c r="C33" s="266" t="s">
        <v>91</v>
      </c>
      <c r="D33" s="269" t="s">
        <v>90</v>
      </c>
      <c r="E33" s="261"/>
      <c r="F33" s="266" t="s">
        <v>91</v>
      </c>
      <c r="G33" s="269" t="s">
        <v>90</v>
      </c>
      <c r="H33" s="261"/>
      <c r="I33" s="266" t="s">
        <v>91</v>
      </c>
      <c r="J33" s="263" t="s">
        <v>90</v>
      </c>
      <c r="L33"/>
      <c r="M33" s="32"/>
      <c r="N33"/>
      <c r="O33"/>
    </row>
    <row r="34" spans="1:15" x14ac:dyDescent="0.2">
      <c r="A34" s="277"/>
      <c r="B34" s="261"/>
      <c r="C34" s="267"/>
      <c r="D34" s="270"/>
      <c r="E34" s="261"/>
      <c r="F34" s="267"/>
      <c r="G34" s="270"/>
      <c r="H34" s="261"/>
      <c r="I34" s="267"/>
      <c r="J34" s="264"/>
      <c r="L34"/>
      <c r="M34"/>
      <c r="N34"/>
      <c r="O34"/>
    </row>
    <row r="35" spans="1:15" x14ac:dyDescent="0.2">
      <c r="A35" s="278"/>
      <c r="B35" s="262"/>
      <c r="C35" s="268"/>
      <c r="D35" s="271"/>
      <c r="E35" s="262"/>
      <c r="F35" s="268"/>
      <c r="G35" s="271"/>
      <c r="H35" s="262"/>
      <c r="I35" s="268"/>
      <c r="J35" s="265"/>
      <c r="L35"/>
      <c r="M35" s="32"/>
      <c r="N35"/>
      <c r="O35"/>
    </row>
    <row r="36" spans="1:15" x14ac:dyDescent="0.2">
      <c r="A36" s="37">
        <v>43830</v>
      </c>
      <c r="B36" s="15">
        <v>9937</v>
      </c>
      <c r="C36" s="11">
        <v>1480</v>
      </c>
      <c r="D36" s="16">
        <v>14.9</v>
      </c>
      <c r="E36" s="10">
        <v>6183</v>
      </c>
      <c r="F36" s="11">
        <v>51</v>
      </c>
      <c r="G36" s="16">
        <v>0.8</v>
      </c>
      <c r="H36" s="10">
        <v>3754</v>
      </c>
      <c r="I36" s="11">
        <v>1429</v>
      </c>
      <c r="J36" s="17">
        <v>38.1</v>
      </c>
    </row>
    <row r="37" spans="1:15" ht="13.5" customHeight="1" x14ac:dyDescent="0.2">
      <c r="A37" s="23">
        <v>44196</v>
      </c>
      <c r="B37" s="10">
        <v>9728</v>
      </c>
      <c r="C37" s="11">
        <v>1161</v>
      </c>
      <c r="D37" s="12">
        <v>11.9</v>
      </c>
      <c r="E37" s="10">
        <v>6382</v>
      </c>
      <c r="F37" s="11">
        <v>19</v>
      </c>
      <c r="G37" s="12">
        <v>0.3</v>
      </c>
      <c r="H37" s="10">
        <v>3346</v>
      </c>
      <c r="I37" s="11">
        <v>1142</v>
      </c>
      <c r="J37" s="13">
        <v>33.5</v>
      </c>
    </row>
    <row r="38" spans="1:15" ht="13.5" customHeight="1" x14ac:dyDescent="0.2">
      <c r="A38" s="23">
        <v>44561</v>
      </c>
      <c r="B38" s="15">
        <v>10073</v>
      </c>
      <c r="C38" s="11">
        <v>581</v>
      </c>
      <c r="D38" s="16">
        <v>5.8</v>
      </c>
      <c r="E38" s="10">
        <v>6476</v>
      </c>
      <c r="F38" s="11">
        <v>86</v>
      </c>
      <c r="G38" s="16">
        <v>1.4</v>
      </c>
      <c r="H38" s="10">
        <v>3598</v>
      </c>
      <c r="I38" s="11">
        <v>495</v>
      </c>
      <c r="J38" s="17">
        <v>13.8</v>
      </c>
    </row>
    <row r="39" spans="1:15" ht="13.5" customHeight="1" x14ac:dyDescent="0.2">
      <c r="A39" s="23">
        <v>44926</v>
      </c>
      <c r="B39" s="15">
        <v>9363</v>
      </c>
      <c r="C39" s="11">
        <v>388</v>
      </c>
      <c r="D39" s="16">
        <v>4.2</v>
      </c>
      <c r="E39" s="10">
        <v>6172</v>
      </c>
      <c r="F39" s="11">
        <v>94</v>
      </c>
      <c r="G39" s="16">
        <v>1.5</v>
      </c>
      <c r="H39" s="10">
        <v>3192</v>
      </c>
      <c r="I39" s="11">
        <v>294</v>
      </c>
      <c r="J39" s="17">
        <v>9.1999999999999993</v>
      </c>
    </row>
    <row r="40" spans="1:15" ht="13.5" customHeight="1" x14ac:dyDescent="0.2">
      <c r="A40" s="23">
        <v>45291</v>
      </c>
      <c r="B40" s="15">
        <v>9293</v>
      </c>
      <c r="C40" s="11">
        <v>624</v>
      </c>
      <c r="D40" s="16">
        <v>6.7</v>
      </c>
      <c r="E40" s="10">
        <v>6009</v>
      </c>
      <c r="F40" s="11">
        <v>42</v>
      </c>
      <c r="G40" s="16">
        <v>0.7</v>
      </c>
      <c r="H40" s="10">
        <v>3285</v>
      </c>
      <c r="I40" s="11">
        <v>582</v>
      </c>
      <c r="J40" s="17">
        <v>17.8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8846</v>
      </c>
      <c r="C42" s="20">
        <v>383</v>
      </c>
      <c r="D42" s="46">
        <v>4.3</v>
      </c>
      <c r="E42" s="19">
        <v>6356</v>
      </c>
      <c r="F42" s="20">
        <v>24</v>
      </c>
      <c r="G42" s="46">
        <v>0.4</v>
      </c>
      <c r="H42" s="19">
        <v>2489</v>
      </c>
      <c r="I42" s="20">
        <v>359</v>
      </c>
      <c r="J42" s="47">
        <v>14.1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97</v>
      </c>
      <c r="B44" s="19">
        <v>8886</v>
      </c>
      <c r="C44" s="20">
        <v>550</v>
      </c>
      <c r="D44" s="21">
        <v>6.2</v>
      </c>
      <c r="E44" s="19">
        <v>6256</v>
      </c>
      <c r="F44" s="20">
        <v>8</v>
      </c>
      <c r="G44" s="21">
        <v>0.1</v>
      </c>
      <c r="H44" s="19">
        <v>2630</v>
      </c>
      <c r="I44" s="20">
        <v>542</v>
      </c>
      <c r="J44" s="22">
        <v>20.6</v>
      </c>
    </row>
    <row r="45" spans="1:15" x14ac:dyDescent="0.2">
      <c r="A45" s="24" t="s">
        <v>99</v>
      </c>
      <c r="B45" s="19">
        <v>8848</v>
      </c>
      <c r="C45" s="20">
        <v>550</v>
      </c>
      <c r="D45" s="21">
        <v>6.2</v>
      </c>
      <c r="E45" s="19">
        <v>6242</v>
      </c>
      <c r="F45" s="20">
        <v>8</v>
      </c>
      <c r="G45" s="21">
        <v>0.1</v>
      </c>
      <c r="H45" s="19">
        <v>2606</v>
      </c>
      <c r="I45" s="20">
        <v>542</v>
      </c>
      <c r="J45" s="22">
        <v>20.8</v>
      </c>
    </row>
    <row r="46" spans="1:15" x14ac:dyDescent="0.2">
      <c r="A46" s="24" t="s">
        <v>100</v>
      </c>
      <c r="B46" s="19">
        <v>8891</v>
      </c>
      <c r="C46" s="20">
        <v>298</v>
      </c>
      <c r="D46" s="21">
        <v>3.4</v>
      </c>
      <c r="E46" s="19">
        <v>6226</v>
      </c>
      <c r="F46" s="20">
        <v>25</v>
      </c>
      <c r="G46" s="21">
        <v>0.4</v>
      </c>
      <c r="H46" s="19">
        <v>2665</v>
      </c>
      <c r="I46" s="20">
        <v>273</v>
      </c>
      <c r="J46" s="22">
        <v>10.199999999999999</v>
      </c>
    </row>
    <row r="47" spans="1:15" x14ac:dyDescent="0.2">
      <c r="A47" s="24" t="s">
        <v>101</v>
      </c>
      <c r="B47" s="19">
        <v>8974</v>
      </c>
      <c r="C47" s="20">
        <v>538</v>
      </c>
      <c r="D47" s="21">
        <v>6</v>
      </c>
      <c r="E47" s="19">
        <v>6322</v>
      </c>
      <c r="F47" s="20">
        <v>25</v>
      </c>
      <c r="G47" s="21">
        <v>0.4</v>
      </c>
      <c r="H47" s="19">
        <v>2652</v>
      </c>
      <c r="I47" s="20">
        <v>513</v>
      </c>
      <c r="J47" s="22">
        <v>19.3</v>
      </c>
    </row>
    <row r="48" spans="1:15" x14ac:dyDescent="0.2">
      <c r="A48" s="24" t="s">
        <v>102</v>
      </c>
      <c r="B48" s="19">
        <v>8983</v>
      </c>
      <c r="C48" s="20">
        <v>540</v>
      </c>
      <c r="D48" s="21">
        <v>6</v>
      </c>
      <c r="E48" s="19">
        <v>6370</v>
      </c>
      <c r="F48" s="20">
        <v>26</v>
      </c>
      <c r="G48" s="21">
        <v>0.4</v>
      </c>
      <c r="H48" s="19">
        <v>2613</v>
      </c>
      <c r="I48" s="20">
        <v>514</v>
      </c>
      <c r="J48" s="22">
        <v>19.7</v>
      </c>
    </row>
    <row r="49" spans="1:15" x14ac:dyDescent="0.2">
      <c r="A49" s="24" t="s">
        <v>103</v>
      </c>
      <c r="B49" s="19">
        <v>8902</v>
      </c>
      <c r="C49" s="20">
        <v>540</v>
      </c>
      <c r="D49" s="21">
        <v>6.1</v>
      </c>
      <c r="E49" s="19">
        <v>6314</v>
      </c>
      <c r="F49" s="20">
        <v>26</v>
      </c>
      <c r="G49" s="21">
        <v>0.4</v>
      </c>
      <c r="H49" s="19">
        <v>2588</v>
      </c>
      <c r="I49" s="20">
        <v>514</v>
      </c>
      <c r="J49" s="22">
        <v>19.899999999999999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104</v>
      </c>
      <c r="B51" s="19">
        <v>8823</v>
      </c>
      <c r="C51" s="20">
        <v>408</v>
      </c>
      <c r="D51" s="21">
        <v>4.5999999999999996</v>
      </c>
      <c r="E51" s="19">
        <v>6404</v>
      </c>
      <c r="F51" s="20">
        <v>26</v>
      </c>
      <c r="G51" s="21">
        <v>0.4</v>
      </c>
      <c r="H51" s="19">
        <v>2419</v>
      </c>
      <c r="I51" s="20">
        <v>382</v>
      </c>
      <c r="J51" s="22">
        <v>15.8</v>
      </c>
      <c r="K51" s="31" t="s">
        <v>98</v>
      </c>
      <c r="L51" s="30" t="s">
        <v>98</v>
      </c>
      <c r="M51" s="30" t="s">
        <v>98</v>
      </c>
    </row>
    <row r="52" spans="1:15" x14ac:dyDescent="0.2">
      <c r="A52" s="24" t="s">
        <v>105</v>
      </c>
      <c r="B52" s="19">
        <v>8788</v>
      </c>
      <c r="C52" s="20">
        <v>66</v>
      </c>
      <c r="D52" s="21">
        <v>0.8</v>
      </c>
      <c r="E52" s="19">
        <v>6611</v>
      </c>
      <c r="F52" s="20">
        <v>11</v>
      </c>
      <c r="G52" s="21">
        <v>0.2</v>
      </c>
      <c r="H52" s="19">
        <v>2177</v>
      </c>
      <c r="I52" s="20">
        <v>55</v>
      </c>
      <c r="J52" s="22">
        <v>2.5</v>
      </c>
      <c r="K52" s="31" t="s">
        <v>98</v>
      </c>
      <c r="L52" s="30" t="s">
        <v>98</v>
      </c>
      <c r="M52" s="30" t="s">
        <v>98</v>
      </c>
    </row>
    <row r="53" spans="1:15" x14ac:dyDescent="0.2">
      <c r="A53" s="24" t="s">
        <v>106</v>
      </c>
      <c r="B53" s="19">
        <v>8752</v>
      </c>
      <c r="C53" s="20">
        <v>212</v>
      </c>
      <c r="D53" s="21">
        <v>2.4</v>
      </c>
      <c r="E53" s="19">
        <v>6416</v>
      </c>
      <c r="F53" s="20">
        <v>26</v>
      </c>
      <c r="G53" s="21">
        <v>0.4</v>
      </c>
      <c r="H53" s="19">
        <v>2336</v>
      </c>
      <c r="I53" s="20">
        <v>186</v>
      </c>
      <c r="J53" s="22">
        <v>8</v>
      </c>
      <c r="K53" s="31" t="s">
        <v>98</v>
      </c>
      <c r="L53" s="30" t="s">
        <v>98</v>
      </c>
      <c r="M53" s="30" t="s">
        <v>98</v>
      </c>
    </row>
    <row r="54" spans="1:15" x14ac:dyDescent="0.2">
      <c r="A54" s="24" t="s">
        <v>107</v>
      </c>
      <c r="B54" s="19">
        <v>8747</v>
      </c>
      <c r="C54" s="20">
        <v>212</v>
      </c>
      <c r="D54" s="21">
        <v>2.4</v>
      </c>
      <c r="E54" s="19">
        <v>6397</v>
      </c>
      <c r="F54" s="20">
        <v>26</v>
      </c>
      <c r="G54" s="21">
        <v>0.4</v>
      </c>
      <c r="H54" s="19">
        <v>2350</v>
      </c>
      <c r="I54" s="20">
        <v>186</v>
      </c>
      <c r="J54" s="22">
        <v>7.9</v>
      </c>
      <c r="K54" s="31" t="s">
        <v>98</v>
      </c>
      <c r="L54" s="30" t="s">
        <v>98</v>
      </c>
      <c r="M54" s="30" t="s">
        <v>98</v>
      </c>
    </row>
    <row r="55" spans="1:15" x14ac:dyDescent="0.2">
      <c r="A55" s="24" t="s">
        <v>108</v>
      </c>
      <c r="B55" s="19">
        <v>8793</v>
      </c>
      <c r="C55" s="20">
        <v>342</v>
      </c>
      <c r="D55" s="21">
        <v>3.9</v>
      </c>
      <c r="E55" s="19">
        <v>6367</v>
      </c>
      <c r="F55" s="20">
        <v>43</v>
      </c>
      <c r="G55" s="21">
        <v>0.7</v>
      </c>
      <c r="H55" s="19">
        <v>2426</v>
      </c>
      <c r="I55" s="20">
        <v>299</v>
      </c>
      <c r="J55" s="22">
        <v>12.3</v>
      </c>
      <c r="K55" s="31" t="s">
        <v>98</v>
      </c>
      <c r="L55" s="30" t="s">
        <v>98</v>
      </c>
      <c r="M55" s="30" t="s">
        <v>98</v>
      </c>
    </row>
    <row r="56" spans="1:15" s="44" customFormat="1" ht="20.25" customHeight="1" thickBot="1" x14ac:dyDescent="0.25">
      <c r="A56" s="39" t="s">
        <v>109</v>
      </c>
      <c r="B56" s="40">
        <v>8764</v>
      </c>
      <c r="C56" s="41">
        <v>339</v>
      </c>
      <c r="D56" s="42">
        <v>3.9</v>
      </c>
      <c r="E56" s="40">
        <v>6352</v>
      </c>
      <c r="F56" s="41">
        <v>43</v>
      </c>
      <c r="G56" s="42">
        <v>0.7</v>
      </c>
      <c r="H56" s="40">
        <v>2412</v>
      </c>
      <c r="I56" s="41">
        <v>296</v>
      </c>
      <c r="J56" s="43">
        <v>12.3</v>
      </c>
      <c r="K56" s="31" t="s">
        <v>98</v>
      </c>
      <c r="L56" s="30" t="s">
        <v>98</v>
      </c>
      <c r="M56" s="30" t="s">
        <v>98</v>
      </c>
      <c r="N56" s="30"/>
      <c r="O56" s="30"/>
    </row>
    <row r="57" spans="1:15" x14ac:dyDescent="0.2">
      <c r="I57" s="28"/>
      <c r="J57" s="27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TL,D</vt:lpstr>
      <vt:lpstr>E,E09,10</vt:lpstr>
      <vt:lpstr>E11,E12</vt:lpstr>
      <vt:lpstr>E13,E14</vt:lpstr>
      <vt:lpstr>E15,E16,17</vt:lpstr>
      <vt:lpstr>E18,E21</vt:lpstr>
      <vt:lpstr>E22,E23</vt:lpstr>
      <vt:lpstr>E24,E25</vt:lpstr>
      <vt:lpstr>E26,E28</vt:lpstr>
      <vt:lpstr>E29,E31</vt:lpstr>
      <vt:lpstr>E32,20,F</vt:lpstr>
      <vt:lpstr>G,H</vt:lpstr>
      <vt:lpstr>I,I-1</vt:lpstr>
      <vt:lpstr>I-2,J</vt:lpstr>
      <vt:lpstr>K,L</vt:lpstr>
      <vt:lpstr>M,M75</vt:lpstr>
      <vt:lpstr>N,O</vt:lpstr>
      <vt:lpstr>P,P83</vt:lpstr>
      <vt:lpstr>Q,R</vt:lpstr>
      <vt:lpstr>R91,R92</vt:lpstr>
      <vt:lpstr>TL～E23</vt:lpstr>
      <vt:lpstr>E24～J</vt:lpstr>
      <vt:lpstr>K～R92</vt:lpstr>
      <vt:lpstr>'E,E09,10'!Print_Area</vt:lpstr>
      <vt:lpstr>'E11,E12'!Print_Area</vt:lpstr>
      <vt:lpstr>'E13,E14'!Print_Area</vt:lpstr>
      <vt:lpstr>'E15,E16,17'!Print_Area</vt:lpstr>
      <vt:lpstr>'E18,E21'!Print_Area</vt:lpstr>
      <vt:lpstr>'E22,E23'!Print_Area</vt:lpstr>
      <vt:lpstr>'E24,E25'!Print_Area</vt:lpstr>
      <vt:lpstr>'E24～J'!Print_Area</vt:lpstr>
      <vt:lpstr>'E26,E28'!Print_Area</vt:lpstr>
      <vt:lpstr>'E29,E31'!Print_Area</vt:lpstr>
      <vt:lpstr>'E32,20,F'!Print_Area</vt:lpstr>
      <vt:lpstr>'G,H'!Print_Area</vt:lpstr>
      <vt:lpstr>'I,I-1'!Print_Area</vt:lpstr>
      <vt:lpstr>'I-2,J'!Print_Area</vt:lpstr>
      <vt:lpstr>'K,L'!Print_Area</vt:lpstr>
      <vt:lpstr>'K～R92'!Print_Area</vt:lpstr>
      <vt:lpstr>'M,M75'!Print_Area</vt:lpstr>
      <vt:lpstr>'N,O'!Print_Area</vt:lpstr>
      <vt:lpstr>'P,P83'!Print_Area</vt:lpstr>
      <vt:lpstr>'Q,R'!Print_Area</vt:lpstr>
      <vt:lpstr>'R91,R92'!Print_Area</vt:lpstr>
      <vt:lpstr>'TL,D'!Print_Area</vt:lpstr>
      <vt:lpstr>'TL～E23'!Print_Area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幸子</dc:creator>
  <cp:lastModifiedBy>中田　澪奈</cp:lastModifiedBy>
  <cp:lastPrinted>2023-09-11T02:46:32Z</cp:lastPrinted>
  <dcterms:created xsi:type="dcterms:W3CDTF">2023-09-11T02:47:51Z</dcterms:created>
  <dcterms:modified xsi:type="dcterms:W3CDTF">2025-12-17T06:38:46Z</dcterms:modified>
</cp:coreProperties>
</file>