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maikin\-rep06\"/>
    </mc:Choice>
  </mc:AlternateContent>
  <xr:revisionPtr revIDLastSave="0" documentId="13_ncr:1_{A83A16E7-BBF1-4D1D-B71A-1CE3B45202E8}" xr6:coauthVersionLast="47" xr6:coauthVersionMax="47" xr10:uidLastSave="{00000000-0000-0000-0000-000000000000}"/>
  <bookViews>
    <workbookView xWindow="28680" yWindow="-120" windowWidth="29040" windowHeight="15720" tabRatio="909" firstSheet="7" activeTab="21" xr2:uid="{00000000-000D-0000-FFFF-FFFF00000000}"/>
  </bookViews>
  <sheets>
    <sheet name="TL,D" sheetId="27" r:id="rId1"/>
    <sheet name="E,E09,10" sheetId="28" r:id="rId2"/>
    <sheet name="E11,E12" sheetId="29" r:id="rId3"/>
    <sheet name="E13,E14" sheetId="30" r:id="rId4"/>
    <sheet name="E15,E16,17" sheetId="31" r:id="rId5"/>
    <sheet name="E18,E21" sheetId="32" r:id="rId6"/>
    <sheet name="E22,E23" sheetId="33" r:id="rId7"/>
    <sheet name="E24,E25" sheetId="34" r:id="rId8"/>
    <sheet name="E26,E28" sheetId="35" r:id="rId9"/>
    <sheet name="E29,E31" sheetId="36" r:id="rId10"/>
    <sheet name="E32,20,F" sheetId="37" r:id="rId11"/>
    <sheet name="G,H" sheetId="38" r:id="rId12"/>
    <sheet name="I,I-1" sheetId="39" r:id="rId13"/>
    <sheet name="I-2,J" sheetId="40" r:id="rId14"/>
    <sheet name="K,L" sheetId="41" r:id="rId15"/>
    <sheet name="M,M75" sheetId="45" r:id="rId16"/>
    <sheet name="N,O" sheetId="46" r:id="rId17"/>
    <sheet name="P,P83" sheetId="42" r:id="rId18"/>
    <sheet name="Q,R" sheetId="43" r:id="rId19"/>
    <sheet name="R91,R92" sheetId="44" r:id="rId20"/>
    <sheet name="TL～E23" sheetId="47" r:id="rId21"/>
    <sheet name="E24～J" sheetId="48" r:id="rId22"/>
    <sheet name="K～R92" sheetId="49" r:id="rId23"/>
  </sheets>
  <definedNames>
    <definedName name="_xlnm.Print_Area" localSheetId="1">'E,E09,10'!$A$1:$J$57</definedName>
    <definedName name="_xlnm.Print_Area" localSheetId="2">'E11,E12'!$A$1:$J$57</definedName>
    <definedName name="_xlnm.Print_Area" localSheetId="3">'E13,E14'!$A$1:$J$57</definedName>
    <definedName name="_xlnm.Print_Area" localSheetId="4">'E15,E16,17'!$A$1:$J$57</definedName>
    <definedName name="_xlnm.Print_Area" localSheetId="5">'E18,E21'!$A$1:$J$57</definedName>
    <definedName name="_xlnm.Print_Area" localSheetId="6">'E22,E23'!$A$1:$J$57</definedName>
    <definedName name="_xlnm.Print_Area" localSheetId="7">'E24,E25'!$A$1:$J$57</definedName>
    <definedName name="_xlnm.Print_Area" localSheetId="21">'E24～J'!$A$1:$P$57</definedName>
    <definedName name="_xlnm.Print_Area" localSheetId="8">'E26,E28'!$A$1:$J$57</definedName>
    <definedName name="_xlnm.Print_Area" localSheetId="9">'E29,E31'!$A$1:$J$57</definedName>
    <definedName name="_xlnm.Print_Area" localSheetId="10">'E32,20,F'!$A$1:$J$57</definedName>
    <definedName name="_xlnm.Print_Area" localSheetId="11">'G,H'!$A$1:$J$57</definedName>
    <definedName name="_xlnm.Print_Area" localSheetId="12">'I,I-1'!$A$1:$J$57</definedName>
    <definedName name="_xlnm.Print_Area" localSheetId="13">'I-2,J'!$A$1:$J$57</definedName>
    <definedName name="_xlnm.Print_Area" localSheetId="14">'K,L'!$A$1:$J$57</definedName>
    <definedName name="_xlnm.Print_Area" localSheetId="22">'K～R92'!$A$1:$P$57</definedName>
    <definedName name="_xlnm.Print_Area" localSheetId="15">'M,M75'!$A$1:$J$57</definedName>
    <definedName name="_xlnm.Print_Area" localSheetId="16">'N,O'!$A$1:$J$57</definedName>
    <definedName name="_xlnm.Print_Area" localSheetId="17">'P,P83'!$A$1:$J$57</definedName>
    <definedName name="_xlnm.Print_Area" localSheetId="18">'Q,R'!$A$1:$J$57</definedName>
    <definedName name="_xlnm.Print_Area" localSheetId="19">'R91,R92'!$A$1:$J$57</definedName>
    <definedName name="_xlnm.Print_Area" localSheetId="0">'TL,D'!$A$1:$J$57</definedName>
    <definedName name="_xlnm.Print_Area" localSheetId="20">'TL～E23'!$A$1:$P$57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<sst xmlns="http://schemas.openxmlformats.org/spreadsheetml/2006/main" count="1775" uniqueCount="150">
  <si>
    <t>男</t>
    <rPh sb="0" eb="1">
      <t>オトコ</t>
    </rPh>
    <phoneticPr fontId="2"/>
  </si>
  <si>
    <t>女</t>
    <rPh sb="0" eb="1">
      <t>オンナ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</si>
  <si>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</si>
  <si>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繊維工業</t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</si>
  <si>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</si>
  <si>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</si>
  <si>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</si>
  <si>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</si>
  <si>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輸送用機械器具</t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</si>
  <si>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</si>
  <si>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運輸業，郵便業</t>
    <rPh sb="4" eb="6">
      <t>ユウビン</t>
    </rPh>
    <rPh sb="6" eb="7">
      <t>ギョウ</t>
    </rPh>
    <phoneticPr fontId="2"/>
  </si>
  <si>
    <t>卸売業，小売業</t>
    <rPh sb="2" eb="3">
      <t>ギョウ</t>
    </rPh>
    <phoneticPr fontId="2"/>
  </si>
  <si>
    <t>金融業，保険業</t>
    <rPh sb="2" eb="3">
      <t>ギョウ</t>
    </rPh>
    <phoneticPr fontId="2"/>
  </si>
  <si>
    <t>不動産業， 物品賃貸業</t>
    <rPh sb="10" eb="11">
      <t>ギョウ</t>
    </rPh>
    <phoneticPr fontId="2"/>
  </si>
  <si>
    <t>学術研究，専門・技術サービス業</t>
    <rPh sb="14" eb="15">
      <t>ギョウ</t>
    </rPh>
    <phoneticPr fontId="2"/>
  </si>
  <si>
    <t>宿泊業， 飲食サービス業</t>
    <rPh sb="11" eb="12">
      <t>ギョウ</t>
    </rPh>
    <phoneticPr fontId="2"/>
  </si>
  <si>
    <t>生活関連サービス業，娯楽業</t>
    <rPh sb="12" eb="13">
      <t>ギョウ</t>
    </rPh>
    <phoneticPr fontId="2"/>
  </si>
  <si>
    <t>宿泊業</t>
    <rPh sb="0" eb="2">
      <t>シュクハク</t>
    </rPh>
    <rPh sb="2" eb="3">
      <t>ギョウ</t>
    </rPh>
    <phoneticPr fontId="2"/>
  </si>
  <si>
    <t>医療業</t>
    <rPh sb="0" eb="2">
      <t>イリョウ</t>
    </rPh>
    <rPh sb="2" eb="3">
      <t>ギョウ</t>
    </rPh>
    <phoneticPr fontId="2"/>
  </si>
  <si>
    <t>職業紹介・派遣業</t>
    <rPh sb="0" eb="2">
      <t>ショクギョウ</t>
    </rPh>
    <rPh sb="2" eb="4">
      <t>ショウカイ</t>
    </rPh>
    <rPh sb="5" eb="7">
      <t>ハケン</t>
    </rPh>
    <rPh sb="7" eb="8">
      <t>ギョウ</t>
    </rPh>
    <phoneticPr fontId="2"/>
  </si>
  <si>
    <t>TL</t>
    <phoneticPr fontId="2"/>
  </si>
  <si>
    <t>男　　　　　女　　　　　計</t>
    <rPh sb="0" eb="1">
      <t>オトコ</t>
    </rPh>
    <rPh sb="6" eb="7">
      <t>オンナ</t>
    </rPh>
    <rPh sb="12" eb="13">
      <t>ケイ</t>
    </rPh>
    <phoneticPr fontId="2"/>
  </si>
  <si>
    <t>常　　　用
労働者数</t>
    <rPh sb="0" eb="1">
      <t>ツネ</t>
    </rPh>
    <rPh sb="4" eb="5">
      <t>ヨウ</t>
    </rPh>
    <rPh sb="6" eb="9">
      <t>ロウドウシャ</t>
    </rPh>
    <rPh sb="9" eb="10">
      <t>スウ</t>
    </rPh>
    <phoneticPr fontId="2"/>
  </si>
  <si>
    <t>E</t>
    <phoneticPr fontId="2"/>
  </si>
  <si>
    <t>建設業</t>
    <rPh sb="0" eb="3">
      <t>ケンセツギョウ</t>
    </rPh>
    <phoneticPr fontId="2"/>
  </si>
  <si>
    <t>製造業</t>
    <phoneticPr fontId="2"/>
  </si>
  <si>
    <t>E09,10</t>
    <phoneticPr fontId="2"/>
  </si>
  <si>
    <t>食料品・たばこ</t>
    <phoneticPr fontId="2"/>
  </si>
  <si>
    <t>R91</t>
    <phoneticPr fontId="2"/>
  </si>
  <si>
    <t>R92</t>
    <phoneticPr fontId="2"/>
  </si>
  <si>
    <t>他の事業サービス</t>
    <phoneticPr fontId="2"/>
  </si>
  <si>
    <t>Q</t>
    <phoneticPr fontId="2"/>
  </si>
  <si>
    <t>複合サービス事業</t>
    <phoneticPr fontId="2"/>
  </si>
  <si>
    <t>P</t>
    <phoneticPr fontId="2"/>
  </si>
  <si>
    <t>医療，福祉</t>
    <phoneticPr fontId="2"/>
  </si>
  <si>
    <t>N</t>
    <phoneticPr fontId="2"/>
  </si>
  <si>
    <t>M</t>
    <phoneticPr fontId="2"/>
  </si>
  <si>
    <t>K</t>
    <phoneticPr fontId="2"/>
  </si>
  <si>
    <t>I-2(I56～I61)</t>
    <phoneticPr fontId="2"/>
  </si>
  <si>
    <t>小売業</t>
    <phoneticPr fontId="2"/>
  </si>
  <si>
    <t>I</t>
    <phoneticPr fontId="2"/>
  </si>
  <si>
    <t>G</t>
    <phoneticPr fontId="2"/>
  </si>
  <si>
    <t>情報通信業</t>
    <phoneticPr fontId="2"/>
  </si>
  <si>
    <t>E32,20</t>
    <phoneticPr fontId="2"/>
  </si>
  <si>
    <t>E29</t>
    <phoneticPr fontId="2"/>
  </si>
  <si>
    <t>E26</t>
    <phoneticPr fontId="2"/>
  </si>
  <si>
    <t>E24</t>
    <phoneticPr fontId="2"/>
  </si>
  <si>
    <t>E22</t>
    <phoneticPr fontId="2"/>
  </si>
  <si>
    <t>E18</t>
    <phoneticPr fontId="2"/>
  </si>
  <si>
    <t>E15</t>
    <phoneticPr fontId="2"/>
  </si>
  <si>
    <t>E13</t>
    <phoneticPr fontId="2"/>
  </si>
  <si>
    <t>E11</t>
    <phoneticPr fontId="2"/>
  </si>
  <si>
    <t>R</t>
    <phoneticPr fontId="2"/>
  </si>
  <si>
    <t>サービス業（他に分類されないもの）</t>
    <phoneticPr fontId="2"/>
  </si>
  <si>
    <t>P83</t>
    <phoneticPr fontId="2"/>
  </si>
  <si>
    <t>O</t>
    <phoneticPr fontId="2"/>
  </si>
  <si>
    <t>教育，学習支援業</t>
    <phoneticPr fontId="2"/>
  </si>
  <si>
    <t>M75</t>
    <phoneticPr fontId="2"/>
  </si>
  <si>
    <t>L</t>
    <phoneticPr fontId="2"/>
  </si>
  <si>
    <t>J</t>
    <phoneticPr fontId="2"/>
  </si>
  <si>
    <t>I－1（I50～I55）</t>
    <phoneticPr fontId="2"/>
  </si>
  <si>
    <t>卸売業</t>
    <phoneticPr fontId="2"/>
  </si>
  <si>
    <t>H</t>
    <phoneticPr fontId="2"/>
  </si>
  <si>
    <t>F</t>
    <phoneticPr fontId="2"/>
  </si>
  <si>
    <t>電気・ガス・熱供給・水道業</t>
    <phoneticPr fontId="2"/>
  </si>
  <si>
    <t>E31</t>
    <phoneticPr fontId="2"/>
  </si>
  <si>
    <t>E28</t>
    <phoneticPr fontId="2"/>
  </si>
  <si>
    <t>電子・デバイス</t>
    <phoneticPr fontId="2"/>
  </si>
  <si>
    <t>E25</t>
    <phoneticPr fontId="2"/>
  </si>
  <si>
    <t>E23</t>
    <phoneticPr fontId="2"/>
  </si>
  <si>
    <t>E21</t>
    <phoneticPr fontId="2"/>
  </si>
  <si>
    <t>E16,17</t>
    <phoneticPr fontId="2"/>
  </si>
  <si>
    <t>E14</t>
    <phoneticPr fontId="2"/>
  </si>
  <si>
    <t>E12</t>
    <phoneticPr fontId="2"/>
  </si>
  <si>
    <t>D</t>
    <phoneticPr fontId="2"/>
  </si>
  <si>
    <t>年次及
び月次</t>
    <rPh sb="0" eb="2">
      <t>ネンジ</t>
    </rPh>
    <rPh sb="2" eb="3">
      <t>オヨ</t>
    </rPh>
    <rPh sb="5" eb="7">
      <t>ゲツジ</t>
    </rPh>
    <phoneticPr fontId="2"/>
  </si>
  <si>
    <t>家具・装備品</t>
    <rPh sb="0" eb="2">
      <t>カグ</t>
    </rPh>
    <rPh sb="3" eb="6">
      <t>ソウビヒン</t>
    </rPh>
    <phoneticPr fontId="2"/>
  </si>
  <si>
    <t>金属製品製造業</t>
    <rPh sb="4" eb="7">
      <t>セイゾウギョウ</t>
    </rPh>
    <phoneticPr fontId="2"/>
  </si>
  <si>
    <t>鉄鋼業</t>
    <rPh sb="2" eb="3">
      <t>ギョウ</t>
    </rPh>
    <phoneticPr fontId="2"/>
  </si>
  <si>
    <t>プラスチック製品</t>
    <rPh sb="6" eb="8">
      <t>セイヒン</t>
    </rPh>
    <phoneticPr fontId="2"/>
  </si>
  <si>
    <t>印刷・同関連業</t>
    <phoneticPr fontId="2"/>
  </si>
  <si>
    <t>パルプ・紙</t>
    <phoneticPr fontId="2"/>
  </si>
  <si>
    <t>非鉄金属製造業</t>
    <rPh sb="4" eb="7">
      <t>セイゾウギョウ</t>
    </rPh>
    <phoneticPr fontId="2"/>
  </si>
  <si>
    <t>窯業・土石製品</t>
    <rPh sb="5" eb="7">
      <t>セイヒン</t>
    </rPh>
    <phoneticPr fontId="2"/>
  </si>
  <si>
    <t>化学、石油・石炭</t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</si>
  <si>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　働　者
比　　　 率</t>
    </r>
    <phoneticPr fontId="2"/>
  </si>
  <si>
    <r>
      <rPr>
        <sz val="9"/>
        <rFont val="ＭＳ Ｐ明朝"/>
        <family val="1"/>
        <charset val="128"/>
      </rPr>
      <t>パートタイム</t>
    </r>
    <r>
      <rPr>
        <sz val="10"/>
        <rFont val="ＭＳ Ｐ明朝"/>
        <family val="1"/>
        <charset val="128"/>
      </rPr>
      <t xml:space="preserve">
労働者数</t>
    </r>
    <phoneticPr fontId="2"/>
  </si>
  <si>
    <t>（単位 ： 人， ％）　</t>
    <phoneticPr fontId="2"/>
  </si>
  <si>
    <t>12月</t>
  </si>
  <si>
    <t>11月</t>
  </si>
  <si>
    <t>10月</t>
  </si>
  <si>
    <t>X</t>
  </si>
  <si>
    <t>第　26　表　　　産業大中分類別，性別，推計常用労働者数</t>
  </si>
  <si>
    <t>―規模30人以上―</t>
  </si>
  <si>
    <t>1月</t>
  </si>
  <si>
    <t/>
  </si>
  <si>
    <t>2月</t>
  </si>
  <si>
    <t>3月</t>
  </si>
  <si>
    <t>4月</t>
  </si>
  <si>
    <t>5月</t>
  </si>
  <si>
    <t>6月</t>
  </si>
  <si>
    <t>7月</t>
  </si>
  <si>
    <t>8月</t>
  </si>
  <si>
    <t>9月</t>
  </si>
  <si>
    <t>第　27　表　　　産業大中分類別，月間労働異動率</t>
  </si>
  <si>
    <t>年次及
び月次</t>
    <rPh sb="2" eb="3">
      <t>オヨ</t>
    </rPh>
    <rPh sb="5" eb="7">
      <t>ゲツジ</t>
    </rPh>
    <phoneticPr fontId="2"/>
  </si>
  <si>
    <t>E11</t>
  </si>
  <si>
    <t>建設業</t>
  </si>
  <si>
    <t>製造業</t>
  </si>
  <si>
    <t>食料品・たばこ</t>
  </si>
  <si>
    <t>木材・木製品</t>
    <phoneticPr fontId="2"/>
  </si>
  <si>
    <t>家具・装備品</t>
    <phoneticPr fontId="2"/>
  </si>
  <si>
    <t>パルプ･紙</t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</si>
  <si>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</si>
  <si>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
石油・石炭</t>
    <phoneticPr fontId="2"/>
  </si>
  <si>
    <t>プラスチック
製品</t>
    <rPh sb="7" eb="9">
      <t>セイヒン</t>
    </rPh>
    <phoneticPr fontId="2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</si>
  <si>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2"/>
  </si>
  <si>
    <t>入　　　　　　職　　　　　　率</t>
    <rPh sb="0" eb="1">
      <t>イリ</t>
    </rPh>
    <rPh sb="7" eb="8">
      <t>ショク</t>
    </rPh>
    <rPh sb="14" eb="15">
      <t>リツ</t>
    </rPh>
    <phoneticPr fontId="2"/>
  </si>
  <si>
    <t>1月</t>
    <rPh sb="1" eb="2">
      <t>ガツ</t>
    </rPh>
    <phoneticPr fontId="2"/>
  </si>
  <si>
    <t>5月</t>
    <rPh sb="1" eb="2">
      <t>ガツ</t>
    </rPh>
    <phoneticPr fontId="2"/>
  </si>
  <si>
    <t>7月</t>
    <phoneticPr fontId="2"/>
  </si>
  <si>
    <t>前年差</t>
    <rPh sb="2" eb="3">
      <t>サ</t>
    </rPh>
    <phoneticPr fontId="2"/>
  </si>
  <si>
    <t>離　　　　　　職　　　　　　率</t>
    <rPh sb="0" eb="1">
      <t>リ</t>
    </rPh>
    <rPh sb="7" eb="8">
      <t>ショク</t>
    </rPh>
    <rPh sb="14" eb="15">
      <t>リツ</t>
    </rPh>
    <phoneticPr fontId="2"/>
  </si>
  <si>
    <t>　</t>
    <phoneticPr fontId="2"/>
  </si>
  <si>
    <t>（単位 ： ％, ポイント）</t>
    <phoneticPr fontId="2"/>
  </si>
  <si>
    <t>E26</t>
  </si>
  <si>
    <t>E29</t>
  </si>
  <si>
    <t>I-1</t>
    <phoneticPr fontId="2"/>
  </si>
  <si>
    <t>I-2</t>
    <phoneticPr fontId="2"/>
  </si>
  <si>
    <t>電気・ガス・
熱供給・水道業</t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</si>
  <si>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</si>
  <si>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</si>
  <si>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3">
      <t>オロシウリギョウ</t>
    </rPh>
    <rPh sb="4" eb="7">
      <t>コウリギョウ</t>
    </rPh>
    <phoneticPr fontId="2"/>
  </si>
  <si>
    <t>金融業，保険業</t>
    <rPh sb="0" eb="3">
      <t>キンユウギョウ</t>
    </rPh>
    <rPh sb="4" eb="7">
      <t>ホケンギョウ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</si>
  <si>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</si>
  <si>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生産用機械器具</t>
    <phoneticPr fontId="2"/>
  </si>
  <si>
    <t>電子･デバイス</t>
    <rPh sb="0" eb="2">
      <t>デンシ</t>
    </rPh>
    <phoneticPr fontId="2"/>
  </si>
  <si>
    <t>電気機械器具</t>
  </si>
  <si>
    <t>輸送用機械器具</t>
    <rPh sb="0" eb="3">
      <t>ユソウヨウ</t>
    </rPh>
    <rPh sb="3" eb="5">
      <t>キカイ</t>
    </rPh>
    <rPh sb="5" eb="7">
      <t>キグ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</si>
  <si>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</si>
  <si>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</si>
  <si>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不動産業， 
物品賃貸業</t>
    <rPh sb="0" eb="3">
      <t>フドウサン</t>
    </rPh>
    <rPh sb="3" eb="4">
      <t>ギョウ</t>
    </rPh>
    <rPh sb="7" eb="9">
      <t>ブッピン</t>
    </rPh>
    <rPh sb="9" eb="12">
      <t>チンタイギョウ</t>
    </rPh>
    <phoneticPr fontId="2"/>
  </si>
  <si>
    <t>学術研究，専門・
技術サービス業</t>
    <phoneticPr fontId="2"/>
  </si>
  <si>
    <t>宿泊業， 
飲食サービス業</t>
    <rPh sb="0" eb="2">
      <t>シュクハク</t>
    </rPh>
    <rPh sb="2" eb="3">
      <t>ギョウ</t>
    </rPh>
    <rPh sb="6" eb="8">
      <t>インショク</t>
    </rPh>
    <rPh sb="12" eb="13">
      <t>ギョウ</t>
    </rPh>
    <phoneticPr fontId="2"/>
  </si>
  <si>
    <t>生活関連サー
ビス業，娯楽業</t>
    <phoneticPr fontId="2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</si>
  <si>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</si>
  <si>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</si>
  <si>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r>
      <t xml:space="preserve">サービス業
</t>
    </r>
    <r>
      <rPr>
        <sz val="4.5"/>
        <rFont val="ＭＳ 明朝"/>
        <family val="1"/>
        <charset val="128"/>
      </rPr>
      <t>(他に分類されないもの)</t>
    </r>
    <rPh sb="7" eb="8">
      <t>タ</t>
    </rPh>
    <rPh sb="9" eb="11">
      <t>ブンルイ</t>
    </rPh>
    <phoneticPr fontId="2"/>
  </si>
  <si>
    <t>職業紹介・
派遣業</t>
    <phoneticPr fontId="2"/>
  </si>
  <si>
    <t>他の事業
サービス</t>
    <rPh sb="0" eb="1">
      <t>ホカ</t>
    </rPh>
    <rPh sb="2" eb="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</si>
</sst>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_);[Red]\(0.0\)"/>
    <numFmt numFmtId="178" formatCode="[DBNum3]ggg&quot;元年&quot;"/>
    <numFmt numFmtId="179" formatCode="[DBNum3]ggge&quot;年&quot;"/>
    <numFmt numFmtId="180" formatCode="0.00_ "/>
    <numFmt numFmtId="181" formatCode="ggg&quot;元年&quot;"/>
    <numFmt numFmtId="182" formatCode="0.00;&quot;△ &quot;0.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theme="5" tint="-0.24997711111789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5" tint="-0.249977111117893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color rgb="FFC00000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4.5"/>
      <name val="ＭＳ 明朝"/>
      <family val="1"/>
      <charset val="128"/>
    </font>
    <font>
      <sz val="7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0">
    <xf numFmtId="0" fontId="0" fillId="0" borderId="0" xfId="0"/>
    <xf numFmtId="38" fontId="4" fillId="0" borderId="0" xfId="1" applyFont="1" applyFill="1" applyAlignment="1">
      <alignment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38" fontId="4" fillId="0" borderId="35" xfId="1" applyFont="1" applyFill="1" applyBorder="1" applyAlignment="1">
      <alignment horizontal="center" vertical="center"/>
    </xf>
    <xf numFmtId="177" fontId="4" fillId="0" borderId="25" xfId="1" applyNumberFormat="1" applyFont="1" applyFill="1" applyBorder="1" applyAlignment="1">
      <alignment vertical="center" wrapText="1"/>
    </xf>
    <xf numFmtId="38" fontId="4" fillId="0" borderId="24" xfId="1" applyFont="1" applyFill="1" applyBorder="1" applyAlignment="1">
      <alignment vertical="center" wrapText="1"/>
    </xf>
    <xf numFmtId="177" fontId="4" fillId="0" borderId="34" xfId="1" applyNumberFormat="1" applyFont="1" applyFill="1" applyBorder="1" applyAlignment="1">
      <alignment vertical="center" wrapText="1"/>
    </xf>
    <xf numFmtId="38" fontId="4" fillId="0" borderId="9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0" xfId="1" applyNumberFormat="1" applyFont="1" applyFill="1" applyAlignment="1">
      <alignment vertical="center"/>
    </xf>
    <xf numFmtId="38" fontId="4" fillId="0" borderId="5" xfId="1" applyFont="1" applyFill="1" applyBorder="1" applyAlignment="1">
      <alignment vertical="center"/>
    </xf>
    <xf numFmtId="177" fontId="4" fillId="0" borderId="13" xfId="1" applyNumberFormat="1" applyFont="1" applyFill="1" applyBorder="1" applyAlignment="1">
      <alignment vertical="center"/>
    </xf>
    <xf numFmtId="177" fontId="4" fillId="0" borderId="18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10" xfId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177" fontId="4" fillId="0" borderId="12" xfId="1" applyNumberFormat="1" applyFont="1" applyFill="1" applyBorder="1" applyAlignment="1">
      <alignment horizontal="right" vertical="center"/>
    </xf>
    <xf numFmtId="179" fontId="4" fillId="0" borderId="8" xfId="1" applyNumberFormat="1" applyFont="1" applyFill="1" applyBorder="1" applyAlignment="1" applyProtection="1">
      <alignment horizontal="right" vertical="center"/>
      <protection locked="0"/>
    </xf>
    <xf numFmtId="38" fontId="4" fillId="0" borderId="8" xfId="1" applyFont="1" applyFill="1" applyBorder="1" applyAlignment="1" applyProtection="1">
      <alignment horizontal="right" vertical="center"/>
      <protection locked="0"/>
    </xf>
    <xf numFmtId="38" fontId="1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176" fontId="1" fillId="0" borderId="0" xfId="0" applyNumberFormat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" fillId="0" borderId="0" xfId="2" applyFont="1">
      <alignment vertical="center"/>
    </xf>
    <xf numFmtId="176" fontId="5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0" fontId="8" fillId="0" borderId="0" xfId="0" applyFont="1"/>
    <xf numFmtId="38" fontId="0" fillId="0" borderId="0" xfId="0" applyNumberFormat="1"/>
    <xf numFmtId="178" fontId="4" fillId="0" borderId="8" xfId="1" applyNumberFormat="1" applyFont="1" applyFill="1" applyBorder="1" applyAlignment="1" applyProtection="1">
      <alignment horizontal="right" vertical="center"/>
      <protection locked="0"/>
    </xf>
    <xf numFmtId="179" fontId="4" fillId="0" borderId="8" xfId="1" applyNumberFormat="1" applyFont="1" applyFill="1" applyBorder="1" applyAlignment="1">
      <alignment horizontal="right" vertical="center"/>
    </xf>
    <xf numFmtId="38" fontId="4" fillId="0" borderId="2" xfId="1" applyFont="1" applyFill="1" applyBorder="1" applyAlignment="1" applyProtection="1">
      <alignment horizontal="right" vertical="top"/>
      <protection locked="0"/>
    </xf>
    <xf numFmtId="38" fontId="4" fillId="0" borderId="14" xfId="1" applyFont="1" applyFill="1" applyBorder="1" applyAlignment="1">
      <alignment horizontal="right" vertical="top"/>
    </xf>
    <xf numFmtId="38" fontId="4" fillId="0" borderId="16" xfId="1" applyFont="1" applyFill="1" applyBorder="1" applyAlignment="1">
      <alignment horizontal="right" vertical="top"/>
    </xf>
    <xf numFmtId="177" fontId="4" fillId="0" borderId="16" xfId="1" applyNumberFormat="1" applyFont="1" applyFill="1" applyBorder="1" applyAlignment="1">
      <alignment horizontal="right" vertical="top"/>
    </xf>
    <xf numFmtId="177" fontId="4" fillId="0" borderId="17" xfId="1" applyNumberFormat="1" applyFont="1" applyFill="1" applyBorder="1" applyAlignment="1">
      <alignment horizontal="right" vertical="top"/>
    </xf>
    <xf numFmtId="176" fontId="0" fillId="0" borderId="0" xfId="0" applyNumberFormat="1" applyAlignment="1">
      <alignment vertical="top"/>
    </xf>
    <xf numFmtId="38" fontId="4" fillId="0" borderId="5" xfId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horizontal="right" vertical="center"/>
    </xf>
    <xf numFmtId="177" fontId="4" fillId="0" borderId="18" xfId="1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Continuous" vertical="center"/>
    </xf>
    <xf numFmtId="0" fontId="0" fillId="0" borderId="6" xfId="0" applyBorder="1" applyAlignment="1">
      <alignment horizontal="distributed" vertical="center"/>
    </xf>
    <xf numFmtId="0" fontId="0" fillId="0" borderId="6" xfId="0" applyBorder="1" applyAlignment="1">
      <alignment horizontal="distributed" vertical="center" justifyLastLine="1"/>
    </xf>
    <xf numFmtId="38" fontId="4" fillId="0" borderId="19" xfId="1" applyFont="1" applyFill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distributed" vertical="center" justifyLastLine="1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177" fontId="4" fillId="0" borderId="32" xfId="1" applyNumberFormat="1" applyFont="1" applyFill="1" applyBorder="1" applyAlignment="1">
      <alignment horizontal="center" vertical="center" wrapText="1"/>
    </xf>
    <xf numFmtId="177" fontId="4" fillId="0" borderId="12" xfId="1" applyNumberFormat="1" applyFont="1" applyFill="1" applyBorder="1" applyAlignment="1">
      <alignment horizontal="center" vertical="center" wrapText="1"/>
    </xf>
    <xf numFmtId="177" fontId="4" fillId="0" borderId="33" xfId="1" applyNumberFormat="1" applyFont="1" applyFill="1" applyBorder="1" applyAlignment="1">
      <alignment horizontal="center" vertical="center" wrapText="1"/>
    </xf>
    <xf numFmtId="38" fontId="4" fillId="0" borderId="29" xfId="1" applyFont="1" applyFill="1" applyBorder="1" applyAlignment="1">
      <alignment horizontal="distributed" vertical="center" wrapText="1"/>
    </xf>
    <xf numFmtId="38" fontId="4" fillId="0" borderId="10" xfId="1" applyFont="1" applyFill="1" applyBorder="1" applyAlignment="1">
      <alignment horizontal="distributed" vertical="center" wrapText="1"/>
    </xf>
    <xf numFmtId="38" fontId="4" fillId="0" borderId="30" xfId="1" applyFont="1" applyFill="1" applyBorder="1" applyAlignment="1">
      <alignment horizontal="distributed" vertical="center" wrapText="1"/>
    </xf>
    <xf numFmtId="177" fontId="4" fillId="0" borderId="27" xfId="1" applyNumberFormat="1" applyFont="1" applyFill="1" applyBorder="1" applyAlignment="1">
      <alignment horizontal="center" vertical="center" wrapText="1"/>
    </xf>
    <xf numFmtId="177" fontId="4" fillId="0" borderId="11" xfId="1" applyNumberFormat="1" applyFont="1" applyFill="1" applyBorder="1" applyAlignment="1">
      <alignment horizontal="center" vertical="center" wrapText="1"/>
    </xf>
    <xf numFmtId="177" fontId="4" fillId="0" borderId="28" xfId="1" applyNumberFormat="1" applyFont="1" applyFill="1" applyBorder="1" applyAlignment="1">
      <alignment horizontal="center" vertical="center" wrapText="1"/>
    </xf>
    <xf numFmtId="38" fontId="5" fillId="0" borderId="15" xfId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distributed" vertical="center" justifyLastLine="1"/>
    </xf>
    <xf numFmtId="176" fontId="4" fillId="0" borderId="0" xfId="3" applyNumberFormat="1" applyFont="1" applyAlignment="1">
      <alignment horizontal="centerContinuous" vertical="center"/>
    </xf>
    <xf numFmtId="176" fontId="8" fillId="0" borderId="0" xfId="3" applyNumberFormat="1" applyFont="1">
      <alignment vertical="center"/>
    </xf>
    <xf numFmtId="0" fontId="5" fillId="0" borderId="0" xfId="3" applyFont="1">
      <alignment vertical="center"/>
    </xf>
    <xf numFmtId="0" fontId="1" fillId="0" borderId="0" xfId="3">
      <alignment vertical="center"/>
    </xf>
    <xf numFmtId="176" fontId="10" fillId="0" borderId="0" xfId="3" applyNumberFormat="1" applyFont="1">
      <alignment vertical="center"/>
    </xf>
    <xf numFmtId="176" fontId="4" fillId="0" borderId="0" xfId="3" applyNumberFormat="1" applyFont="1">
      <alignment vertical="center"/>
    </xf>
    <xf numFmtId="38" fontId="4" fillId="0" borderId="0" xfId="4" applyFont="1" applyFill="1">
      <alignment vertical="center"/>
    </xf>
    <xf numFmtId="177" fontId="4" fillId="0" borderId="0" xfId="4" applyNumberFormat="1" applyFont="1" applyFill="1">
      <alignment vertical="center"/>
    </xf>
    <xf numFmtId="176" fontId="4" fillId="0" borderId="0" xfId="3" applyNumberFormat="1" applyFont="1" applyAlignment="1">
      <alignment horizontal="right" vertical="center"/>
    </xf>
    <xf numFmtId="0" fontId="11" fillId="0" borderId="36" xfId="3" applyFont="1" applyBorder="1">
      <alignment vertical="center"/>
    </xf>
    <xf numFmtId="0" fontId="12" fillId="0" borderId="36" xfId="3" applyFont="1" applyBorder="1">
      <alignment vertical="center"/>
    </xf>
    <xf numFmtId="0" fontId="5" fillId="0" borderId="0" xfId="5" applyFont="1">
      <alignment vertical="center"/>
    </xf>
    <xf numFmtId="0" fontId="13" fillId="0" borderId="37" xfId="3" applyFont="1" applyBorder="1" applyAlignment="1">
      <alignment horizontal="center" vertical="center" wrapText="1"/>
    </xf>
    <xf numFmtId="0" fontId="13" fillId="0" borderId="38" xfId="3" applyFont="1" applyBorder="1" applyAlignment="1">
      <alignment horizontal="center" vertical="center"/>
    </xf>
    <xf numFmtId="0" fontId="13" fillId="0" borderId="39" xfId="3" applyFont="1" applyBorder="1" applyAlignment="1">
      <alignment horizontal="center"/>
    </xf>
    <xf numFmtId="0" fontId="13" fillId="0" borderId="40" xfId="3" applyFont="1" applyBorder="1" applyAlignment="1">
      <alignment horizontal="center"/>
    </xf>
    <xf numFmtId="0" fontId="13" fillId="0" borderId="41" xfId="3" applyFont="1" applyBorder="1" applyAlignment="1">
      <alignment horizontal="center"/>
    </xf>
    <xf numFmtId="0" fontId="13" fillId="0" borderId="1" xfId="3" applyFont="1" applyBorder="1">
      <alignment vertical="center"/>
    </xf>
    <xf numFmtId="0" fontId="13" fillId="0" borderId="42" xfId="3" applyFont="1" applyBorder="1">
      <alignment vertical="center"/>
    </xf>
    <xf numFmtId="176" fontId="14" fillId="0" borderId="0" xfId="3" applyNumberFormat="1" applyFont="1">
      <alignment vertical="center"/>
    </xf>
    <xf numFmtId="0" fontId="13" fillId="0" borderId="8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/>
    </xf>
    <xf numFmtId="0" fontId="13" fillId="0" borderId="10" xfId="3" applyFont="1" applyBorder="1" applyAlignment="1">
      <alignment horizontal="center"/>
    </xf>
    <xf numFmtId="0" fontId="13" fillId="0" borderId="29" xfId="3" applyFont="1" applyBorder="1" applyAlignment="1">
      <alignment horizontal="center" vertical="center"/>
    </xf>
    <xf numFmtId="0" fontId="13" fillId="0" borderId="32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distributed" textRotation="255" wrapText="1"/>
    </xf>
    <xf numFmtId="0" fontId="13" fillId="0" borderId="10" xfId="3" applyFont="1" applyBorder="1" applyAlignment="1">
      <alignment horizontal="center" vertical="distributed" textRotation="255" wrapText="1"/>
    </xf>
    <xf numFmtId="0" fontId="13" fillId="0" borderId="10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/>
    </xf>
    <xf numFmtId="0" fontId="13" fillId="0" borderId="12" xfId="3" applyFont="1" applyBorder="1" applyAlignment="1">
      <alignment horizontal="center"/>
    </xf>
    <xf numFmtId="0" fontId="13" fillId="0" borderId="10" xfId="3" applyFont="1" applyBorder="1" applyAlignment="1">
      <alignment horizontal="center" vertical="distributed" textRotation="255"/>
    </xf>
    <xf numFmtId="0" fontId="13" fillId="0" borderId="10" xfId="3" applyFont="1" applyBorder="1" applyAlignment="1">
      <alignment horizontal="center" vertical="distributed" textRotation="255" wrapText="1"/>
    </xf>
    <xf numFmtId="0" fontId="13" fillId="0" borderId="44" xfId="3" applyFont="1" applyBorder="1" applyAlignment="1">
      <alignment horizontal="center" vertical="distributed" textRotation="255"/>
    </xf>
    <xf numFmtId="0" fontId="13" fillId="0" borderId="12" xfId="3" applyFont="1" applyBorder="1" applyAlignment="1">
      <alignment horizontal="center" vertical="distributed" textRotation="255"/>
    </xf>
    <xf numFmtId="0" fontId="13" fillId="0" borderId="45" xfId="3" applyFont="1" applyBorder="1" applyAlignment="1">
      <alignment horizontal="center" vertical="center"/>
    </xf>
    <xf numFmtId="0" fontId="13" fillId="0" borderId="46" xfId="3" applyFont="1" applyBorder="1" applyAlignment="1">
      <alignment horizontal="center" vertical="center"/>
    </xf>
    <xf numFmtId="0" fontId="13" fillId="0" borderId="13" xfId="3" applyFont="1" applyBorder="1">
      <alignment vertical="center"/>
    </xf>
    <xf numFmtId="0" fontId="13" fillId="0" borderId="10" xfId="3" applyFont="1" applyBorder="1">
      <alignment vertical="center"/>
    </xf>
    <xf numFmtId="0" fontId="13" fillId="0" borderId="44" xfId="3" applyFont="1" applyBorder="1">
      <alignment vertical="center"/>
    </xf>
    <xf numFmtId="0" fontId="13" fillId="0" borderId="12" xfId="3" applyFont="1" applyBorder="1">
      <alignment vertical="center"/>
    </xf>
    <xf numFmtId="176" fontId="14" fillId="0" borderId="47" xfId="3" applyNumberFormat="1" applyFont="1" applyBorder="1" applyAlignment="1">
      <alignment horizontal="center" vertical="center" textRotation="255"/>
    </xf>
    <xf numFmtId="0" fontId="13" fillId="0" borderId="48" xfId="3" applyFont="1" applyBorder="1">
      <alignment vertical="center"/>
    </xf>
    <xf numFmtId="180" fontId="13" fillId="0" borderId="49" xfId="3" applyNumberFormat="1" applyFont="1" applyBorder="1">
      <alignment vertical="center"/>
    </xf>
    <xf numFmtId="180" fontId="13" fillId="0" borderId="50" xfId="3" applyNumberFormat="1" applyFont="1" applyBorder="1">
      <alignment vertical="center"/>
    </xf>
    <xf numFmtId="180" fontId="13" fillId="0" borderId="51" xfId="3" applyNumberFormat="1" applyFont="1" applyBorder="1">
      <alignment vertical="center"/>
    </xf>
    <xf numFmtId="180" fontId="13" fillId="0" borderId="52" xfId="3" applyNumberFormat="1" applyFont="1" applyBorder="1">
      <alignment vertical="center"/>
    </xf>
    <xf numFmtId="176" fontId="1" fillId="0" borderId="0" xfId="3" applyNumberFormat="1">
      <alignment vertical="center"/>
    </xf>
    <xf numFmtId="176" fontId="14" fillId="0" borderId="53" xfId="3" applyNumberFormat="1" applyFont="1" applyBorder="1" applyAlignment="1">
      <alignment horizontal="center" vertical="center" textRotation="255"/>
    </xf>
    <xf numFmtId="181" fontId="15" fillId="0" borderId="43" xfId="3" applyNumberFormat="1" applyFont="1" applyBorder="1" applyAlignment="1" applyProtection="1">
      <alignment horizontal="right" vertical="center"/>
      <protection locked="0"/>
    </xf>
    <xf numFmtId="182" fontId="13" fillId="0" borderId="9" xfId="3" applyNumberFormat="1" applyFont="1" applyBorder="1" applyAlignment="1">
      <alignment horizontal="right" vertical="center" shrinkToFit="1"/>
    </xf>
    <xf numFmtId="182" fontId="13" fillId="0" borderId="10" xfId="3" applyNumberFormat="1" applyFont="1" applyBorder="1" applyAlignment="1">
      <alignment horizontal="right" vertical="center" shrinkToFit="1"/>
    </xf>
    <xf numFmtId="182" fontId="13" fillId="0" borderId="44" xfId="3" applyNumberFormat="1" applyFont="1" applyBorder="1" applyAlignment="1">
      <alignment horizontal="right" vertical="center" shrinkToFit="1"/>
    </xf>
    <xf numFmtId="182" fontId="13" fillId="0" borderId="12" xfId="3" applyNumberFormat="1" applyFont="1" applyBorder="1" applyAlignment="1">
      <alignment horizontal="right" vertical="center" shrinkToFit="1"/>
    </xf>
    <xf numFmtId="179" fontId="15" fillId="0" borderId="43" xfId="3" applyNumberFormat="1" applyFont="1" applyBorder="1" applyAlignment="1" applyProtection="1">
      <alignment horizontal="right" vertical="center"/>
      <protection locked="0"/>
    </xf>
    <xf numFmtId="0" fontId="15" fillId="0" borderId="43" xfId="3" applyFont="1" applyBorder="1" applyProtection="1">
      <alignment vertical="center"/>
      <protection locked="0"/>
    </xf>
    <xf numFmtId="0" fontId="15" fillId="0" borderId="43" xfId="3" applyFont="1" applyBorder="1" applyAlignment="1" applyProtection="1">
      <alignment horizontal="right" vertical="center"/>
      <protection locked="0"/>
    </xf>
    <xf numFmtId="182" fontId="6" fillId="0" borderId="9" xfId="4" applyNumberFormat="1" applyFont="1" applyFill="1" applyBorder="1" applyAlignment="1">
      <alignment horizontal="right" vertical="center" shrinkToFit="1"/>
    </xf>
    <xf numFmtId="182" fontId="6" fillId="0" borderId="10" xfId="4" applyNumberFormat="1" applyFont="1" applyFill="1" applyBorder="1" applyAlignment="1">
      <alignment horizontal="right" vertical="center" shrinkToFit="1"/>
    </xf>
    <xf numFmtId="182" fontId="16" fillId="0" borderId="10" xfId="3" applyNumberFormat="1" applyFont="1" applyBorder="1" applyAlignment="1">
      <alignment horizontal="right" vertical="center" shrinkToFit="1"/>
    </xf>
    <xf numFmtId="182" fontId="16" fillId="0" borderId="12" xfId="3" applyNumberFormat="1" applyFont="1" applyBorder="1" applyAlignment="1">
      <alignment horizontal="right" vertical="center" shrinkToFit="1"/>
    </xf>
    <xf numFmtId="0" fontId="15" fillId="0" borderId="43" xfId="3" applyFont="1" applyBorder="1">
      <alignment vertical="center"/>
    </xf>
    <xf numFmtId="180" fontId="13" fillId="0" borderId="9" xfId="3" applyNumberFormat="1" applyFont="1" applyBorder="1" applyAlignment="1">
      <alignment horizontal="right" vertical="center" shrinkToFit="1"/>
    </xf>
    <xf numFmtId="180" fontId="13" fillId="0" borderId="10" xfId="3" applyNumberFormat="1" applyFont="1" applyBorder="1" applyAlignment="1">
      <alignment horizontal="right" vertical="center" shrinkToFit="1"/>
    </xf>
    <xf numFmtId="180" fontId="13" fillId="0" borderId="44" xfId="3" applyNumberFormat="1" applyFont="1" applyBorder="1" applyAlignment="1">
      <alignment horizontal="right" vertical="center" shrinkToFit="1"/>
    </xf>
    <xf numFmtId="180" fontId="13" fillId="0" borderId="12" xfId="3" applyNumberFormat="1" applyFont="1" applyBorder="1" applyAlignment="1">
      <alignment horizontal="right" vertical="center" shrinkToFit="1"/>
    </xf>
    <xf numFmtId="176" fontId="14" fillId="0" borderId="54" xfId="3" applyNumberFormat="1" applyFont="1" applyBorder="1" applyAlignment="1">
      <alignment horizontal="center" vertical="center" textRotation="255"/>
    </xf>
    <xf numFmtId="0" fontId="15" fillId="0" borderId="55" xfId="3" applyFont="1" applyBorder="1" applyAlignment="1">
      <alignment horizontal="center" vertical="center"/>
    </xf>
    <xf numFmtId="182" fontId="15" fillId="0" borderId="56" xfId="3" applyNumberFormat="1" applyFont="1" applyBorder="1" applyAlignment="1">
      <alignment horizontal="right" vertical="center" shrinkToFit="1"/>
    </xf>
    <xf numFmtId="182" fontId="15" fillId="0" borderId="57" xfId="3" applyNumberFormat="1" applyFont="1" applyBorder="1" applyAlignment="1">
      <alignment horizontal="right" vertical="center" shrinkToFit="1"/>
    </xf>
    <xf numFmtId="182" fontId="15" fillId="0" borderId="58" xfId="3" applyNumberFormat="1" applyFont="1" applyBorder="1" applyAlignment="1">
      <alignment horizontal="right" vertical="center" shrinkToFit="1"/>
    </xf>
    <xf numFmtId="182" fontId="15" fillId="0" borderId="59" xfId="3" applyNumberFormat="1" applyFont="1" applyBorder="1" applyAlignment="1">
      <alignment horizontal="right" vertical="center" shrinkToFit="1"/>
    </xf>
    <xf numFmtId="0" fontId="15" fillId="0" borderId="48" xfId="3" applyFont="1" applyBorder="1">
      <alignment vertical="center"/>
    </xf>
    <xf numFmtId="180" fontId="13" fillId="0" borderId="49" xfId="3" applyNumberFormat="1" applyFont="1" applyBorder="1" applyAlignment="1">
      <alignment horizontal="right" vertical="center" shrinkToFit="1"/>
    </xf>
    <xf numFmtId="180" fontId="13" fillId="0" borderId="50" xfId="3" applyNumberFormat="1" applyFont="1" applyBorder="1" applyAlignment="1">
      <alignment horizontal="right" vertical="center" shrinkToFit="1"/>
    </xf>
    <xf numFmtId="180" fontId="13" fillId="0" borderId="51" xfId="3" applyNumberFormat="1" applyFont="1" applyBorder="1" applyAlignment="1">
      <alignment horizontal="right" vertical="center" shrinkToFit="1"/>
    </xf>
    <xf numFmtId="180" fontId="13" fillId="0" borderId="52" xfId="3" applyNumberFormat="1" applyFont="1" applyBorder="1" applyAlignment="1">
      <alignment horizontal="right" vertical="center" shrinkToFit="1"/>
    </xf>
    <xf numFmtId="179" fontId="15" fillId="0" borderId="43" xfId="3" applyNumberFormat="1" applyFont="1" applyBorder="1" applyAlignment="1">
      <alignment horizontal="right" vertical="center"/>
    </xf>
    <xf numFmtId="0" fontId="15" fillId="0" borderId="43" xfId="3" applyFont="1" applyBorder="1" applyAlignment="1">
      <alignment horizontal="right" vertical="center"/>
    </xf>
    <xf numFmtId="180" fontId="13" fillId="0" borderId="60" xfId="3" applyNumberFormat="1" applyFont="1" applyBorder="1" applyAlignment="1">
      <alignment horizontal="right" vertical="center" shrinkToFit="1"/>
    </xf>
    <xf numFmtId="180" fontId="13" fillId="0" borderId="61" xfId="3" applyNumberFormat="1" applyFont="1" applyBorder="1" applyAlignment="1">
      <alignment horizontal="right" vertical="center" shrinkToFit="1"/>
    </xf>
    <xf numFmtId="180" fontId="13" fillId="0" borderId="62" xfId="3" applyNumberFormat="1" applyFont="1" applyBorder="1" applyAlignment="1">
      <alignment horizontal="right" vertical="center" shrinkToFit="1"/>
    </xf>
    <xf numFmtId="180" fontId="13" fillId="0" borderId="63" xfId="3" applyNumberFormat="1" applyFont="1" applyBorder="1" applyAlignment="1">
      <alignment horizontal="right" vertical="center" shrinkToFit="1"/>
    </xf>
    <xf numFmtId="176" fontId="14" fillId="0" borderId="64" xfId="3" applyNumberFormat="1" applyFont="1" applyBorder="1" applyAlignment="1">
      <alignment horizontal="center" vertical="center" textRotation="255"/>
    </xf>
    <xf numFmtId="0" fontId="15" fillId="0" borderId="65" xfId="3" applyFont="1" applyBorder="1" applyAlignment="1">
      <alignment horizontal="center" vertical="center"/>
    </xf>
    <xf numFmtId="182" fontId="15" fillId="0" borderId="66" xfId="3" applyNumberFormat="1" applyFont="1" applyBorder="1" applyAlignment="1">
      <alignment horizontal="right" vertical="center" shrinkToFit="1"/>
    </xf>
    <xf numFmtId="182" fontId="15" fillId="0" borderId="67" xfId="3" applyNumberFormat="1" applyFont="1" applyBorder="1" applyAlignment="1">
      <alignment horizontal="right" vertical="center" shrinkToFit="1"/>
    </xf>
    <xf numFmtId="176" fontId="10" fillId="0" borderId="0" xfId="6" applyNumberFormat="1" applyFont="1">
      <alignment vertical="center"/>
    </xf>
    <xf numFmtId="38" fontId="4" fillId="0" borderId="0" xfId="4" applyFont="1" applyFill="1" applyBorder="1" applyAlignment="1">
      <alignment vertical="center"/>
    </xf>
    <xf numFmtId="38" fontId="4" fillId="0" borderId="0" xfId="4" applyFont="1" applyFill="1" applyBorder="1" applyAlignment="1">
      <alignment horizontal="right" vertical="center"/>
    </xf>
    <xf numFmtId="176" fontId="8" fillId="0" borderId="0" xfId="6" applyNumberFormat="1" applyFont="1">
      <alignment vertical="center"/>
    </xf>
    <xf numFmtId="176" fontId="4" fillId="0" borderId="0" xfId="7" applyNumberFormat="1" applyFont="1" applyAlignment="1">
      <alignment horizontal="centerContinuous" vertical="center"/>
    </xf>
    <xf numFmtId="176" fontId="4" fillId="0" borderId="0" xfId="7" applyNumberFormat="1" applyFont="1" applyAlignment="1">
      <alignment horizontal="center" vertical="center"/>
    </xf>
    <xf numFmtId="0" fontId="10" fillId="0" borderId="0" xfId="7" applyFont="1">
      <alignment vertical="center"/>
    </xf>
    <xf numFmtId="176" fontId="10" fillId="0" borderId="0" xfId="7" applyNumberFormat="1" applyFont="1">
      <alignment vertical="center"/>
    </xf>
    <xf numFmtId="176" fontId="8" fillId="0" borderId="0" xfId="7" applyNumberFormat="1" applyFont="1">
      <alignment vertical="center"/>
    </xf>
    <xf numFmtId="0" fontId="5" fillId="0" borderId="0" xfId="7" applyFont="1">
      <alignment vertical="center"/>
    </xf>
    <xf numFmtId="0" fontId="1" fillId="0" borderId="0" xfId="7">
      <alignment vertical="center"/>
    </xf>
    <xf numFmtId="176" fontId="4" fillId="0" borderId="0" xfId="7" applyNumberFormat="1" applyFont="1">
      <alignment vertical="center"/>
    </xf>
    <xf numFmtId="176" fontId="4" fillId="0" borderId="0" xfId="7" applyNumberFormat="1" applyFont="1" applyAlignment="1">
      <alignment horizontal="right" vertical="center"/>
    </xf>
    <xf numFmtId="0" fontId="5" fillId="0" borderId="36" xfId="7" applyFont="1" applyBorder="1">
      <alignment vertical="center"/>
    </xf>
    <xf numFmtId="0" fontId="13" fillId="0" borderId="37" xfId="7" applyFont="1" applyBorder="1" applyAlignment="1">
      <alignment horizontal="center" vertical="center" wrapText="1"/>
    </xf>
    <xf numFmtId="0" fontId="13" fillId="0" borderId="38" xfId="7" applyFont="1" applyBorder="1" applyAlignment="1">
      <alignment horizontal="center" vertical="center"/>
    </xf>
    <xf numFmtId="0" fontId="13" fillId="0" borderId="68" xfId="7" applyFont="1" applyBorder="1">
      <alignment vertical="center"/>
    </xf>
    <xf numFmtId="0" fontId="13" fillId="0" borderId="40" xfId="7" applyFont="1" applyBorder="1" applyAlignment="1">
      <alignment horizontal="center"/>
    </xf>
    <xf numFmtId="0" fontId="13" fillId="0" borderId="41" xfId="7" applyFont="1" applyBorder="1" applyAlignment="1">
      <alignment horizontal="center"/>
    </xf>
    <xf numFmtId="0" fontId="13" fillId="0" borderId="1" xfId="7" applyFont="1" applyBorder="1">
      <alignment vertical="center"/>
    </xf>
    <xf numFmtId="0" fontId="13" fillId="0" borderId="69" xfId="7" applyFont="1" applyBorder="1" applyAlignment="1">
      <alignment horizontal="center"/>
    </xf>
    <xf numFmtId="176" fontId="14" fillId="0" borderId="0" xfId="7" applyNumberFormat="1" applyFont="1">
      <alignment vertical="center"/>
    </xf>
    <xf numFmtId="0" fontId="13" fillId="0" borderId="8" xfId="7" applyFont="1" applyBorder="1" applyAlignment="1">
      <alignment horizontal="center" vertical="center"/>
    </xf>
    <xf numFmtId="0" fontId="13" fillId="0" borderId="43" xfId="7" applyFont="1" applyBorder="1" applyAlignment="1">
      <alignment horizontal="center" vertical="center"/>
    </xf>
    <xf numFmtId="0" fontId="13" fillId="0" borderId="29" xfId="7" applyFont="1" applyBorder="1" applyAlignment="1">
      <alignment horizontal="center" vertical="center"/>
    </xf>
    <xf numFmtId="0" fontId="13" fillId="0" borderId="70" xfId="7" applyFont="1" applyBorder="1" applyAlignment="1">
      <alignment horizontal="center" vertical="center"/>
    </xf>
    <xf numFmtId="0" fontId="13" fillId="0" borderId="10" xfId="7" applyFont="1" applyBorder="1">
      <alignment vertical="center"/>
    </xf>
    <xf numFmtId="0" fontId="13" fillId="0" borderId="12" xfId="7" applyFont="1" applyBorder="1">
      <alignment vertical="center"/>
    </xf>
    <xf numFmtId="0" fontId="13" fillId="0" borderId="10" xfId="7" applyFont="1" applyBorder="1" applyAlignment="1">
      <alignment horizontal="center" vertical="center"/>
    </xf>
    <xf numFmtId="0" fontId="13" fillId="0" borderId="44" xfId="7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distributed" textRotation="255" wrapText="1"/>
    </xf>
    <xf numFmtId="0" fontId="13" fillId="0" borderId="12" xfId="7" applyFont="1" applyBorder="1" applyAlignment="1">
      <alignment horizontal="center" vertical="distributed" textRotation="255" wrapText="1"/>
    </xf>
    <xf numFmtId="0" fontId="13" fillId="0" borderId="9" xfId="7" applyFont="1" applyBorder="1" applyAlignment="1">
      <alignment horizontal="center"/>
    </xf>
    <xf numFmtId="0" fontId="13" fillId="0" borderId="0" xfId="7" applyFont="1" applyAlignment="1">
      <alignment horizontal="center"/>
    </xf>
    <xf numFmtId="0" fontId="13" fillId="0" borderId="44" xfId="7" applyFont="1" applyBorder="1" applyAlignment="1">
      <alignment horizontal="center"/>
    </xf>
    <xf numFmtId="0" fontId="13" fillId="0" borderId="44" xfId="7" applyFont="1" applyBorder="1">
      <alignment vertical="center"/>
    </xf>
    <xf numFmtId="0" fontId="13" fillId="0" borderId="13" xfId="7" applyFont="1" applyBorder="1">
      <alignment vertical="center"/>
    </xf>
    <xf numFmtId="0" fontId="13" fillId="0" borderId="0" xfId="7" applyFont="1" applyAlignment="1">
      <alignment horizontal="center" vertical="distributed" textRotation="255"/>
    </xf>
    <xf numFmtId="0" fontId="13" fillId="0" borderId="10" xfId="7" applyFont="1" applyBorder="1" applyAlignment="1">
      <alignment horizontal="center" vertical="distributed" textRotation="255"/>
    </xf>
    <xf numFmtId="0" fontId="13" fillId="0" borderId="44" xfId="7" applyFont="1" applyBorder="1" applyAlignment="1">
      <alignment horizontal="center" vertical="distributed" textRotation="255"/>
    </xf>
    <xf numFmtId="0" fontId="13" fillId="0" borderId="13" xfId="7" applyFont="1" applyBorder="1" applyAlignment="1">
      <alignment horizontal="center" vertical="distributed" textRotation="255"/>
    </xf>
    <xf numFmtId="0" fontId="13" fillId="0" borderId="45" xfId="7" applyFont="1" applyBorder="1" applyAlignment="1">
      <alignment horizontal="center" vertical="center"/>
    </xf>
    <xf numFmtId="0" fontId="13" fillId="0" borderId="46" xfId="7" applyFont="1" applyBorder="1" applyAlignment="1">
      <alignment horizontal="center" vertical="center"/>
    </xf>
    <xf numFmtId="0" fontId="13" fillId="0" borderId="0" xfId="7" applyFont="1">
      <alignment vertical="center"/>
    </xf>
    <xf numFmtId="176" fontId="14" fillId="0" borderId="47" xfId="7" applyNumberFormat="1" applyFont="1" applyBorder="1" applyAlignment="1">
      <alignment horizontal="center" vertical="center" textRotation="255"/>
    </xf>
    <xf numFmtId="0" fontId="15" fillId="0" borderId="48" xfId="7" applyFont="1" applyBorder="1">
      <alignment vertical="center"/>
    </xf>
    <xf numFmtId="180" fontId="15" fillId="0" borderId="49" xfId="7" applyNumberFormat="1" applyFont="1" applyBorder="1">
      <alignment vertical="center"/>
    </xf>
    <xf numFmtId="180" fontId="15" fillId="0" borderId="50" xfId="7" applyNumberFormat="1" applyFont="1" applyBorder="1">
      <alignment vertical="center"/>
    </xf>
    <xf numFmtId="180" fontId="15" fillId="0" borderId="51" xfId="7" applyNumberFormat="1" applyFont="1" applyBorder="1">
      <alignment vertical="center"/>
    </xf>
    <xf numFmtId="180" fontId="15" fillId="0" borderId="52" xfId="7" applyNumberFormat="1" applyFont="1" applyBorder="1">
      <alignment vertical="center"/>
    </xf>
    <xf numFmtId="176" fontId="1" fillId="0" borderId="0" xfId="7" applyNumberFormat="1">
      <alignment vertical="center"/>
    </xf>
    <xf numFmtId="176" fontId="14" fillId="0" borderId="53" xfId="7" applyNumberFormat="1" applyFont="1" applyBorder="1" applyAlignment="1">
      <alignment horizontal="center" vertical="center" textRotation="255"/>
    </xf>
    <xf numFmtId="181" fontId="15" fillId="0" borderId="43" xfId="7" applyNumberFormat="1" applyFont="1" applyBorder="1" applyAlignment="1">
      <alignment horizontal="right" vertical="center"/>
    </xf>
    <xf numFmtId="182" fontId="13" fillId="0" borderId="9" xfId="7" applyNumberFormat="1" applyFont="1" applyBorder="1" applyAlignment="1">
      <alignment horizontal="right" vertical="center" shrinkToFit="1"/>
    </xf>
    <xf numFmtId="182" fontId="13" fillId="0" borderId="10" xfId="7" applyNumberFormat="1" applyFont="1" applyBorder="1" applyAlignment="1">
      <alignment horizontal="right" vertical="center" shrinkToFit="1"/>
    </xf>
    <xf numFmtId="182" fontId="13" fillId="0" borderId="44" xfId="7" applyNumberFormat="1" applyFont="1" applyBorder="1" applyAlignment="1">
      <alignment horizontal="right" vertical="center" shrinkToFit="1"/>
    </xf>
    <xf numFmtId="182" fontId="13" fillId="0" borderId="12" xfId="7" applyNumberFormat="1" applyFont="1" applyBorder="1" applyAlignment="1">
      <alignment horizontal="right" vertical="center" shrinkToFit="1"/>
    </xf>
    <xf numFmtId="179" fontId="15" fillId="0" borderId="43" xfId="7" applyNumberFormat="1" applyFont="1" applyBorder="1" applyAlignment="1">
      <alignment horizontal="right" vertical="center"/>
    </xf>
    <xf numFmtId="0" fontId="15" fillId="0" borderId="43" xfId="7" applyFont="1" applyBorder="1">
      <alignment vertical="center"/>
    </xf>
    <xf numFmtId="0" fontId="15" fillId="0" borderId="43" xfId="7" applyFont="1" applyBorder="1" applyAlignment="1">
      <alignment horizontal="right" vertical="center"/>
    </xf>
    <xf numFmtId="182" fontId="16" fillId="0" borderId="10" xfId="7" applyNumberFormat="1" applyFont="1" applyBorder="1" applyAlignment="1">
      <alignment horizontal="right" vertical="center" shrinkToFit="1"/>
    </xf>
    <xf numFmtId="182" fontId="16" fillId="0" borderId="12" xfId="7" applyNumberFormat="1" applyFont="1" applyBorder="1" applyAlignment="1">
      <alignment horizontal="right" vertical="center" shrinkToFit="1"/>
    </xf>
    <xf numFmtId="180" fontId="15" fillId="0" borderId="9" xfId="7" applyNumberFormat="1" applyFont="1" applyBorder="1" applyAlignment="1">
      <alignment horizontal="right" vertical="center" shrinkToFit="1"/>
    </xf>
    <xf numFmtId="180" fontId="15" fillId="0" borderId="10" xfId="7" applyNumberFormat="1" applyFont="1" applyBorder="1" applyAlignment="1">
      <alignment horizontal="right" vertical="center" shrinkToFit="1"/>
    </xf>
    <xf numFmtId="180" fontId="15" fillId="0" borderId="44" xfId="7" applyNumberFormat="1" applyFont="1" applyBorder="1" applyAlignment="1">
      <alignment horizontal="right" vertical="center" shrinkToFit="1"/>
    </xf>
    <xf numFmtId="180" fontId="15" fillId="0" borderId="12" xfId="7" applyNumberFormat="1" applyFont="1" applyBorder="1" applyAlignment="1">
      <alignment horizontal="right" vertical="center" shrinkToFit="1"/>
    </xf>
    <xf numFmtId="176" fontId="14" fillId="0" borderId="54" xfId="7" applyNumberFormat="1" applyFont="1" applyBorder="1" applyAlignment="1">
      <alignment horizontal="center" vertical="center" textRotation="255"/>
    </xf>
    <xf numFmtId="0" fontId="15" fillId="0" borderId="55" xfId="7" applyFont="1" applyBorder="1" applyAlignment="1">
      <alignment horizontal="center" vertical="center"/>
    </xf>
    <xf numFmtId="182" fontId="15" fillId="0" borderId="56" xfId="7" applyNumberFormat="1" applyFont="1" applyBorder="1" applyAlignment="1">
      <alignment horizontal="right" vertical="center" shrinkToFit="1"/>
    </xf>
    <xf numFmtId="182" fontId="15" fillId="0" borderId="57" xfId="7" applyNumberFormat="1" applyFont="1" applyBorder="1" applyAlignment="1">
      <alignment horizontal="right" vertical="center" shrinkToFit="1"/>
    </xf>
    <xf numFmtId="182" fontId="15" fillId="0" borderId="58" xfId="7" applyNumberFormat="1" applyFont="1" applyBorder="1" applyAlignment="1">
      <alignment horizontal="right" vertical="center" shrinkToFit="1"/>
    </xf>
    <xf numFmtId="182" fontId="15" fillId="0" borderId="59" xfId="7" applyNumberFormat="1" applyFont="1" applyBorder="1" applyAlignment="1">
      <alignment horizontal="right" vertical="center" shrinkToFit="1"/>
    </xf>
    <xf numFmtId="180" fontId="15" fillId="0" borderId="49" xfId="7" applyNumberFormat="1" applyFont="1" applyBorder="1" applyAlignment="1">
      <alignment horizontal="right" vertical="center" shrinkToFit="1"/>
    </xf>
    <xf numFmtId="180" fontId="15" fillId="0" borderId="50" xfId="7" applyNumberFormat="1" applyFont="1" applyBorder="1" applyAlignment="1">
      <alignment horizontal="right" vertical="center" shrinkToFit="1"/>
    </xf>
    <xf numFmtId="180" fontId="15" fillId="0" borderId="51" xfId="7" applyNumberFormat="1" applyFont="1" applyBorder="1" applyAlignment="1">
      <alignment horizontal="right" vertical="center" shrinkToFit="1"/>
    </xf>
    <xf numFmtId="180" fontId="15" fillId="0" borderId="52" xfId="7" applyNumberFormat="1" applyFont="1" applyBorder="1" applyAlignment="1">
      <alignment horizontal="right" vertical="center" shrinkToFit="1"/>
    </xf>
    <xf numFmtId="180" fontId="15" fillId="0" borderId="60" xfId="7" applyNumberFormat="1" applyFont="1" applyBorder="1" applyAlignment="1">
      <alignment horizontal="right" vertical="center" shrinkToFit="1"/>
    </xf>
    <xf numFmtId="180" fontId="15" fillId="0" borderId="61" xfId="7" applyNumberFormat="1" applyFont="1" applyBorder="1" applyAlignment="1">
      <alignment horizontal="right" vertical="center" shrinkToFit="1"/>
    </xf>
    <xf numFmtId="180" fontId="15" fillId="0" borderId="62" xfId="7" applyNumberFormat="1" applyFont="1" applyBorder="1" applyAlignment="1">
      <alignment horizontal="right" vertical="center" shrinkToFit="1"/>
    </xf>
    <xf numFmtId="180" fontId="15" fillId="0" borderId="63" xfId="7" applyNumberFormat="1" applyFont="1" applyBorder="1" applyAlignment="1">
      <alignment horizontal="right" vertical="center" shrinkToFit="1"/>
    </xf>
    <xf numFmtId="176" fontId="14" fillId="0" borderId="64" xfId="7" applyNumberFormat="1" applyFont="1" applyBorder="1" applyAlignment="1">
      <alignment horizontal="center" vertical="center" textRotation="255"/>
    </xf>
    <xf numFmtId="0" fontId="15" fillId="0" borderId="65" xfId="7" applyFont="1" applyBorder="1" applyAlignment="1">
      <alignment horizontal="center" vertical="center"/>
    </xf>
    <xf numFmtId="182" fontId="15" fillId="0" borderId="66" xfId="7" applyNumberFormat="1" applyFont="1" applyBorder="1" applyAlignment="1">
      <alignment horizontal="right" vertical="center" shrinkToFit="1"/>
    </xf>
    <xf numFmtId="182" fontId="15" fillId="0" borderId="67" xfId="7" applyNumberFormat="1" applyFont="1" applyBorder="1" applyAlignment="1">
      <alignment horizontal="right" vertical="center" shrinkToFit="1"/>
    </xf>
    <xf numFmtId="176" fontId="4" fillId="0" borderId="0" xfId="8" applyNumberFormat="1" applyFont="1" applyAlignment="1">
      <alignment horizontal="centerContinuous" vertical="center"/>
    </xf>
    <xf numFmtId="176" fontId="10" fillId="0" borderId="0" xfId="8" applyNumberFormat="1" applyFont="1">
      <alignment vertical="center"/>
    </xf>
    <xf numFmtId="176" fontId="8" fillId="0" borderId="0" xfId="8" applyNumberFormat="1" applyFont="1">
      <alignment vertical="center"/>
    </xf>
    <xf numFmtId="0" fontId="5" fillId="0" borderId="0" xfId="8" applyFont="1">
      <alignment vertical="center"/>
    </xf>
    <xf numFmtId="0" fontId="1" fillId="0" borderId="0" xfId="8">
      <alignment vertical="center"/>
    </xf>
    <xf numFmtId="176" fontId="4" fillId="0" borderId="0" xfId="8" applyNumberFormat="1" applyFont="1">
      <alignment vertical="center"/>
    </xf>
    <xf numFmtId="176" fontId="4" fillId="0" borderId="0" xfId="8" applyNumberFormat="1" applyFont="1" applyAlignment="1">
      <alignment horizontal="right" vertical="center"/>
    </xf>
    <xf numFmtId="0" fontId="13" fillId="0" borderId="37" xfId="8" applyFont="1" applyBorder="1" applyAlignment="1">
      <alignment horizontal="center" vertical="center" wrapText="1"/>
    </xf>
    <xf numFmtId="0" fontId="13" fillId="0" borderId="38" xfId="8" applyFont="1" applyBorder="1" applyAlignment="1">
      <alignment horizontal="center" vertical="center"/>
    </xf>
    <xf numFmtId="0" fontId="13" fillId="0" borderId="40" xfId="8" applyFont="1" applyBorder="1" applyAlignment="1">
      <alignment horizontal="center"/>
    </xf>
    <xf numFmtId="0" fontId="13" fillId="0" borderId="41" xfId="8" applyFont="1" applyBorder="1" applyAlignment="1">
      <alignment horizontal="center"/>
    </xf>
    <xf numFmtId="0" fontId="13" fillId="0" borderId="1" xfId="8" applyFont="1" applyBorder="1">
      <alignment vertical="center"/>
    </xf>
    <xf numFmtId="0" fontId="13" fillId="0" borderId="71" xfId="8" applyFont="1" applyBorder="1">
      <alignment vertical="center"/>
    </xf>
    <xf numFmtId="176" fontId="14" fillId="0" borderId="0" xfId="8" applyNumberFormat="1" applyFont="1">
      <alignment vertical="center"/>
    </xf>
    <xf numFmtId="0" fontId="13" fillId="0" borderId="8" xfId="8" applyFont="1" applyBorder="1" applyAlignment="1">
      <alignment horizontal="center" vertical="center"/>
    </xf>
    <xf numFmtId="0" fontId="13" fillId="0" borderId="43" xfId="8" applyFont="1" applyBorder="1" applyAlignment="1">
      <alignment horizontal="center" vertical="center"/>
    </xf>
    <xf numFmtId="0" fontId="13" fillId="0" borderId="10" xfId="8" applyFont="1" applyBorder="1">
      <alignment vertical="center"/>
    </xf>
    <xf numFmtId="0" fontId="13" fillId="0" borderId="29" xfId="8" applyFont="1" applyBorder="1" applyAlignment="1">
      <alignment horizontal="center" vertical="center"/>
    </xf>
    <xf numFmtId="0" fontId="13" fillId="0" borderId="44" xfId="8" applyFont="1" applyBorder="1">
      <alignment vertical="center"/>
    </xf>
    <xf numFmtId="0" fontId="13" fillId="0" borderId="32" xfId="8" applyFont="1" applyBorder="1" applyAlignment="1">
      <alignment horizontal="center" vertical="center"/>
    </xf>
    <xf numFmtId="0" fontId="17" fillId="0" borderId="0" xfId="5" applyFont="1">
      <alignment vertical="center"/>
    </xf>
    <xf numFmtId="0" fontId="13" fillId="0" borderId="10" xfId="8" applyFont="1" applyBorder="1" applyAlignment="1">
      <alignment horizontal="center" vertical="distributed" textRotation="255" wrapText="1"/>
    </xf>
    <xf numFmtId="0" fontId="13" fillId="0" borderId="10" xfId="8" applyFont="1" applyBorder="1" applyAlignment="1">
      <alignment horizontal="center" vertical="center"/>
    </xf>
    <xf numFmtId="0" fontId="13" fillId="0" borderId="12" xfId="8" applyFont="1" applyBorder="1" applyAlignment="1">
      <alignment horizontal="center" vertical="center"/>
    </xf>
    <xf numFmtId="0" fontId="13" fillId="0" borderId="13" xfId="8" applyFont="1" applyBorder="1">
      <alignment vertical="center"/>
    </xf>
    <xf numFmtId="0" fontId="13" fillId="0" borderId="12" xfId="8" applyFont="1" applyBorder="1">
      <alignment vertical="center"/>
    </xf>
    <xf numFmtId="0" fontId="13" fillId="0" borderId="13" xfId="8" applyFont="1" applyBorder="1" applyAlignment="1">
      <alignment horizontal="center" vertical="distributed" textRotation="255"/>
    </xf>
    <xf numFmtId="0" fontId="13" fillId="0" borderId="13" xfId="8" applyFont="1" applyBorder="1" applyAlignment="1">
      <alignment horizontal="center" vertical="distributed" textRotation="255" wrapText="1"/>
    </xf>
    <xf numFmtId="0" fontId="13" fillId="0" borderId="12" xfId="8" applyFont="1" applyBorder="1" applyAlignment="1">
      <alignment horizontal="center" vertical="distributed" textRotation="255" wrapText="1"/>
    </xf>
    <xf numFmtId="0" fontId="13" fillId="0" borderId="45" xfId="8" applyFont="1" applyBorder="1" applyAlignment="1">
      <alignment horizontal="center" vertical="center"/>
    </xf>
    <xf numFmtId="0" fontId="13" fillId="0" borderId="46" xfId="8" applyFont="1" applyBorder="1" applyAlignment="1">
      <alignment horizontal="center" vertical="center"/>
    </xf>
    <xf numFmtId="0" fontId="13" fillId="0" borderId="33" xfId="8" applyFont="1" applyBorder="1">
      <alignment vertical="center"/>
    </xf>
    <xf numFmtId="176" fontId="14" fillId="0" borderId="47" xfId="8" applyNumberFormat="1" applyFont="1" applyBorder="1" applyAlignment="1">
      <alignment horizontal="center" vertical="center" textRotation="255"/>
    </xf>
    <xf numFmtId="0" fontId="13" fillId="0" borderId="48" xfId="8" applyFont="1" applyBorder="1">
      <alignment vertical="center"/>
    </xf>
    <xf numFmtId="180" fontId="15" fillId="0" borderId="50" xfId="8" applyNumberFormat="1" applyFont="1" applyBorder="1">
      <alignment vertical="center"/>
    </xf>
    <xf numFmtId="180" fontId="15" fillId="0" borderId="51" xfId="8" applyNumberFormat="1" applyFont="1" applyBorder="1">
      <alignment vertical="center"/>
    </xf>
    <xf numFmtId="180" fontId="15" fillId="0" borderId="52" xfId="8" applyNumberFormat="1" applyFont="1" applyBorder="1">
      <alignment vertical="center"/>
    </xf>
    <xf numFmtId="176" fontId="1" fillId="0" borderId="8" xfId="8" applyNumberFormat="1" applyBorder="1">
      <alignment vertical="center"/>
    </xf>
    <xf numFmtId="176" fontId="1" fillId="0" borderId="0" xfId="8" applyNumberFormat="1">
      <alignment vertical="center"/>
    </xf>
    <xf numFmtId="176" fontId="14" fillId="0" borderId="53" xfId="8" applyNumberFormat="1" applyFont="1" applyBorder="1" applyAlignment="1">
      <alignment horizontal="center" vertical="center" textRotation="255"/>
    </xf>
    <xf numFmtId="181" fontId="15" fillId="0" borderId="43" xfId="8" applyNumberFormat="1" applyFont="1" applyBorder="1" applyAlignment="1">
      <alignment horizontal="right" vertical="center"/>
    </xf>
    <xf numFmtId="182" fontId="13" fillId="0" borderId="10" xfId="8" applyNumberFormat="1" applyFont="1" applyBorder="1" applyAlignment="1">
      <alignment horizontal="right" vertical="center" shrinkToFit="1"/>
    </xf>
    <xf numFmtId="182" fontId="13" fillId="0" borderId="44" xfId="8" applyNumberFormat="1" applyFont="1" applyBorder="1" applyAlignment="1">
      <alignment horizontal="right" vertical="center" shrinkToFit="1"/>
    </xf>
    <xf numFmtId="182" fontId="13" fillId="0" borderId="18" xfId="8" applyNumberFormat="1" applyFont="1" applyBorder="1" applyAlignment="1">
      <alignment horizontal="right" vertical="center" shrinkToFit="1"/>
    </xf>
    <xf numFmtId="176" fontId="1" fillId="0" borderId="8" xfId="8" applyNumberFormat="1" applyBorder="1" applyAlignment="1">
      <alignment horizontal="right" vertical="center" shrinkToFit="1"/>
    </xf>
    <xf numFmtId="176" fontId="1" fillId="0" borderId="0" xfId="8" applyNumberFormat="1" applyAlignment="1">
      <alignment horizontal="right" vertical="center" shrinkToFit="1"/>
    </xf>
    <xf numFmtId="179" fontId="15" fillId="0" borderId="43" xfId="8" applyNumberFormat="1" applyFont="1" applyBorder="1" applyAlignment="1">
      <alignment horizontal="right" vertical="center"/>
    </xf>
    <xf numFmtId="0" fontId="15" fillId="0" borderId="43" xfId="8" applyFont="1" applyBorder="1">
      <alignment vertical="center"/>
    </xf>
    <xf numFmtId="0" fontId="15" fillId="0" borderId="43" xfId="8" applyFont="1" applyBorder="1" applyAlignment="1">
      <alignment horizontal="right" vertical="center"/>
    </xf>
    <xf numFmtId="182" fontId="16" fillId="0" borderId="10" xfId="8" applyNumberFormat="1" applyFont="1" applyBorder="1" applyAlignment="1">
      <alignment horizontal="right" vertical="center" shrinkToFit="1"/>
    </xf>
    <xf numFmtId="182" fontId="16" fillId="0" borderId="44" xfId="8" applyNumberFormat="1" applyFont="1" applyBorder="1" applyAlignment="1">
      <alignment horizontal="right" vertical="center" shrinkToFit="1"/>
    </xf>
    <xf numFmtId="182" fontId="16" fillId="0" borderId="18" xfId="8" applyNumberFormat="1" applyFont="1" applyBorder="1" applyAlignment="1">
      <alignment horizontal="right" vertical="center" shrinkToFit="1"/>
    </xf>
    <xf numFmtId="180" fontId="15" fillId="0" borderId="10" xfId="8" applyNumberFormat="1" applyFont="1" applyBorder="1" applyAlignment="1">
      <alignment horizontal="right" vertical="center" shrinkToFit="1"/>
    </xf>
    <xf numFmtId="180" fontId="15" fillId="0" borderId="44" xfId="8" applyNumberFormat="1" applyFont="1" applyBorder="1" applyAlignment="1">
      <alignment horizontal="right" vertical="center" shrinkToFit="1"/>
    </xf>
    <xf numFmtId="180" fontId="15" fillId="0" borderId="18" xfId="8" applyNumberFormat="1" applyFont="1" applyBorder="1" applyAlignment="1">
      <alignment horizontal="right" vertical="center" shrinkToFit="1"/>
    </xf>
    <xf numFmtId="176" fontId="14" fillId="0" borderId="54" xfId="8" applyNumberFormat="1" applyFont="1" applyBorder="1" applyAlignment="1">
      <alignment horizontal="center" vertical="center" textRotation="255"/>
    </xf>
    <xf numFmtId="0" fontId="15" fillId="0" borderId="55" xfId="8" applyFont="1" applyBorder="1" applyAlignment="1">
      <alignment horizontal="center" vertical="center"/>
    </xf>
    <xf numFmtId="182" fontId="15" fillId="0" borderId="72" xfId="8" applyNumberFormat="1" applyFont="1" applyBorder="1" applyAlignment="1">
      <alignment horizontal="right" vertical="center" shrinkToFit="1"/>
    </xf>
    <xf numFmtId="182" fontId="15" fillId="0" borderId="57" xfId="8" applyNumberFormat="1" applyFont="1" applyBorder="1" applyAlignment="1">
      <alignment horizontal="right" vertical="center" shrinkToFit="1"/>
    </xf>
    <xf numFmtId="182" fontId="15" fillId="0" borderId="58" xfId="8" applyNumberFormat="1" applyFont="1" applyBorder="1" applyAlignment="1">
      <alignment horizontal="right" vertical="center" shrinkToFit="1"/>
    </xf>
    <xf numFmtId="0" fontId="15" fillId="0" borderId="48" xfId="8" applyFont="1" applyBorder="1">
      <alignment vertical="center"/>
    </xf>
    <xf numFmtId="180" fontId="15" fillId="0" borderId="61" xfId="8" applyNumberFormat="1" applyFont="1" applyBorder="1" applyAlignment="1">
      <alignment horizontal="right" vertical="center" shrinkToFit="1"/>
    </xf>
    <xf numFmtId="180" fontId="15" fillId="0" borderId="73" xfId="8" applyNumberFormat="1" applyFont="1" applyBorder="1" applyAlignment="1">
      <alignment horizontal="right" vertical="center" shrinkToFit="1"/>
    </xf>
    <xf numFmtId="176" fontId="14" fillId="0" borderId="64" xfId="8" applyNumberFormat="1" applyFont="1" applyBorder="1" applyAlignment="1">
      <alignment horizontal="center" vertical="center" textRotation="255"/>
    </xf>
    <xf numFmtId="0" fontId="15" fillId="0" borderId="65" xfId="8" applyFont="1" applyBorder="1" applyAlignment="1">
      <alignment horizontal="center" vertical="center"/>
    </xf>
    <xf numFmtId="182" fontId="15" fillId="0" borderId="66" xfId="8" applyNumberFormat="1" applyFont="1" applyBorder="1" applyAlignment="1">
      <alignment horizontal="right" vertical="center" shrinkToFit="1"/>
    </xf>
    <xf numFmtId="176" fontId="19" fillId="0" borderId="0" xfId="6" applyNumberFormat="1" applyFont="1">
      <alignment vertical="center"/>
    </xf>
    <xf numFmtId="4" fontId="4" fillId="0" borderId="1" xfId="4" applyNumberFormat="1" applyFont="1" applyFill="1" applyBorder="1" applyAlignment="1">
      <alignment vertical="center"/>
    </xf>
  </cellXfs>
  <cellStyles count="9">
    <cellStyle name="桁区切り" xfId="1" builtinId="6"/>
    <cellStyle name="桁区切り 2" xfId="4" xr:uid="{2B4B0745-D51B-4030-9AC0-3F24C2443D82}"/>
    <cellStyle name="標準" xfId="0" builtinId="0"/>
    <cellStyle name="標準 2" xfId="3" xr:uid="{D730E55B-9DD9-4B2B-A16C-C4DAFE7E9C02}"/>
    <cellStyle name="標準 3" xfId="7" xr:uid="{65ABAD2E-1E38-41D8-BA26-A4043DB6A82E}"/>
    <cellStyle name="標準 4" xfId="8" xr:uid="{FE876664-B113-4EDC-8BF5-99208885A542}"/>
    <cellStyle name="標準_第10表" xfId="2" xr:uid="{00000000-0005-0000-0000-000002000000}"/>
    <cellStyle name="標準_第14～22表" xfId="5" xr:uid="{8515878E-E2BD-47F7-A976-1E25511862C8}"/>
    <cellStyle name="標準_第26～27表" xfId="6" xr:uid="{A465F332-5623-4892-A468-DC3A449D5ED3}"/>
  </cellStyles>
  <dxfs count="21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V57"/>
  <sheetViews>
    <sheetView view="pageBreakPreview" zoomScaleNormal="100" zoomScaleSheetLayoutView="100" workbookViewId="0">
      <selection activeCell="K3" sqref="K3:O51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22" s="30" customFormat="1" ht="23.25" customHeight="1" x14ac:dyDescent="0.2">
      <c r="A1" s="29" t="s">
        <v>92</v>
      </c>
      <c r="B1" s="29"/>
      <c r="C1" s="29"/>
      <c r="D1" s="29"/>
      <c r="E1" s="29"/>
      <c r="F1" s="29"/>
      <c r="G1" s="29"/>
      <c r="H1" s="29"/>
      <c r="I1" s="29"/>
      <c r="J1" s="29"/>
      <c r="L1" s="31"/>
      <c r="M1" s="26"/>
      <c r="N1" s="32"/>
      <c r="V1" s="1"/>
    </row>
    <row r="2" spans="1:22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26"/>
      <c r="N2" s="32"/>
      <c r="V2" s="25"/>
    </row>
    <row r="3" spans="1:22" ht="22.5" customHeight="1" x14ac:dyDescent="0.2">
      <c r="A3" s="73" t="s">
        <v>75</v>
      </c>
      <c r="B3" s="6"/>
      <c r="C3" s="2"/>
      <c r="D3" s="2" t="s">
        <v>20</v>
      </c>
      <c r="E3" s="55" t="s">
        <v>2</v>
      </c>
      <c r="F3" s="55"/>
      <c r="G3" s="55"/>
      <c r="H3" s="55"/>
      <c r="I3" s="2"/>
      <c r="J3" s="3"/>
      <c r="L3"/>
      <c r="M3"/>
      <c r="N3"/>
    </row>
    <row r="4" spans="1:22" ht="22.5" customHeight="1" x14ac:dyDescent="0.2">
      <c r="A4" s="74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 s="35"/>
      <c r="M4" s="36"/>
      <c r="N4"/>
      <c r="O4" s="36"/>
    </row>
    <row r="5" spans="1:22" ht="7" customHeight="1" x14ac:dyDescent="0.2">
      <c r="A5" s="74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  <c r="O5"/>
    </row>
    <row r="6" spans="1:22" ht="13.5" customHeight="1" x14ac:dyDescent="0.2">
      <c r="A6" s="74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  <c r="O6"/>
    </row>
    <row r="7" spans="1:22" x14ac:dyDescent="0.2">
      <c r="A7" s="74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  <c r="O7"/>
    </row>
    <row r="8" spans="1:22" x14ac:dyDescent="0.2">
      <c r="A8" s="75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  <c r="O8"/>
    </row>
    <row r="9" spans="1:22" x14ac:dyDescent="0.2">
      <c r="A9" s="37">
        <v>43830</v>
      </c>
      <c r="B9" s="10">
        <v>246395</v>
      </c>
      <c r="C9" s="11">
        <v>52625</v>
      </c>
      <c r="D9" s="12">
        <v>21.4</v>
      </c>
      <c r="E9" s="10">
        <v>136894</v>
      </c>
      <c r="F9" s="11">
        <v>14469</v>
      </c>
      <c r="G9" s="12">
        <v>10.6</v>
      </c>
      <c r="H9" s="10">
        <v>109501</v>
      </c>
      <c r="I9" s="11">
        <v>38156</v>
      </c>
      <c r="J9" s="13">
        <v>34.9</v>
      </c>
    </row>
    <row r="10" spans="1:22" ht="13.5" customHeight="1" x14ac:dyDescent="0.2">
      <c r="A10" s="23">
        <v>44196</v>
      </c>
      <c r="B10" s="10">
        <v>249107</v>
      </c>
      <c r="C10" s="11">
        <v>51988</v>
      </c>
      <c r="D10" s="12">
        <v>20.9</v>
      </c>
      <c r="E10" s="10">
        <v>137405</v>
      </c>
      <c r="F10" s="11">
        <v>14134</v>
      </c>
      <c r="G10" s="12">
        <v>10.3</v>
      </c>
      <c r="H10" s="10">
        <v>111701</v>
      </c>
      <c r="I10" s="11">
        <v>37854</v>
      </c>
      <c r="J10" s="13">
        <v>33.9</v>
      </c>
    </row>
    <row r="11" spans="1:22" ht="13.5" customHeight="1" x14ac:dyDescent="0.2">
      <c r="A11" s="38">
        <v>44561</v>
      </c>
      <c r="B11" s="10">
        <v>250198</v>
      </c>
      <c r="C11" s="11">
        <v>52672</v>
      </c>
      <c r="D11" s="12">
        <v>21.1</v>
      </c>
      <c r="E11" s="10">
        <v>137737</v>
      </c>
      <c r="F11" s="11">
        <v>14449</v>
      </c>
      <c r="G11" s="12">
        <v>10.5</v>
      </c>
      <c r="H11" s="10">
        <v>112460</v>
      </c>
      <c r="I11" s="11">
        <v>38223</v>
      </c>
      <c r="J11" s="13">
        <v>34</v>
      </c>
    </row>
    <row r="12" spans="1:22" ht="13.5" customHeight="1" x14ac:dyDescent="0.2">
      <c r="A12" s="38">
        <v>44926</v>
      </c>
      <c r="B12" s="10">
        <v>252777</v>
      </c>
      <c r="C12" s="11">
        <v>52167</v>
      </c>
      <c r="D12" s="12">
        <v>20.6</v>
      </c>
      <c r="E12" s="10">
        <v>141814</v>
      </c>
      <c r="F12" s="11">
        <v>15400</v>
      </c>
      <c r="G12" s="12">
        <v>10.9</v>
      </c>
      <c r="H12" s="10">
        <v>110964</v>
      </c>
      <c r="I12" s="11">
        <v>36767</v>
      </c>
      <c r="J12" s="13">
        <v>33.1</v>
      </c>
    </row>
    <row r="13" spans="1:22" ht="13.5" customHeight="1" x14ac:dyDescent="0.2">
      <c r="A13" s="38">
        <v>45291</v>
      </c>
      <c r="B13" s="10">
        <v>256027</v>
      </c>
      <c r="C13" s="11">
        <v>51288</v>
      </c>
      <c r="D13" s="12">
        <v>20</v>
      </c>
      <c r="E13" s="10">
        <v>143700</v>
      </c>
      <c r="F13" s="11">
        <v>15073</v>
      </c>
      <c r="G13" s="12">
        <v>10.5</v>
      </c>
      <c r="H13" s="10">
        <v>112326</v>
      </c>
      <c r="I13" s="11">
        <v>36215</v>
      </c>
      <c r="J13" s="13">
        <v>32.200000000000003</v>
      </c>
    </row>
    <row r="14" spans="1:22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22" x14ac:dyDescent="0.2">
      <c r="A15" s="23">
        <v>45657</v>
      </c>
      <c r="B15" s="19">
        <v>267190</v>
      </c>
      <c r="C15" s="20">
        <v>55033</v>
      </c>
      <c r="D15" s="21">
        <v>20.6</v>
      </c>
      <c r="E15" s="19">
        <v>144842</v>
      </c>
      <c r="F15" s="20">
        <v>14182</v>
      </c>
      <c r="G15" s="21">
        <v>9.8000000000000007</v>
      </c>
      <c r="H15" s="19">
        <v>122348</v>
      </c>
      <c r="I15" s="20">
        <v>40851</v>
      </c>
      <c r="J15" s="22">
        <v>33.4</v>
      </c>
    </row>
    <row r="16" spans="1:22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264404</v>
      </c>
      <c r="C17" s="20">
        <v>55662</v>
      </c>
      <c r="D17" s="21">
        <v>21.1</v>
      </c>
      <c r="E17" s="19">
        <v>143701</v>
      </c>
      <c r="F17" s="20">
        <v>14572</v>
      </c>
      <c r="G17" s="21">
        <v>10.1</v>
      </c>
      <c r="H17" s="19">
        <v>120703</v>
      </c>
      <c r="I17" s="20">
        <v>41090</v>
      </c>
      <c r="J17" s="22">
        <v>34</v>
      </c>
    </row>
    <row r="18" spans="1:15" x14ac:dyDescent="0.2">
      <c r="A18" s="24" t="s">
        <v>96</v>
      </c>
      <c r="B18" s="19">
        <v>264281</v>
      </c>
      <c r="C18" s="20">
        <v>55870</v>
      </c>
      <c r="D18" s="21">
        <v>21.1</v>
      </c>
      <c r="E18" s="19">
        <v>142723</v>
      </c>
      <c r="F18" s="20">
        <v>13875</v>
      </c>
      <c r="G18" s="21">
        <v>9.6999999999999993</v>
      </c>
      <c r="H18" s="19">
        <v>121558</v>
      </c>
      <c r="I18" s="20">
        <v>41995</v>
      </c>
      <c r="J18" s="22">
        <v>34.5</v>
      </c>
    </row>
    <row r="19" spans="1:15" x14ac:dyDescent="0.2">
      <c r="A19" s="24" t="s">
        <v>97</v>
      </c>
      <c r="B19" s="19">
        <v>262597</v>
      </c>
      <c r="C19" s="20">
        <v>55193</v>
      </c>
      <c r="D19" s="21">
        <v>21</v>
      </c>
      <c r="E19" s="19">
        <v>141693</v>
      </c>
      <c r="F19" s="20">
        <v>13621</v>
      </c>
      <c r="G19" s="21">
        <v>9.6</v>
      </c>
      <c r="H19" s="19">
        <v>120904</v>
      </c>
      <c r="I19" s="20">
        <v>41572</v>
      </c>
      <c r="J19" s="22">
        <v>34.4</v>
      </c>
    </row>
    <row r="20" spans="1:15" x14ac:dyDescent="0.2">
      <c r="A20" s="24" t="s">
        <v>98</v>
      </c>
      <c r="B20" s="19">
        <v>268745</v>
      </c>
      <c r="C20" s="20">
        <v>56177</v>
      </c>
      <c r="D20" s="21">
        <v>20.9</v>
      </c>
      <c r="E20" s="19">
        <v>144558</v>
      </c>
      <c r="F20" s="20">
        <v>14157</v>
      </c>
      <c r="G20" s="21">
        <v>9.8000000000000007</v>
      </c>
      <c r="H20" s="19">
        <v>124187</v>
      </c>
      <c r="I20" s="20">
        <v>42020</v>
      </c>
      <c r="J20" s="22">
        <v>33.799999999999997</v>
      </c>
    </row>
    <row r="21" spans="1:15" x14ac:dyDescent="0.2">
      <c r="A21" s="24" t="s">
        <v>99</v>
      </c>
      <c r="B21" s="19">
        <v>268485</v>
      </c>
      <c r="C21" s="20">
        <v>55208</v>
      </c>
      <c r="D21" s="21">
        <v>20.6</v>
      </c>
      <c r="E21" s="19">
        <v>145610</v>
      </c>
      <c r="F21" s="20">
        <v>14456</v>
      </c>
      <c r="G21" s="21">
        <v>9.9</v>
      </c>
      <c r="H21" s="19">
        <v>122875</v>
      </c>
      <c r="I21" s="20">
        <v>40752</v>
      </c>
      <c r="J21" s="22">
        <v>33.200000000000003</v>
      </c>
    </row>
    <row r="22" spans="1:15" x14ac:dyDescent="0.2">
      <c r="A22" s="24" t="s">
        <v>100</v>
      </c>
      <c r="B22" s="19">
        <v>268263</v>
      </c>
      <c r="C22" s="20">
        <v>54474</v>
      </c>
      <c r="D22" s="21">
        <v>20.3</v>
      </c>
      <c r="E22" s="19">
        <v>145891</v>
      </c>
      <c r="F22" s="20">
        <v>14023</v>
      </c>
      <c r="G22" s="21">
        <v>9.6</v>
      </c>
      <c r="H22" s="19">
        <v>122372</v>
      </c>
      <c r="I22" s="20">
        <v>40451</v>
      </c>
      <c r="J22" s="22">
        <v>33.1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268556</v>
      </c>
      <c r="C24" s="20">
        <v>53380</v>
      </c>
      <c r="D24" s="21">
        <v>19.899999999999999</v>
      </c>
      <c r="E24" s="19">
        <v>146637</v>
      </c>
      <c r="F24" s="20">
        <v>13909</v>
      </c>
      <c r="G24" s="21">
        <v>9.5</v>
      </c>
      <c r="H24" s="19">
        <v>121919</v>
      </c>
      <c r="I24" s="20">
        <v>39471</v>
      </c>
      <c r="J24" s="22">
        <v>32.4</v>
      </c>
    </row>
    <row r="25" spans="1:15" x14ac:dyDescent="0.2">
      <c r="A25" s="24" t="s">
        <v>102</v>
      </c>
      <c r="B25" s="19">
        <v>268755</v>
      </c>
      <c r="C25" s="20">
        <v>53898</v>
      </c>
      <c r="D25" s="21">
        <v>20.100000000000001</v>
      </c>
      <c r="E25" s="19">
        <v>146816</v>
      </c>
      <c r="F25" s="20">
        <v>14155</v>
      </c>
      <c r="G25" s="21">
        <v>9.6</v>
      </c>
      <c r="H25" s="19">
        <v>121939</v>
      </c>
      <c r="I25" s="20">
        <v>39743</v>
      </c>
      <c r="J25" s="22">
        <v>32.6</v>
      </c>
    </row>
    <row r="26" spans="1:15" x14ac:dyDescent="0.2">
      <c r="A26" s="24" t="s">
        <v>103</v>
      </c>
      <c r="B26" s="19">
        <v>267711</v>
      </c>
      <c r="C26" s="20">
        <v>54769</v>
      </c>
      <c r="D26" s="21">
        <v>20.5</v>
      </c>
      <c r="E26" s="19">
        <v>146195</v>
      </c>
      <c r="F26" s="20">
        <v>14348</v>
      </c>
      <c r="G26" s="21">
        <v>9.8000000000000007</v>
      </c>
      <c r="H26" s="19">
        <v>121516</v>
      </c>
      <c r="I26" s="20">
        <v>40421</v>
      </c>
      <c r="J26" s="22">
        <v>33.299999999999997</v>
      </c>
    </row>
    <row r="27" spans="1:15" x14ac:dyDescent="0.2">
      <c r="A27" s="24" t="s">
        <v>90</v>
      </c>
      <c r="B27" s="19">
        <v>268073</v>
      </c>
      <c r="C27" s="20">
        <v>54365</v>
      </c>
      <c r="D27" s="21">
        <v>20.3</v>
      </c>
      <c r="E27" s="19">
        <v>145096</v>
      </c>
      <c r="F27" s="20">
        <v>14162</v>
      </c>
      <c r="G27" s="21">
        <v>9.8000000000000007</v>
      </c>
      <c r="H27" s="19">
        <v>122977</v>
      </c>
      <c r="I27" s="20">
        <v>40203</v>
      </c>
      <c r="J27" s="22">
        <v>32.700000000000003</v>
      </c>
    </row>
    <row r="28" spans="1:15" x14ac:dyDescent="0.2">
      <c r="A28" s="24" t="s">
        <v>89</v>
      </c>
      <c r="B28" s="19">
        <v>267610</v>
      </c>
      <c r="C28" s="20">
        <v>55096</v>
      </c>
      <c r="D28" s="21">
        <v>20.6</v>
      </c>
      <c r="E28" s="19">
        <v>144337</v>
      </c>
      <c r="F28" s="20">
        <v>14258</v>
      </c>
      <c r="G28" s="21">
        <v>9.9</v>
      </c>
      <c r="H28" s="19">
        <v>123273</v>
      </c>
      <c r="I28" s="20">
        <v>40838</v>
      </c>
      <c r="J28" s="22">
        <v>33.1</v>
      </c>
    </row>
    <row r="29" spans="1:15" s="44" customFormat="1" ht="20.25" customHeight="1" thickBot="1" x14ac:dyDescent="0.25">
      <c r="A29" s="39" t="s">
        <v>88</v>
      </c>
      <c r="B29" s="40">
        <v>268806</v>
      </c>
      <c r="C29" s="41">
        <v>56302</v>
      </c>
      <c r="D29" s="42">
        <v>20.9</v>
      </c>
      <c r="E29" s="40">
        <v>144861</v>
      </c>
      <c r="F29" s="41">
        <v>14646</v>
      </c>
      <c r="G29" s="42">
        <v>10.1</v>
      </c>
      <c r="H29" s="40">
        <v>123945</v>
      </c>
      <c r="I29" s="41">
        <v>41656</v>
      </c>
      <c r="J29" s="43">
        <v>33.6</v>
      </c>
      <c r="K29" s="34"/>
      <c r="L29" s="32"/>
      <c r="M29" s="32"/>
      <c r="N29" s="32"/>
      <c r="O29" s="32"/>
    </row>
    <row r="30" spans="1:15" ht="22.5" customHeight="1" x14ac:dyDescent="0.2">
      <c r="A30" s="52" t="s">
        <v>75</v>
      </c>
      <c r="B30" s="6"/>
      <c r="C30" s="2"/>
      <c r="D30" s="2" t="s">
        <v>74</v>
      </c>
      <c r="E30" s="55" t="s">
        <v>24</v>
      </c>
      <c r="F30" s="55"/>
      <c r="G30" s="55"/>
      <c r="H30" s="55"/>
      <c r="I30" s="2"/>
      <c r="J30" s="3"/>
      <c r="L30"/>
      <c r="M30"/>
      <c r="N30"/>
      <c r="O30"/>
    </row>
    <row r="31" spans="1:15" ht="22.5" customHeight="1" x14ac:dyDescent="0.2">
      <c r="A31" s="53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53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</row>
    <row r="33" spans="1:15" ht="13.5" customHeight="1" x14ac:dyDescent="0.2">
      <c r="A33" s="53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 s="34"/>
    </row>
    <row r="34" spans="1:15" x14ac:dyDescent="0.2">
      <c r="A34" s="53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 s="34"/>
    </row>
    <row r="35" spans="1:15" x14ac:dyDescent="0.2">
      <c r="A35" s="54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 s="34"/>
    </row>
    <row r="36" spans="1:15" x14ac:dyDescent="0.2">
      <c r="A36" s="37">
        <v>43830</v>
      </c>
      <c r="B36" s="15">
        <v>8170</v>
      </c>
      <c r="C36" s="11">
        <v>69</v>
      </c>
      <c r="D36" s="16">
        <v>0.8</v>
      </c>
      <c r="E36" s="10">
        <v>6939</v>
      </c>
      <c r="F36" s="11">
        <v>7</v>
      </c>
      <c r="G36" s="16">
        <v>0.1</v>
      </c>
      <c r="H36" s="10">
        <v>1231</v>
      </c>
      <c r="I36" s="11">
        <v>62</v>
      </c>
      <c r="J36" s="17">
        <v>5</v>
      </c>
      <c r="O36" s="34"/>
    </row>
    <row r="37" spans="1:15" ht="13.5" customHeight="1" x14ac:dyDescent="0.2">
      <c r="A37" s="23">
        <v>44196</v>
      </c>
      <c r="B37" s="10">
        <v>7786</v>
      </c>
      <c r="C37" s="11">
        <v>150</v>
      </c>
      <c r="D37" s="12">
        <v>1.9</v>
      </c>
      <c r="E37" s="10">
        <v>6596</v>
      </c>
      <c r="F37" s="11">
        <v>45</v>
      </c>
      <c r="G37" s="12">
        <v>0.7</v>
      </c>
      <c r="H37" s="10">
        <v>1191</v>
      </c>
      <c r="I37" s="11">
        <v>105</v>
      </c>
      <c r="J37" s="13">
        <v>8.9</v>
      </c>
      <c r="O37" s="34"/>
    </row>
    <row r="38" spans="1:15" ht="13.5" customHeight="1" x14ac:dyDescent="0.2">
      <c r="A38" s="23">
        <v>44561</v>
      </c>
      <c r="B38" s="15">
        <v>7601</v>
      </c>
      <c r="C38" s="11">
        <v>167</v>
      </c>
      <c r="D38" s="16">
        <v>2.2000000000000002</v>
      </c>
      <c r="E38" s="10">
        <v>6349</v>
      </c>
      <c r="F38" s="11">
        <v>69</v>
      </c>
      <c r="G38" s="16">
        <v>1.1000000000000001</v>
      </c>
      <c r="H38" s="10">
        <v>1251</v>
      </c>
      <c r="I38" s="11">
        <v>98</v>
      </c>
      <c r="J38" s="17">
        <v>7.8</v>
      </c>
      <c r="O38" s="34"/>
    </row>
    <row r="39" spans="1:15" ht="13.5" customHeight="1" x14ac:dyDescent="0.2">
      <c r="A39" s="23">
        <v>44926</v>
      </c>
      <c r="B39" s="15">
        <v>6699</v>
      </c>
      <c r="C39" s="11">
        <v>1952</v>
      </c>
      <c r="D39" s="16">
        <v>28.9</v>
      </c>
      <c r="E39" s="10">
        <v>4433</v>
      </c>
      <c r="F39" s="11">
        <v>532</v>
      </c>
      <c r="G39" s="16">
        <v>12</v>
      </c>
      <c r="H39" s="10">
        <v>2266</v>
      </c>
      <c r="I39" s="11">
        <v>1420</v>
      </c>
      <c r="J39" s="17">
        <v>62.1</v>
      </c>
      <c r="O39" s="34"/>
    </row>
    <row r="40" spans="1:15" ht="13.5" customHeight="1" x14ac:dyDescent="0.2">
      <c r="A40" s="23">
        <v>45291</v>
      </c>
      <c r="B40" s="15">
        <v>6450</v>
      </c>
      <c r="C40" s="11">
        <v>1369</v>
      </c>
      <c r="D40" s="16">
        <v>21.2</v>
      </c>
      <c r="E40" s="10">
        <v>4551</v>
      </c>
      <c r="F40" s="11">
        <v>402</v>
      </c>
      <c r="G40" s="16">
        <v>8.9</v>
      </c>
      <c r="H40" s="10">
        <v>1899</v>
      </c>
      <c r="I40" s="11">
        <v>967</v>
      </c>
      <c r="J40" s="17">
        <v>50.7</v>
      </c>
      <c r="O40" s="34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4"/>
    </row>
    <row r="42" spans="1:15" x14ac:dyDescent="0.2">
      <c r="A42" s="23">
        <v>45657</v>
      </c>
      <c r="B42" s="45">
        <v>7325</v>
      </c>
      <c r="C42" s="20">
        <v>196</v>
      </c>
      <c r="D42" s="46">
        <v>2.7</v>
      </c>
      <c r="E42" s="19">
        <v>5936</v>
      </c>
      <c r="F42" s="20">
        <v>95</v>
      </c>
      <c r="G42" s="46">
        <v>1.6</v>
      </c>
      <c r="H42" s="19">
        <v>1388</v>
      </c>
      <c r="I42" s="20">
        <v>101</v>
      </c>
      <c r="J42" s="47">
        <v>7.3</v>
      </c>
      <c r="O42" s="34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4"/>
    </row>
    <row r="44" spans="1:15" x14ac:dyDescent="0.2">
      <c r="A44" s="24" t="s">
        <v>94</v>
      </c>
      <c r="B44" s="19">
        <v>7308</v>
      </c>
      <c r="C44" s="20">
        <v>252</v>
      </c>
      <c r="D44" s="21">
        <v>3.4</v>
      </c>
      <c r="E44" s="19">
        <v>5886</v>
      </c>
      <c r="F44" s="20">
        <v>115</v>
      </c>
      <c r="G44" s="21">
        <v>2</v>
      </c>
      <c r="H44" s="19">
        <v>1422</v>
      </c>
      <c r="I44" s="20">
        <v>137</v>
      </c>
      <c r="J44" s="22">
        <v>9.6</v>
      </c>
      <c r="O44" s="34"/>
    </row>
    <row r="45" spans="1:15" x14ac:dyDescent="0.2">
      <c r="A45" s="24" t="s">
        <v>96</v>
      </c>
      <c r="B45" s="19">
        <v>7380</v>
      </c>
      <c r="C45" s="20">
        <v>45</v>
      </c>
      <c r="D45" s="21">
        <v>0.6</v>
      </c>
      <c r="E45" s="19">
        <v>6024</v>
      </c>
      <c r="F45" s="20">
        <v>25</v>
      </c>
      <c r="G45" s="21">
        <v>0.4</v>
      </c>
      <c r="H45" s="19">
        <v>1356</v>
      </c>
      <c r="I45" s="20">
        <v>20</v>
      </c>
      <c r="J45" s="22">
        <v>1.5</v>
      </c>
      <c r="O45" s="34"/>
    </row>
    <row r="46" spans="1:15" x14ac:dyDescent="0.2">
      <c r="A46" s="24" t="s">
        <v>97</v>
      </c>
      <c r="B46" s="19">
        <v>7338</v>
      </c>
      <c r="C46" s="20">
        <v>55</v>
      </c>
      <c r="D46" s="21">
        <v>0.7</v>
      </c>
      <c r="E46" s="19">
        <v>5983</v>
      </c>
      <c r="F46" s="20">
        <v>35</v>
      </c>
      <c r="G46" s="21">
        <v>0.6</v>
      </c>
      <c r="H46" s="19">
        <v>1355</v>
      </c>
      <c r="I46" s="20">
        <v>20</v>
      </c>
      <c r="J46" s="22">
        <v>1.5</v>
      </c>
      <c r="O46" s="34"/>
    </row>
    <row r="47" spans="1:15" x14ac:dyDescent="0.2">
      <c r="A47" s="24" t="s">
        <v>98</v>
      </c>
      <c r="B47" s="19">
        <v>7342</v>
      </c>
      <c r="C47" s="20">
        <v>257</v>
      </c>
      <c r="D47" s="21">
        <v>3.5</v>
      </c>
      <c r="E47" s="19">
        <v>5919</v>
      </c>
      <c r="F47" s="20">
        <v>115</v>
      </c>
      <c r="G47" s="21">
        <v>1.9</v>
      </c>
      <c r="H47" s="19">
        <v>1423</v>
      </c>
      <c r="I47" s="20">
        <v>142</v>
      </c>
      <c r="J47" s="22">
        <v>10</v>
      </c>
      <c r="O47" s="34"/>
    </row>
    <row r="48" spans="1:15" x14ac:dyDescent="0.2">
      <c r="A48" s="24" t="s">
        <v>99</v>
      </c>
      <c r="B48" s="19">
        <v>7290</v>
      </c>
      <c r="C48" s="20">
        <v>256</v>
      </c>
      <c r="D48" s="21">
        <v>3.5</v>
      </c>
      <c r="E48" s="19">
        <v>5883</v>
      </c>
      <c r="F48" s="20">
        <v>117</v>
      </c>
      <c r="G48" s="21">
        <v>2</v>
      </c>
      <c r="H48" s="19">
        <v>1407</v>
      </c>
      <c r="I48" s="20">
        <v>139</v>
      </c>
      <c r="J48" s="22">
        <v>9.9</v>
      </c>
      <c r="O48" s="34"/>
    </row>
    <row r="49" spans="1:15" x14ac:dyDescent="0.2">
      <c r="A49" s="24" t="s">
        <v>100</v>
      </c>
      <c r="B49" s="19">
        <v>7328</v>
      </c>
      <c r="C49" s="20">
        <v>248</v>
      </c>
      <c r="D49" s="21">
        <v>3.4</v>
      </c>
      <c r="E49" s="19">
        <v>5940</v>
      </c>
      <c r="F49" s="20">
        <v>113</v>
      </c>
      <c r="G49" s="21">
        <v>1.9</v>
      </c>
      <c r="H49" s="19">
        <v>1388</v>
      </c>
      <c r="I49" s="20">
        <v>135</v>
      </c>
      <c r="J49" s="22">
        <v>9.6999999999999993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7332</v>
      </c>
      <c r="C51" s="20">
        <v>256</v>
      </c>
      <c r="D51" s="21">
        <v>3.5</v>
      </c>
      <c r="E51" s="19">
        <v>5917</v>
      </c>
      <c r="F51" s="20">
        <v>117</v>
      </c>
      <c r="G51" s="21">
        <v>2</v>
      </c>
      <c r="H51" s="19">
        <v>1415</v>
      </c>
      <c r="I51" s="20">
        <v>139</v>
      </c>
      <c r="J51" s="22">
        <v>9.8000000000000007</v>
      </c>
    </row>
    <row r="52" spans="1:15" x14ac:dyDescent="0.2">
      <c r="A52" s="24" t="s">
        <v>102</v>
      </c>
      <c r="B52" s="19">
        <v>7357</v>
      </c>
      <c r="C52" s="20">
        <v>202</v>
      </c>
      <c r="D52" s="21">
        <v>2.7</v>
      </c>
      <c r="E52" s="19">
        <v>5983</v>
      </c>
      <c r="F52" s="20">
        <v>103</v>
      </c>
      <c r="G52" s="21">
        <v>1.7</v>
      </c>
      <c r="H52" s="19">
        <v>1374</v>
      </c>
      <c r="I52" s="20">
        <v>99</v>
      </c>
      <c r="J52" s="22">
        <v>7.2</v>
      </c>
      <c r="K52" s="34" t="s">
        <v>95</v>
      </c>
      <c r="L52" s="32" t="s">
        <v>95</v>
      </c>
      <c r="M52" s="32" t="s">
        <v>95</v>
      </c>
    </row>
    <row r="53" spans="1:15" x14ac:dyDescent="0.2">
      <c r="A53" s="24" t="s">
        <v>103</v>
      </c>
      <c r="B53" s="19">
        <v>7329</v>
      </c>
      <c r="C53" s="20">
        <v>196</v>
      </c>
      <c r="D53" s="21">
        <v>2.7</v>
      </c>
      <c r="E53" s="19">
        <v>5980</v>
      </c>
      <c r="F53" s="20">
        <v>100</v>
      </c>
      <c r="G53" s="21">
        <v>1.7</v>
      </c>
      <c r="H53" s="19">
        <v>1349</v>
      </c>
      <c r="I53" s="20">
        <v>96</v>
      </c>
      <c r="J53" s="22">
        <v>7.1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7312</v>
      </c>
      <c r="C54" s="20">
        <v>196</v>
      </c>
      <c r="D54" s="21">
        <v>2.7</v>
      </c>
      <c r="E54" s="19">
        <v>5928</v>
      </c>
      <c r="F54" s="20">
        <v>100</v>
      </c>
      <c r="G54" s="21">
        <v>1.7</v>
      </c>
      <c r="H54" s="19">
        <v>1384</v>
      </c>
      <c r="I54" s="20">
        <v>96</v>
      </c>
      <c r="J54" s="22">
        <v>6.9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7301</v>
      </c>
      <c r="C55" s="20">
        <v>196</v>
      </c>
      <c r="D55" s="21">
        <v>2.7</v>
      </c>
      <c r="E55" s="19">
        <v>5905</v>
      </c>
      <c r="F55" s="20">
        <v>100</v>
      </c>
      <c r="G55" s="21">
        <v>1.7</v>
      </c>
      <c r="H55" s="19">
        <v>1396</v>
      </c>
      <c r="I55" s="20">
        <v>96</v>
      </c>
      <c r="J55" s="22">
        <v>6.9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7285</v>
      </c>
      <c r="C56" s="41">
        <v>196</v>
      </c>
      <c r="D56" s="42">
        <v>2.7</v>
      </c>
      <c r="E56" s="40">
        <v>5889</v>
      </c>
      <c r="F56" s="41">
        <v>100</v>
      </c>
      <c r="G56" s="42">
        <v>1.7</v>
      </c>
      <c r="H56" s="40">
        <v>1396</v>
      </c>
      <c r="I56" s="41">
        <v>96</v>
      </c>
      <c r="J56" s="43">
        <v>6.9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H32:H35"/>
    <mergeCell ref="J33:J35"/>
    <mergeCell ref="C33:C35"/>
    <mergeCell ref="D33:D35"/>
    <mergeCell ref="F33:F35"/>
    <mergeCell ref="G33:G35"/>
    <mergeCell ref="I33:I35"/>
  </mergeCells>
  <phoneticPr fontId="2"/>
  <conditionalFormatting sqref="L1:N3">
    <cfRule type="cellIs" dxfId="20" priority="3" stopIfTrue="1" operator="equal">
      <formula>FALSE</formula>
    </cfRule>
  </conditionalFormatting>
  <conditionalFormatting sqref="L4:O65536">
    <cfRule type="cellIs" dxfId="19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162" fitToWidth="2" fitToHeight="2" orientation="portrait" useFirstPageNumber="1" r:id="rId1"/>
  <headerFooter scaleWithDoc="0" alignWithMargins="0">
    <oddFooter>&amp;C&amp;"ＭＳ 明朝,標準"&amp;10- &amp;P -</oddFooter>
  </headerFooter>
  <rowBreaks count="1" manualBreakCount="1">
    <brk id="57" max="9" man="1"/>
  </rowBreaks>
  <colBreaks count="1" manualBreakCount="1">
    <brk id="10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2">
    <tabColor indexed="13"/>
  </sheetPr>
  <dimension ref="A1:O57"/>
  <sheetViews>
    <sheetView view="pageBreakPreview" zoomScaleNormal="100" zoomScaleSheetLayoutView="100" workbookViewId="0">
      <selection activeCell="L2" sqref="L2:O53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44</v>
      </c>
      <c r="E3" s="55" t="s">
        <v>7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9">
        <v>2204</v>
      </c>
      <c r="C9" s="20">
        <v>139</v>
      </c>
      <c r="D9" s="21">
        <v>6.3</v>
      </c>
      <c r="E9" s="19">
        <v>1380</v>
      </c>
      <c r="F9" s="20">
        <v>28</v>
      </c>
      <c r="G9" s="21">
        <v>2</v>
      </c>
      <c r="H9" s="19">
        <v>825</v>
      </c>
      <c r="I9" s="20">
        <v>111</v>
      </c>
      <c r="J9" s="22">
        <v>13.7</v>
      </c>
    </row>
    <row r="10" spans="1:15" ht="13.5" customHeight="1" x14ac:dyDescent="0.2">
      <c r="A10" s="23">
        <v>44196</v>
      </c>
      <c r="B10" s="10">
        <v>2201</v>
      </c>
      <c r="C10" s="11">
        <v>152</v>
      </c>
      <c r="D10" s="12">
        <v>6.9</v>
      </c>
      <c r="E10" s="10">
        <v>1442</v>
      </c>
      <c r="F10" s="11">
        <v>21</v>
      </c>
      <c r="G10" s="12">
        <v>1.4</v>
      </c>
      <c r="H10" s="10">
        <v>760</v>
      </c>
      <c r="I10" s="11">
        <v>131</v>
      </c>
      <c r="J10" s="13">
        <v>17.2</v>
      </c>
    </row>
    <row r="11" spans="1:15" ht="13.5" customHeight="1" x14ac:dyDescent="0.2">
      <c r="A11" s="23">
        <v>44561</v>
      </c>
      <c r="B11" s="10">
        <v>2209</v>
      </c>
      <c r="C11" s="11">
        <v>121</v>
      </c>
      <c r="D11" s="12">
        <v>5.5</v>
      </c>
      <c r="E11" s="10">
        <v>1300</v>
      </c>
      <c r="F11" s="11">
        <v>27</v>
      </c>
      <c r="G11" s="12">
        <v>2.1</v>
      </c>
      <c r="H11" s="10">
        <v>909</v>
      </c>
      <c r="I11" s="11">
        <v>94</v>
      </c>
      <c r="J11" s="13">
        <v>10.4</v>
      </c>
    </row>
    <row r="12" spans="1:15" ht="13.5" customHeight="1" x14ac:dyDescent="0.2">
      <c r="A12" s="23">
        <v>44926</v>
      </c>
      <c r="B12" s="19" t="s">
        <v>91</v>
      </c>
      <c r="C12" s="20" t="s">
        <v>91</v>
      </c>
      <c r="D12" s="21" t="s">
        <v>91</v>
      </c>
      <c r="E12" s="19" t="s">
        <v>91</v>
      </c>
      <c r="F12" s="20" t="s">
        <v>91</v>
      </c>
      <c r="G12" s="21" t="s">
        <v>91</v>
      </c>
      <c r="H12" s="19" t="s">
        <v>91</v>
      </c>
      <c r="I12" s="20" t="s">
        <v>91</v>
      </c>
      <c r="J12" s="22" t="s">
        <v>91</v>
      </c>
    </row>
    <row r="13" spans="1:15" ht="13.5" customHeight="1" x14ac:dyDescent="0.2">
      <c r="A13" s="23">
        <v>45291</v>
      </c>
      <c r="B13" s="19">
        <v>1552</v>
      </c>
      <c r="C13" s="20">
        <v>70</v>
      </c>
      <c r="D13" s="21">
        <v>4.5</v>
      </c>
      <c r="E13" s="19">
        <v>742</v>
      </c>
      <c r="F13" s="20">
        <v>25</v>
      </c>
      <c r="G13" s="21">
        <v>3.4</v>
      </c>
      <c r="H13" s="19">
        <v>810</v>
      </c>
      <c r="I13" s="20">
        <v>45</v>
      </c>
      <c r="J13" s="22">
        <v>5.6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1809</v>
      </c>
      <c r="C15" s="20">
        <v>115</v>
      </c>
      <c r="D15" s="21">
        <v>6.4</v>
      </c>
      <c r="E15" s="19">
        <v>1009</v>
      </c>
      <c r="F15" s="20">
        <v>30</v>
      </c>
      <c r="G15" s="21">
        <v>3</v>
      </c>
      <c r="H15" s="19">
        <v>800</v>
      </c>
      <c r="I15" s="20">
        <v>85</v>
      </c>
      <c r="J15" s="22">
        <v>10.6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1795</v>
      </c>
      <c r="C17" s="20">
        <v>124</v>
      </c>
      <c r="D17" s="21">
        <v>6.9</v>
      </c>
      <c r="E17" s="19">
        <v>934</v>
      </c>
      <c r="F17" s="20">
        <v>35</v>
      </c>
      <c r="G17" s="21">
        <v>3.7</v>
      </c>
      <c r="H17" s="19">
        <v>861</v>
      </c>
      <c r="I17" s="20">
        <v>89</v>
      </c>
      <c r="J17" s="22">
        <v>10.3</v>
      </c>
      <c r="K17" s="34" t="s">
        <v>95</v>
      </c>
    </row>
    <row r="18" spans="1:15" x14ac:dyDescent="0.2">
      <c r="A18" s="24" t="s">
        <v>96</v>
      </c>
      <c r="B18" s="19">
        <v>1786</v>
      </c>
      <c r="C18" s="20">
        <v>141</v>
      </c>
      <c r="D18" s="21">
        <v>7.9</v>
      </c>
      <c r="E18" s="19">
        <v>925</v>
      </c>
      <c r="F18" s="20">
        <v>35</v>
      </c>
      <c r="G18" s="21">
        <v>3.8</v>
      </c>
      <c r="H18" s="19">
        <v>861</v>
      </c>
      <c r="I18" s="20">
        <v>106</v>
      </c>
      <c r="J18" s="22">
        <v>12.3</v>
      </c>
      <c r="K18" s="34" t="s">
        <v>95</v>
      </c>
    </row>
    <row r="19" spans="1:15" x14ac:dyDescent="0.2">
      <c r="A19" s="24" t="s">
        <v>97</v>
      </c>
      <c r="B19" s="19">
        <v>1784</v>
      </c>
      <c r="C19" s="20">
        <v>141</v>
      </c>
      <c r="D19" s="21">
        <v>7.9</v>
      </c>
      <c r="E19" s="19">
        <v>923</v>
      </c>
      <c r="F19" s="20">
        <v>35</v>
      </c>
      <c r="G19" s="21">
        <v>3.8</v>
      </c>
      <c r="H19" s="19">
        <v>861</v>
      </c>
      <c r="I19" s="20">
        <v>106</v>
      </c>
      <c r="J19" s="22">
        <v>12.3</v>
      </c>
      <c r="K19" s="34" t="s">
        <v>95</v>
      </c>
    </row>
    <row r="20" spans="1:15" x14ac:dyDescent="0.2">
      <c r="A20" s="24" t="s">
        <v>98</v>
      </c>
      <c r="B20" s="19">
        <v>1799</v>
      </c>
      <c r="C20" s="20">
        <v>134</v>
      </c>
      <c r="D20" s="21">
        <v>7.4</v>
      </c>
      <c r="E20" s="19">
        <v>935</v>
      </c>
      <c r="F20" s="20">
        <v>35</v>
      </c>
      <c r="G20" s="21">
        <v>3.7</v>
      </c>
      <c r="H20" s="19">
        <v>864</v>
      </c>
      <c r="I20" s="20">
        <v>99</v>
      </c>
      <c r="J20" s="22">
        <v>11.5</v>
      </c>
      <c r="K20" s="34" t="s">
        <v>95</v>
      </c>
    </row>
    <row r="21" spans="1:15" x14ac:dyDescent="0.2">
      <c r="A21" s="24" t="s">
        <v>99</v>
      </c>
      <c r="B21" s="19">
        <v>1801</v>
      </c>
      <c r="C21" s="20">
        <v>95</v>
      </c>
      <c r="D21" s="21">
        <v>5.3</v>
      </c>
      <c r="E21" s="19">
        <v>986</v>
      </c>
      <c r="F21" s="20">
        <v>17</v>
      </c>
      <c r="G21" s="21">
        <v>1.7</v>
      </c>
      <c r="H21" s="19">
        <v>815</v>
      </c>
      <c r="I21" s="20">
        <v>78</v>
      </c>
      <c r="J21" s="22">
        <v>9.6</v>
      </c>
      <c r="K21" s="34" t="s">
        <v>95</v>
      </c>
    </row>
    <row r="22" spans="1:15" x14ac:dyDescent="0.2">
      <c r="A22" s="24" t="s">
        <v>100</v>
      </c>
      <c r="B22" s="19">
        <v>1804</v>
      </c>
      <c r="C22" s="20">
        <v>108</v>
      </c>
      <c r="D22" s="21">
        <v>6</v>
      </c>
      <c r="E22" s="19">
        <v>1021</v>
      </c>
      <c r="F22" s="20">
        <v>28</v>
      </c>
      <c r="G22" s="21">
        <v>2.7</v>
      </c>
      <c r="H22" s="19">
        <v>783</v>
      </c>
      <c r="I22" s="20">
        <v>80</v>
      </c>
      <c r="J22" s="22">
        <v>10.199999999999999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1806</v>
      </c>
      <c r="C24" s="20">
        <v>108</v>
      </c>
      <c r="D24" s="21">
        <v>6</v>
      </c>
      <c r="E24" s="19">
        <v>1022</v>
      </c>
      <c r="F24" s="20">
        <v>28</v>
      </c>
      <c r="G24" s="21">
        <v>2.7</v>
      </c>
      <c r="H24" s="19">
        <v>784</v>
      </c>
      <c r="I24" s="20">
        <v>80</v>
      </c>
      <c r="J24" s="22">
        <v>10.199999999999999</v>
      </c>
      <c r="K24" s="34" t="s">
        <v>95</v>
      </c>
    </row>
    <row r="25" spans="1:15" x14ac:dyDescent="0.2">
      <c r="A25" s="24" t="s">
        <v>102</v>
      </c>
      <c r="B25" s="19">
        <v>1813</v>
      </c>
      <c r="C25" s="20">
        <v>113</v>
      </c>
      <c r="D25" s="21">
        <v>6.2</v>
      </c>
      <c r="E25" s="19">
        <v>1033</v>
      </c>
      <c r="F25" s="20">
        <v>31</v>
      </c>
      <c r="G25" s="21">
        <v>3</v>
      </c>
      <c r="H25" s="19">
        <v>780</v>
      </c>
      <c r="I25" s="20">
        <v>82</v>
      </c>
      <c r="J25" s="22">
        <v>10.5</v>
      </c>
      <c r="K25" s="34" t="s">
        <v>95</v>
      </c>
    </row>
    <row r="26" spans="1:15" x14ac:dyDescent="0.2">
      <c r="A26" s="24" t="s">
        <v>103</v>
      </c>
      <c r="B26" s="19">
        <v>1832</v>
      </c>
      <c r="C26" s="20">
        <v>117</v>
      </c>
      <c r="D26" s="21">
        <v>6.4</v>
      </c>
      <c r="E26" s="19">
        <v>1052</v>
      </c>
      <c r="F26" s="20">
        <v>33</v>
      </c>
      <c r="G26" s="21">
        <v>3.1</v>
      </c>
      <c r="H26" s="19">
        <v>780</v>
      </c>
      <c r="I26" s="20">
        <v>84</v>
      </c>
      <c r="J26" s="22">
        <v>10.8</v>
      </c>
      <c r="K26" s="34" t="s">
        <v>95</v>
      </c>
    </row>
    <row r="27" spans="1:15" x14ac:dyDescent="0.2">
      <c r="A27" s="24" t="s">
        <v>90</v>
      </c>
      <c r="B27" s="19">
        <v>1839</v>
      </c>
      <c r="C27" s="20">
        <v>115</v>
      </c>
      <c r="D27" s="21">
        <v>6.3</v>
      </c>
      <c r="E27" s="19">
        <v>1059</v>
      </c>
      <c r="F27" s="20">
        <v>33</v>
      </c>
      <c r="G27" s="21">
        <v>3.1</v>
      </c>
      <c r="H27" s="19">
        <v>780</v>
      </c>
      <c r="I27" s="20">
        <v>82</v>
      </c>
      <c r="J27" s="22">
        <v>10.5</v>
      </c>
      <c r="K27" s="34" t="s">
        <v>95</v>
      </c>
    </row>
    <row r="28" spans="1:15" x14ac:dyDescent="0.2">
      <c r="A28" s="24" t="s">
        <v>89</v>
      </c>
      <c r="B28" s="19">
        <v>1828</v>
      </c>
      <c r="C28" s="20">
        <v>105</v>
      </c>
      <c r="D28" s="21">
        <v>5.7</v>
      </c>
      <c r="E28" s="19">
        <v>1052</v>
      </c>
      <c r="F28" s="20">
        <v>31</v>
      </c>
      <c r="G28" s="21">
        <v>2.9</v>
      </c>
      <c r="H28" s="19">
        <v>776</v>
      </c>
      <c r="I28" s="20">
        <v>74</v>
      </c>
      <c r="J28" s="22">
        <v>9.5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1828</v>
      </c>
      <c r="C29" s="41">
        <v>84</v>
      </c>
      <c r="D29" s="42">
        <v>4.5999999999999996</v>
      </c>
      <c r="E29" s="40">
        <v>1176</v>
      </c>
      <c r="F29" s="41">
        <v>20</v>
      </c>
      <c r="G29" s="42">
        <v>1.7</v>
      </c>
      <c r="H29" s="40">
        <v>652</v>
      </c>
      <c r="I29" s="41">
        <v>64</v>
      </c>
      <c r="J29" s="43">
        <v>9.8000000000000007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65</v>
      </c>
      <c r="E30" s="55" t="s">
        <v>8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0">
        <v>4156</v>
      </c>
      <c r="C36" s="11">
        <v>115</v>
      </c>
      <c r="D36" s="12">
        <v>2.8</v>
      </c>
      <c r="E36" s="10">
        <v>3562</v>
      </c>
      <c r="F36" s="11">
        <v>86</v>
      </c>
      <c r="G36" s="12">
        <v>2.4</v>
      </c>
      <c r="H36" s="10">
        <v>595</v>
      </c>
      <c r="I36" s="11">
        <v>29</v>
      </c>
      <c r="J36" s="13">
        <v>4.8</v>
      </c>
    </row>
    <row r="37" spans="1:15" ht="13.5" customHeight="1" x14ac:dyDescent="0.2">
      <c r="A37" s="23">
        <v>44196</v>
      </c>
      <c r="B37" s="10">
        <v>4174</v>
      </c>
      <c r="C37" s="11">
        <v>57</v>
      </c>
      <c r="D37" s="12">
        <v>1.4</v>
      </c>
      <c r="E37" s="10">
        <v>3563</v>
      </c>
      <c r="F37" s="11">
        <v>18</v>
      </c>
      <c r="G37" s="12">
        <v>0.5</v>
      </c>
      <c r="H37" s="10">
        <v>611</v>
      </c>
      <c r="I37" s="11">
        <v>39</v>
      </c>
      <c r="J37" s="13">
        <v>6.4</v>
      </c>
    </row>
    <row r="38" spans="1:15" ht="13.5" customHeight="1" x14ac:dyDescent="0.2">
      <c r="A38" s="23">
        <v>44561</v>
      </c>
      <c r="B38" s="15">
        <v>4092</v>
      </c>
      <c r="C38" s="11">
        <v>12</v>
      </c>
      <c r="D38" s="16">
        <v>0.3</v>
      </c>
      <c r="E38" s="10">
        <v>3509</v>
      </c>
      <c r="F38" s="11">
        <v>2</v>
      </c>
      <c r="G38" s="16">
        <v>0.1</v>
      </c>
      <c r="H38" s="10">
        <v>583</v>
      </c>
      <c r="I38" s="11">
        <v>10</v>
      </c>
      <c r="J38" s="17">
        <v>1.7</v>
      </c>
    </row>
    <row r="39" spans="1:15" ht="13.5" customHeight="1" x14ac:dyDescent="0.2">
      <c r="A39" s="23">
        <v>44926</v>
      </c>
      <c r="B39" s="15">
        <v>5164</v>
      </c>
      <c r="C39" s="11">
        <v>29</v>
      </c>
      <c r="D39" s="16">
        <v>0.6</v>
      </c>
      <c r="E39" s="10">
        <v>4472</v>
      </c>
      <c r="F39" s="11">
        <v>3</v>
      </c>
      <c r="G39" s="16">
        <v>0.1</v>
      </c>
      <c r="H39" s="10">
        <v>691</v>
      </c>
      <c r="I39" s="11">
        <v>26</v>
      </c>
      <c r="J39" s="17">
        <v>3.7</v>
      </c>
    </row>
    <row r="40" spans="1:15" ht="13.5" customHeight="1" x14ac:dyDescent="0.2">
      <c r="A40" s="23">
        <v>45291</v>
      </c>
      <c r="B40" s="15">
        <v>5227</v>
      </c>
      <c r="C40" s="11">
        <v>44</v>
      </c>
      <c r="D40" s="16">
        <v>0.8</v>
      </c>
      <c r="E40" s="10">
        <v>4170</v>
      </c>
      <c r="F40" s="11">
        <v>33</v>
      </c>
      <c r="G40" s="16">
        <v>0.8</v>
      </c>
      <c r="H40" s="10">
        <v>1057</v>
      </c>
      <c r="I40" s="11">
        <v>11</v>
      </c>
      <c r="J40" s="17">
        <v>0.9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4958</v>
      </c>
      <c r="C42" s="20">
        <v>54</v>
      </c>
      <c r="D42" s="46">
        <v>1.1000000000000001</v>
      </c>
      <c r="E42" s="19">
        <v>3996</v>
      </c>
      <c r="F42" s="20">
        <v>18</v>
      </c>
      <c r="G42" s="46">
        <v>0.4</v>
      </c>
      <c r="H42" s="19">
        <v>964</v>
      </c>
      <c r="I42" s="20">
        <v>36</v>
      </c>
      <c r="J42" s="47">
        <v>3.8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4769</v>
      </c>
      <c r="C44" s="20">
        <v>47</v>
      </c>
      <c r="D44" s="21">
        <v>1</v>
      </c>
      <c r="E44" s="19">
        <v>3933</v>
      </c>
      <c r="F44" s="20">
        <v>21</v>
      </c>
      <c r="G44" s="21">
        <v>0.5</v>
      </c>
      <c r="H44" s="19">
        <v>836</v>
      </c>
      <c r="I44" s="20">
        <v>26</v>
      </c>
      <c r="J44" s="22">
        <v>3.1</v>
      </c>
      <c r="K44" s="34" t="s">
        <v>95</v>
      </c>
    </row>
    <row r="45" spans="1:15" x14ac:dyDescent="0.2">
      <c r="A45" s="24" t="s">
        <v>96</v>
      </c>
      <c r="B45" s="19">
        <v>4897</v>
      </c>
      <c r="C45" s="20">
        <v>47</v>
      </c>
      <c r="D45" s="21">
        <v>1</v>
      </c>
      <c r="E45" s="19">
        <v>4181</v>
      </c>
      <c r="F45" s="20">
        <v>21</v>
      </c>
      <c r="G45" s="21">
        <v>0.5</v>
      </c>
      <c r="H45" s="19">
        <v>716</v>
      </c>
      <c r="I45" s="20">
        <v>26</v>
      </c>
      <c r="J45" s="22">
        <v>3.6</v>
      </c>
      <c r="K45" s="34" t="s">
        <v>95</v>
      </c>
    </row>
    <row r="46" spans="1:15" x14ac:dyDescent="0.2">
      <c r="A46" s="24" t="s">
        <v>97</v>
      </c>
      <c r="B46" s="19">
        <v>4912</v>
      </c>
      <c r="C46" s="20">
        <v>47</v>
      </c>
      <c r="D46" s="21">
        <v>1</v>
      </c>
      <c r="E46" s="19">
        <v>3923</v>
      </c>
      <c r="F46" s="20">
        <v>21</v>
      </c>
      <c r="G46" s="21">
        <v>0.5</v>
      </c>
      <c r="H46" s="19">
        <v>989</v>
      </c>
      <c r="I46" s="20">
        <v>26</v>
      </c>
      <c r="J46" s="22">
        <v>2.6</v>
      </c>
      <c r="K46" s="34" t="s">
        <v>95</v>
      </c>
    </row>
    <row r="47" spans="1:15" x14ac:dyDescent="0.2">
      <c r="A47" s="24" t="s">
        <v>98</v>
      </c>
      <c r="B47" s="19">
        <v>4999</v>
      </c>
      <c r="C47" s="20">
        <v>42</v>
      </c>
      <c r="D47" s="21">
        <v>0.8</v>
      </c>
      <c r="E47" s="19">
        <v>3979</v>
      </c>
      <c r="F47" s="20">
        <v>16</v>
      </c>
      <c r="G47" s="21">
        <v>0.4</v>
      </c>
      <c r="H47" s="19">
        <v>1020</v>
      </c>
      <c r="I47" s="20">
        <v>26</v>
      </c>
      <c r="J47" s="22">
        <v>2.5</v>
      </c>
      <c r="K47" s="34" t="s">
        <v>95</v>
      </c>
    </row>
    <row r="48" spans="1:15" x14ac:dyDescent="0.2">
      <c r="A48" s="24" t="s">
        <v>99</v>
      </c>
      <c r="B48" s="19">
        <v>4959</v>
      </c>
      <c r="C48" s="20">
        <v>42</v>
      </c>
      <c r="D48" s="21">
        <v>0.8</v>
      </c>
      <c r="E48" s="19">
        <v>3952</v>
      </c>
      <c r="F48" s="20">
        <v>16</v>
      </c>
      <c r="G48" s="21">
        <v>0.4</v>
      </c>
      <c r="H48" s="19">
        <v>1007</v>
      </c>
      <c r="I48" s="20">
        <v>26</v>
      </c>
      <c r="J48" s="22">
        <v>2.6</v>
      </c>
      <c r="K48" s="34" t="s">
        <v>95</v>
      </c>
    </row>
    <row r="49" spans="1:15" x14ac:dyDescent="0.2">
      <c r="A49" s="24" t="s">
        <v>100</v>
      </c>
      <c r="B49" s="19">
        <v>5040</v>
      </c>
      <c r="C49" s="20">
        <v>59</v>
      </c>
      <c r="D49" s="21">
        <v>1.2</v>
      </c>
      <c r="E49" s="19">
        <v>4031</v>
      </c>
      <c r="F49" s="20">
        <v>16</v>
      </c>
      <c r="G49" s="21">
        <v>0.4</v>
      </c>
      <c r="H49" s="19">
        <v>1009</v>
      </c>
      <c r="I49" s="20">
        <v>43</v>
      </c>
      <c r="J49" s="22">
        <v>4.3</v>
      </c>
      <c r="K49" s="34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5031</v>
      </c>
      <c r="C51" s="20">
        <v>59</v>
      </c>
      <c r="D51" s="21">
        <v>1.2</v>
      </c>
      <c r="E51" s="19">
        <v>4021</v>
      </c>
      <c r="F51" s="20">
        <v>16</v>
      </c>
      <c r="G51" s="21">
        <v>0.4</v>
      </c>
      <c r="H51" s="19">
        <v>1010</v>
      </c>
      <c r="I51" s="20">
        <v>43</v>
      </c>
      <c r="J51" s="22">
        <v>4.3</v>
      </c>
      <c r="K51" s="34" t="s">
        <v>95</v>
      </c>
    </row>
    <row r="52" spans="1:15" x14ac:dyDescent="0.2">
      <c r="A52" s="24" t="s">
        <v>102</v>
      </c>
      <c r="B52" s="19">
        <v>5003</v>
      </c>
      <c r="C52" s="20">
        <v>59</v>
      </c>
      <c r="D52" s="21">
        <v>1.2</v>
      </c>
      <c r="E52" s="19">
        <v>4005</v>
      </c>
      <c r="F52" s="20">
        <v>16</v>
      </c>
      <c r="G52" s="21">
        <v>0.4</v>
      </c>
      <c r="H52" s="19">
        <v>998</v>
      </c>
      <c r="I52" s="20">
        <v>43</v>
      </c>
      <c r="J52" s="22">
        <v>4.3</v>
      </c>
      <c r="K52" s="34" t="s">
        <v>95</v>
      </c>
    </row>
    <row r="53" spans="1:15" x14ac:dyDescent="0.2">
      <c r="A53" s="24" t="s">
        <v>103</v>
      </c>
      <c r="B53" s="19">
        <v>4982</v>
      </c>
      <c r="C53" s="20">
        <v>59</v>
      </c>
      <c r="D53" s="21">
        <v>1.2</v>
      </c>
      <c r="E53" s="19">
        <v>3992</v>
      </c>
      <c r="F53" s="20">
        <v>16</v>
      </c>
      <c r="G53" s="21">
        <v>0.4</v>
      </c>
      <c r="H53" s="19">
        <v>990</v>
      </c>
      <c r="I53" s="20">
        <v>43</v>
      </c>
      <c r="J53" s="22">
        <v>4.3</v>
      </c>
      <c r="K53" s="34" t="s">
        <v>95</v>
      </c>
    </row>
    <row r="54" spans="1:15" x14ac:dyDescent="0.2">
      <c r="A54" s="24" t="s">
        <v>90</v>
      </c>
      <c r="B54" s="19">
        <v>4959</v>
      </c>
      <c r="C54" s="20">
        <v>65</v>
      </c>
      <c r="D54" s="21">
        <v>1.3</v>
      </c>
      <c r="E54" s="19">
        <v>3978</v>
      </c>
      <c r="F54" s="20">
        <v>16</v>
      </c>
      <c r="G54" s="21">
        <v>0.4</v>
      </c>
      <c r="H54" s="19">
        <v>981</v>
      </c>
      <c r="I54" s="20">
        <v>49</v>
      </c>
      <c r="J54" s="22">
        <v>5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4949</v>
      </c>
      <c r="C55" s="20">
        <v>64</v>
      </c>
      <c r="D55" s="21">
        <v>1.3</v>
      </c>
      <c r="E55" s="19">
        <v>3973</v>
      </c>
      <c r="F55" s="20">
        <v>21</v>
      </c>
      <c r="G55" s="21">
        <v>0.5</v>
      </c>
      <c r="H55" s="19">
        <v>976</v>
      </c>
      <c r="I55" s="20">
        <v>43</v>
      </c>
      <c r="J55" s="22">
        <v>4.4000000000000004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5004</v>
      </c>
      <c r="C56" s="41">
        <v>64</v>
      </c>
      <c r="D56" s="42">
        <v>1.3</v>
      </c>
      <c r="E56" s="40">
        <v>3982</v>
      </c>
      <c r="F56" s="41">
        <v>21</v>
      </c>
      <c r="G56" s="42">
        <v>0.5</v>
      </c>
      <c r="H56" s="40">
        <v>1022</v>
      </c>
      <c r="I56" s="41">
        <v>43</v>
      </c>
      <c r="J56" s="43">
        <v>4.2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B32:B35"/>
    <mergeCell ref="E32:E35"/>
    <mergeCell ref="I33:I35"/>
    <mergeCell ref="J33:J35"/>
    <mergeCell ref="H32:H35"/>
    <mergeCell ref="C33:C35"/>
    <mergeCell ref="D33:D35"/>
    <mergeCell ref="F33:F35"/>
    <mergeCell ref="G33:G35"/>
  </mergeCells>
  <phoneticPr fontId="2"/>
  <conditionalFormatting sqref="L1:O65536">
    <cfRule type="cellIs" dxfId="1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3">
    <tabColor indexed="13"/>
  </sheetPr>
  <dimension ref="A1:O57"/>
  <sheetViews>
    <sheetView view="pageBreakPreview" zoomScaleNormal="100" zoomScaleSheetLayoutView="100" workbookViewId="0">
      <selection activeCell="K3" sqref="K3:O53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43</v>
      </c>
      <c r="E3" s="55" t="s">
        <v>9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9">
        <v>4685</v>
      </c>
      <c r="C9" s="20">
        <v>159</v>
      </c>
      <c r="D9" s="21">
        <v>3.4</v>
      </c>
      <c r="E9" s="19">
        <v>3076</v>
      </c>
      <c r="F9" s="20">
        <v>30</v>
      </c>
      <c r="G9" s="21">
        <v>1</v>
      </c>
      <c r="H9" s="19">
        <v>1608</v>
      </c>
      <c r="I9" s="20">
        <v>129</v>
      </c>
      <c r="J9" s="22">
        <v>8</v>
      </c>
    </row>
    <row r="10" spans="1:15" ht="13.5" customHeight="1" x14ac:dyDescent="0.2">
      <c r="A10" s="23">
        <v>44196</v>
      </c>
      <c r="B10" s="10">
        <v>4725</v>
      </c>
      <c r="C10" s="11">
        <v>167</v>
      </c>
      <c r="D10" s="12">
        <v>3.5</v>
      </c>
      <c r="E10" s="10">
        <v>3128</v>
      </c>
      <c r="F10" s="11">
        <v>40</v>
      </c>
      <c r="G10" s="12">
        <v>1.3</v>
      </c>
      <c r="H10" s="10">
        <v>1595</v>
      </c>
      <c r="I10" s="11">
        <v>127</v>
      </c>
      <c r="J10" s="13">
        <v>8</v>
      </c>
    </row>
    <row r="11" spans="1:15" ht="13.5" customHeight="1" x14ac:dyDescent="0.2">
      <c r="A11" s="23">
        <v>44561</v>
      </c>
      <c r="B11" s="10">
        <v>3847</v>
      </c>
      <c r="C11" s="11">
        <v>47</v>
      </c>
      <c r="D11" s="12">
        <v>1.7</v>
      </c>
      <c r="E11" s="10">
        <v>2528</v>
      </c>
      <c r="F11" s="11">
        <v>4</v>
      </c>
      <c r="G11" s="12">
        <v>0.2</v>
      </c>
      <c r="H11" s="10">
        <v>1318</v>
      </c>
      <c r="I11" s="11">
        <v>43</v>
      </c>
      <c r="J11" s="13">
        <v>4</v>
      </c>
    </row>
    <row r="12" spans="1:15" ht="13.5" customHeight="1" x14ac:dyDescent="0.2">
      <c r="A12" s="23">
        <v>44926</v>
      </c>
      <c r="B12" s="10">
        <v>4216</v>
      </c>
      <c r="C12" s="11">
        <v>41</v>
      </c>
      <c r="D12" s="12">
        <v>1.2</v>
      </c>
      <c r="E12" s="10">
        <v>2956</v>
      </c>
      <c r="F12" s="11">
        <v>5</v>
      </c>
      <c r="G12" s="12">
        <v>0.1</v>
      </c>
      <c r="H12" s="10">
        <v>1261</v>
      </c>
      <c r="I12" s="11">
        <v>36</v>
      </c>
      <c r="J12" s="13">
        <v>4</v>
      </c>
    </row>
    <row r="13" spans="1:15" ht="13.5" customHeight="1" x14ac:dyDescent="0.2">
      <c r="A13" s="23">
        <v>45291</v>
      </c>
      <c r="B13" s="10">
        <v>4521</v>
      </c>
      <c r="C13" s="11">
        <v>68</v>
      </c>
      <c r="D13" s="12">
        <v>1.5</v>
      </c>
      <c r="E13" s="10">
        <v>2915</v>
      </c>
      <c r="F13" s="11">
        <v>9</v>
      </c>
      <c r="G13" s="12">
        <v>0.3</v>
      </c>
      <c r="H13" s="10">
        <v>1606</v>
      </c>
      <c r="I13" s="11">
        <v>59</v>
      </c>
      <c r="J13" s="13">
        <v>3.7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4722</v>
      </c>
      <c r="C15" s="20">
        <v>111</v>
      </c>
      <c r="D15" s="21">
        <v>2.2999999999999998</v>
      </c>
      <c r="E15" s="19">
        <v>3075</v>
      </c>
      <c r="F15" s="20">
        <v>15</v>
      </c>
      <c r="G15" s="21">
        <v>0.5</v>
      </c>
      <c r="H15" s="19">
        <v>1648</v>
      </c>
      <c r="I15" s="20">
        <v>96</v>
      </c>
      <c r="J15" s="22">
        <v>5.8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4631</v>
      </c>
      <c r="C17" s="20">
        <v>99</v>
      </c>
      <c r="D17" s="21">
        <v>2.1</v>
      </c>
      <c r="E17" s="19">
        <v>3047</v>
      </c>
      <c r="F17" s="20">
        <v>15</v>
      </c>
      <c r="G17" s="21">
        <v>0.5</v>
      </c>
      <c r="H17" s="19">
        <v>1584</v>
      </c>
      <c r="I17" s="20">
        <v>84</v>
      </c>
      <c r="J17" s="22">
        <v>5.3</v>
      </c>
    </row>
    <row r="18" spans="1:15" x14ac:dyDescent="0.2">
      <c r="A18" s="24" t="s">
        <v>96</v>
      </c>
      <c r="B18" s="19">
        <v>4627</v>
      </c>
      <c r="C18" s="20">
        <v>98</v>
      </c>
      <c r="D18" s="21">
        <v>2.1</v>
      </c>
      <c r="E18" s="19">
        <v>3049</v>
      </c>
      <c r="F18" s="20">
        <v>17</v>
      </c>
      <c r="G18" s="21">
        <v>0.6</v>
      </c>
      <c r="H18" s="19">
        <v>1578</v>
      </c>
      <c r="I18" s="20">
        <v>81</v>
      </c>
      <c r="J18" s="22">
        <v>5.0999999999999996</v>
      </c>
    </row>
    <row r="19" spans="1:15" x14ac:dyDescent="0.2">
      <c r="A19" s="24" t="s">
        <v>97</v>
      </c>
      <c r="B19" s="19">
        <v>4635</v>
      </c>
      <c r="C19" s="20">
        <v>98</v>
      </c>
      <c r="D19" s="21">
        <v>2.1</v>
      </c>
      <c r="E19" s="19">
        <v>3048</v>
      </c>
      <c r="F19" s="20">
        <v>20</v>
      </c>
      <c r="G19" s="21">
        <v>0.7</v>
      </c>
      <c r="H19" s="19">
        <v>1587</v>
      </c>
      <c r="I19" s="20">
        <v>78</v>
      </c>
      <c r="J19" s="22">
        <v>4.9000000000000004</v>
      </c>
    </row>
    <row r="20" spans="1:15" x14ac:dyDescent="0.2">
      <c r="A20" s="24" t="s">
        <v>98</v>
      </c>
      <c r="B20" s="19">
        <v>4752</v>
      </c>
      <c r="C20" s="20">
        <v>120</v>
      </c>
      <c r="D20" s="21">
        <v>2.5</v>
      </c>
      <c r="E20" s="19">
        <v>3103</v>
      </c>
      <c r="F20" s="20">
        <v>16</v>
      </c>
      <c r="G20" s="21">
        <v>0.5</v>
      </c>
      <c r="H20" s="19">
        <v>1649</v>
      </c>
      <c r="I20" s="20">
        <v>104</v>
      </c>
      <c r="J20" s="22">
        <v>6.3</v>
      </c>
    </row>
    <row r="21" spans="1:15" x14ac:dyDescent="0.2">
      <c r="A21" s="24" t="s">
        <v>99</v>
      </c>
      <c r="B21" s="19">
        <v>4745</v>
      </c>
      <c r="C21" s="20">
        <v>102</v>
      </c>
      <c r="D21" s="21">
        <v>2.1</v>
      </c>
      <c r="E21" s="19">
        <v>3096</v>
      </c>
      <c r="F21" s="20">
        <v>16</v>
      </c>
      <c r="G21" s="21">
        <v>0.5</v>
      </c>
      <c r="H21" s="19">
        <v>1649</v>
      </c>
      <c r="I21" s="20">
        <v>86</v>
      </c>
      <c r="J21" s="22">
        <v>5.2</v>
      </c>
    </row>
    <row r="22" spans="1:15" x14ac:dyDescent="0.2">
      <c r="A22" s="24" t="s">
        <v>100</v>
      </c>
      <c r="B22" s="19">
        <v>4762</v>
      </c>
      <c r="C22" s="20">
        <v>124</v>
      </c>
      <c r="D22" s="21">
        <v>2.6</v>
      </c>
      <c r="E22" s="19">
        <v>3091</v>
      </c>
      <c r="F22" s="20">
        <v>16</v>
      </c>
      <c r="G22" s="21">
        <v>0.5</v>
      </c>
      <c r="H22" s="19">
        <v>1671</v>
      </c>
      <c r="I22" s="20">
        <v>108</v>
      </c>
      <c r="J22" s="22">
        <v>6.5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4752</v>
      </c>
      <c r="C24" s="20">
        <v>115</v>
      </c>
      <c r="D24" s="21">
        <v>2.4</v>
      </c>
      <c r="E24" s="19">
        <v>3092</v>
      </c>
      <c r="F24" s="20">
        <v>14</v>
      </c>
      <c r="G24" s="21">
        <v>0.5</v>
      </c>
      <c r="H24" s="19">
        <v>1660</v>
      </c>
      <c r="I24" s="20">
        <v>101</v>
      </c>
      <c r="J24" s="22">
        <v>6.1</v>
      </c>
    </row>
    <row r="25" spans="1:15" x14ac:dyDescent="0.2">
      <c r="A25" s="24" t="s">
        <v>102</v>
      </c>
      <c r="B25" s="19">
        <v>4757</v>
      </c>
      <c r="C25" s="20">
        <v>115</v>
      </c>
      <c r="D25" s="21">
        <v>2.4</v>
      </c>
      <c r="E25" s="19">
        <v>3091</v>
      </c>
      <c r="F25" s="20">
        <v>14</v>
      </c>
      <c r="G25" s="21">
        <v>0.5</v>
      </c>
      <c r="H25" s="19">
        <v>1666</v>
      </c>
      <c r="I25" s="20">
        <v>101</v>
      </c>
      <c r="J25" s="22">
        <v>6.1</v>
      </c>
    </row>
    <row r="26" spans="1:15" x14ac:dyDescent="0.2">
      <c r="A26" s="24" t="s">
        <v>103</v>
      </c>
      <c r="B26" s="19">
        <v>4763</v>
      </c>
      <c r="C26" s="20">
        <v>113</v>
      </c>
      <c r="D26" s="21">
        <v>2.4</v>
      </c>
      <c r="E26" s="19">
        <v>3083</v>
      </c>
      <c r="F26" s="20">
        <v>12</v>
      </c>
      <c r="G26" s="21">
        <v>0.4</v>
      </c>
      <c r="H26" s="19">
        <v>1680</v>
      </c>
      <c r="I26" s="20">
        <v>101</v>
      </c>
      <c r="J26" s="22">
        <v>6</v>
      </c>
    </row>
    <row r="27" spans="1:15" x14ac:dyDescent="0.2">
      <c r="A27" s="24" t="s">
        <v>90</v>
      </c>
      <c r="B27" s="19">
        <v>4748</v>
      </c>
      <c r="C27" s="20">
        <v>112</v>
      </c>
      <c r="D27" s="21">
        <v>2.4</v>
      </c>
      <c r="E27" s="19">
        <v>3077</v>
      </c>
      <c r="F27" s="20">
        <v>13</v>
      </c>
      <c r="G27" s="21">
        <v>0.4</v>
      </c>
      <c r="H27" s="19">
        <v>1671</v>
      </c>
      <c r="I27" s="20">
        <v>99</v>
      </c>
      <c r="J27" s="22">
        <v>5.9</v>
      </c>
    </row>
    <row r="28" spans="1:15" x14ac:dyDescent="0.2">
      <c r="A28" s="24" t="s">
        <v>89</v>
      </c>
      <c r="B28" s="19">
        <v>4754</v>
      </c>
      <c r="C28" s="20">
        <v>112</v>
      </c>
      <c r="D28" s="21">
        <v>2.4</v>
      </c>
      <c r="E28" s="19">
        <v>3068</v>
      </c>
      <c r="F28" s="20">
        <v>13</v>
      </c>
      <c r="G28" s="21">
        <v>0.4</v>
      </c>
      <c r="H28" s="19">
        <v>1686</v>
      </c>
      <c r="I28" s="20">
        <v>99</v>
      </c>
      <c r="J28" s="22">
        <v>5.9</v>
      </c>
    </row>
    <row r="29" spans="1:15" s="44" customFormat="1" ht="20.25" customHeight="1" thickBot="1" x14ac:dyDescent="0.25">
      <c r="A29" s="39" t="s">
        <v>88</v>
      </c>
      <c r="B29" s="40">
        <v>4742</v>
      </c>
      <c r="C29" s="41">
        <v>117</v>
      </c>
      <c r="D29" s="42">
        <v>2.5</v>
      </c>
      <c r="E29" s="40">
        <v>3051</v>
      </c>
      <c r="F29" s="41">
        <v>13</v>
      </c>
      <c r="G29" s="42">
        <v>0.4</v>
      </c>
      <c r="H29" s="40">
        <v>1691</v>
      </c>
      <c r="I29" s="41">
        <v>104</v>
      </c>
      <c r="J29" s="43">
        <v>6.2</v>
      </c>
      <c r="K29" s="34"/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63</v>
      </c>
      <c r="E30" s="55" t="s">
        <v>64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5">
        <v>3669</v>
      </c>
      <c r="C36" s="11">
        <v>280</v>
      </c>
      <c r="D36" s="16">
        <v>7.6</v>
      </c>
      <c r="E36" s="10">
        <v>3008</v>
      </c>
      <c r="F36" s="11">
        <v>165</v>
      </c>
      <c r="G36" s="16">
        <v>5.5</v>
      </c>
      <c r="H36" s="10">
        <v>660</v>
      </c>
      <c r="I36" s="11">
        <v>115</v>
      </c>
      <c r="J36" s="17">
        <v>17.399999999999999</v>
      </c>
    </row>
    <row r="37" spans="1:15" ht="13.5" customHeight="1" x14ac:dyDescent="0.2">
      <c r="A37" s="23">
        <v>44196</v>
      </c>
      <c r="B37" s="10">
        <v>3748</v>
      </c>
      <c r="C37" s="11">
        <v>231</v>
      </c>
      <c r="D37" s="12">
        <v>6.2</v>
      </c>
      <c r="E37" s="10">
        <v>2931</v>
      </c>
      <c r="F37" s="11">
        <v>122</v>
      </c>
      <c r="G37" s="12">
        <v>4.2</v>
      </c>
      <c r="H37" s="10">
        <v>818</v>
      </c>
      <c r="I37" s="11">
        <v>109</v>
      </c>
      <c r="J37" s="13">
        <v>13.3</v>
      </c>
    </row>
    <row r="38" spans="1:15" ht="13.5" customHeight="1" x14ac:dyDescent="0.2">
      <c r="A38" s="23">
        <v>44561</v>
      </c>
      <c r="B38" s="15">
        <v>3786</v>
      </c>
      <c r="C38" s="11">
        <v>42</v>
      </c>
      <c r="D38" s="16">
        <v>1.1000000000000001</v>
      </c>
      <c r="E38" s="10">
        <v>3135</v>
      </c>
      <c r="F38" s="11">
        <v>26</v>
      </c>
      <c r="G38" s="16">
        <v>0.8</v>
      </c>
      <c r="H38" s="10">
        <v>651</v>
      </c>
      <c r="I38" s="11">
        <v>16</v>
      </c>
      <c r="J38" s="17">
        <v>2.4</v>
      </c>
    </row>
    <row r="39" spans="1:15" ht="13.5" customHeight="1" x14ac:dyDescent="0.2">
      <c r="A39" s="23">
        <v>44926</v>
      </c>
      <c r="B39" s="15">
        <v>3908</v>
      </c>
      <c r="C39" s="11">
        <v>73</v>
      </c>
      <c r="D39" s="16">
        <v>1.9</v>
      </c>
      <c r="E39" s="10">
        <v>3179</v>
      </c>
      <c r="F39" s="11">
        <v>39</v>
      </c>
      <c r="G39" s="16">
        <v>1.2</v>
      </c>
      <c r="H39" s="10">
        <v>729</v>
      </c>
      <c r="I39" s="11">
        <v>34</v>
      </c>
      <c r="J39" s="17">
        <v>4.5999999999999996</v>
      </c>
    </row>
    <row r="40" spans="1:15" ht="13.5" customHeight="1" x14ac:dyDescent="0.2">
      <c r="A40" s="23">
        <v>45291</v>
      </c>
      <c r="B40" s="15">
        <v>3622</v>
      </c>
      <c r="C40" s="11">
        <v>98</v>
      </c>
      <c r="D40" s="16">
        <v>2.7</v>
      </c>
      <c r="E40" s="10">
        <v>2989</v>
      </c>
      <c r="F40" s="11">
        <v>51</v>
      </c>
      <c r="G40" s="16">
        <v>1.7</v>
      </c>
      <c r="H40" s="10">
        <v>632</v>
      </c>
      <c r="I40" s="11">
        <v>47</v>
      </c>
      <c r="J40" s="17">
        <v>7.4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3666</v>
      </c>
      <c r="C42" s="20">
        <v>30</v>
      </c>
      <c r="D42" s="46">
        <v>0.8</v>
      </c>
      <c r="E42" s="19">
        <v>2871</v>
      </c>
      <c r="F42" s="20">
        <v>17</v>
      </c>
      <c r="G42" s="46">
        <v>0.6</v>
      </c>
      <c r="H42" s="19">
        <v>795</v>
      </c>
      <c r="I42" s="20">
        <v>13</v>
      </c>
      <c r="J42" s="47">
        <v>1.6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3627</v>
      </c>
      <c r="C44" s="20">
        <v>0</v>
      </c>
      <c r="D44" s="21">
        <v>0</v>
      </c>
      <c r="E44" s="19">
        <v>2910</v>
      </c>
      <c r="F44" s="20">
        <v>0</v>
      </c>
      <c r="G44" s="21">
        <v>0</v>
      </c>
      <c r="H44" s="19">
        <v>717</v>
      </c>
      <c r="I44" s="20">
        <v>0</v>
      </c>
      <c r="J44" s="22">
        <v>0</v>
      </c>
    </row>
    <row r="45" spans="1:15" x14ac:dyDescent="0.2">
      <c r="A45" s="24" t="s">
        <v>96</v>
      </c>
      <c r="B45" s="19">
        <v>3599</v>
      </c>
      <c r="C45" s="20">
        <v>0</v>
      </c>
      <c r="D45" s="21">
        <v>0</v>
      </c>
      <c r="E45" s="19">
        <v>2896</v>
      </c>
      <c r="F45" s="20">
        <v>0</v>
      </c>
      <c r="G45" s="21">
        <v>0</v>
      </c>
      <c r="H45" s="19">
        <v>703</v>
      </c>
      <c r="I45" s="20">
        <v>0</v>
      </c>
      <c r="J45" s="22">
        <v>0</v>
      </c>
    </row>
    <row r="46" spans="1:15" x14ac:dyDescent="0.2">
      <c r="A46" s="24" t="s">
        <v>97</v>
      </c>
      <c r="B46" s="19">
        <v>3598</v>
      </c>
      <c r="C46" s="20">
        <v>0</v>
      </c>
      <c r="D46" s="21">
        <v>0</v>
      </c>
      <c r="E46" s="19">
        <v>2899</v>
      </c>
      <c r="F46" s="20">
        <v>0</v>
      </c>
      <c r="G46" s="21">
        <v>0</v>
      </c>
      <c r="H46" s="19">
        <v>699</v>
      </c>
      <c r="I46" s="20">
        <v>0</v>
      </c>
      <c r="J46" s="22">
        <v>0</v>
      </c>
    </row>
    <row r="47" spans="1:15" x14ac:dyDescent="0.2">
      <c r="A47" s="24" t="s">
        <v>98</v>
      </c>
      <c r="B47" s="19">
        <v>3620</v>
      </c>
      <c r="C47" s="20">
        <v>0</v>
      </c>
      <c r="D47" s="21">
        <v>0</v>
      </c>
      <c r="E47" s="19">
        <v>2895</v>
      </c>
      <c r="F47" s="20">
        <v>0</v>
      </c>
      <c r="G47" s="21">
        <v>0</v>
      </c>
      <c r="H47" s="19">
        <v>725</v>
      </c>
      <c r="I47" s="20">
        <v>0</v>
      </c>
      <c r="J47" s="22">
        <v>0</v>
      </c>
    </row>
    <row r="48" spans="1:15" x14ac:dyDescent="0.2">
      <c r="A48" s="24" t="s">
        <v>99</v>
      </c>
      <c r="B48" s="19">
        <v>3626</v>
      </c>
      <c r="C48" s="20">
        <v>54</v>
      </c>
      <c r="D48" s="21">
        <v>1.5</v>
      </c>
      <c r="E48" s="19">
        <v>2866</v>
      </c>
      <c r="F48" s="20">
        <v>31</v>
      </c>
      <c r="G48" s="21">
        <v>1.1000000000000001</v>
      </c>
      <c r="H48" s="19">
        <v>760</v>
      </c>
      <c r="I48" s="20">
        <v>23</v>
      </c>
      <c r="J48" s="22">
        <v>3</v>
      </c>
    </row>
    <row r="49" spans="1:15" x14ac:dyDescent="0.2">
      <c r="A49" s="24" t="s">
        <v>100</v>
      </c>
      <c r="B49" s="19">
        <v>3636</v>
      </c>
      <c r="C49" s="20">
        <v>54</v>
      </c>
      <c r="D49" s="21">
        <v>1.5</v>
      </c>
      <c r="E49" s="19">
        <v>2863</v>
      </c>
      <c r="F49" s="20">
        <v>31</v>
      </c>
      <c r="G49" s="21">
        <v>1.1000000000000001</v>
      </c>
      <c r="H49" s="19">
        <v>773</v>
      </c>
      <c r="I49" s="20">
        <v>23</v>
      </c>
      <c r="J49" s="22">
        <v>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3787</v>
      </c>
      <c r="C51" s="20">
        <v>0</v>
      </c>
      <c r="D51" s="21">
        <v>0</v>
      </c>
      <c r="E51" s="19">
        <v>2914</v>
      </c>
      <c r="F51" s="20">
        <v>0</v>
      </c>
      <c r="G51" s="21">
        <v>0</v>
      </c>
      <c r="H51" s="19">
        <v>873</v>
      </c>
      <c r="I51" s="20">
        <v>0</v>
      </c>
      <c r="J51" s="22">
        <v>0</v>
      </c>
    </row>
    <row r="52" spans="1:15" x14ac:dyDescent="0.2">
      <c r="A52" s="24" t="s">
        <v>102</v>
      </c>
      <c r="B52" s="19">
        <v>3777</v>
      </c>
      <c r="C52" s="20">
        <v>53</v>
      </c>
      <c r="D52" s="21">
        <v>1.4</v>
      </c>
      <c r="E52" s="19">
        <v>2872</v>
      </c>
      <c r="F52" s="20">
        <v>30</v>
      </c>
      <c r="G52" s="21">
        <v>1</v>
      </c>
      <c r="H52" s="19">
        <v>905</v>
      </c>
      <c r="I52" s="20">
        <v>23</v>
      </c>
      <c r="J52" s="22">
        <v>2.5</v>
      </c>
    </row>
    <row r="53" spans="1:15" x14ac:dyDescent="0.2">
      <c r="A53" s="24" t="s">
        <v>103</v>
      </c>
      <c r="B53" s="19">
        <v>3750</v>
      </c>
      <c r="C53" s="20">
        <v>54</v>
      </c>
      <c r="D53" s="21">
        <v>1.4</v>
      </c>
      <c r="E53" s="19">
        <v>2849</v>
      </c>
      <c r="F53" s="20">
        <v>31</v>
      </c>
      <c r="G53" s="21">
        <v>1.1000000000000001</v>
      </c>
      <c r="H53" s="19">
        <v>901</v>
      </c>
      <c r="I53" s="20">
        <v>23</v>
      </c>
      <c r="J53" s="22">
        <v>2.6</v>
      </c>
    </row>
    <row r="54" spans="1:15" x14ac:dyDescent="0.2">
      <c r="A54" s="24" t="s">
        <v>90</v>
      </c>
      <c r="B54" s="19">
        <v>3724</v>
      </c>
      <c r="C54" s="20">
        <v>52</v>
      </c>
      <c r="D54" s="21">
        <v>1.4</v>
      </c>
      <c r="E54" s="19">
        <v>2837</v>
      </c>
      <c r="F54" s="20">
        <v>29</v>
      </c>
      <c r="G54" s="21">
        <v>1</v>
      </c>
      <c r="H54" s="19">
        <v>887</v>
      </c>
      <c r="I54" s="20">
        <v>23</v>
      </c>
      <c r="J54" s="22">
        <v>2.6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3714</v>
      </c>
      <c r="C55" s="20">
        <v>48</v>
      </c>
      <c r="D55" s="21">
        <v>1.3</v>
      </c>
      <c r="E55" s="19">
        <v>2831</v>
      </c>
      <c r="F55" s="20">
        <v>25</v>
      </c>
      <c r="G55" s="21">
        <v>0.9</v>
      </c>
      <c r="H55" s="19">
        <v>883</v>
      </c>
      <c r="I55" s="20">
        <v>23</v>
      </c>
      <c r="J55" s="22">
        <v>2.6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3533</v>
      </c>
      <c r="C56" s="41">
        <v>52</v>
      </c>
      <c r="D56" s="42">
        <v>1.5</v>
      </c>
      <c r="E56" s="40">
        <v>2816</v>
      </c>
      <c r="F56" s="41">
        <v>29</v>
      </c>
      <c r="G56" s="42">
        <v>1</v>
      </c>
      <c r="H56" s="40">
        <v>717</v>
      </c>
      <c r="I56" s="41">
        <v>23</v>
      </c>
      <c r="J56" s="43">
        <v>3.2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J6:J8"/>
    <mergeCell ref="B31:D31"/>
    <mergeCell ref="E31:G31"/>
    <mergeCell ref="H31:J31"/>
    <mergeCell ref="I33:I35"/>
    <mergeCell ref="J33:J35"/>
    <mergeCell ref="B32:B35"/>
    <mergeCell ref="E32:E35"/>
    <mergeCell ref="H32:H35"/>
    <mergeCell ref="C33:C35"/>
    <mergeCell ref="D33:D35"/>
    <mergeCell ref="F33:F35"/>
    <mergeCell ref="G33:G35"/>
    <mergeCell ref="A30:A35"/>
    <mergeCell ref="E30:H30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</mergeCells>
  <phoneticPr fontId="2"/>
  <conditionalFormatting sqref="L1:O65536">
    <cfRule type="cellIs" dxfId="9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4">
    <tabColor indexed="13"/>
  </sheetPr>
  <dimension ref="A1:O57"/>
  <sheetViews>
    <sheetView view="pageBreakPreview" zoomScaleNormal="100" zoomScaleSheetLayoutView="100" workbookViewId="0">
      <selection activeCell="L2" sqref="L2:N4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41</v>
      </c>
      <c r="E3" s="55" t="s">
        <v>42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0">
        <v>5907</v>
      </c>
      <c r="C9" s="11">
        <v>239</v>
      </c>
      <c r="D9" s="12">
        <v>4</v>
      </c>
      <c r="E9" s="10">
        <v>3878</v>
      </c>
      <c r="F9" s="11">
        <v>47</v>
      </c>
      <c r="G9" s="12">
        <v>1.2</v>
      </c>
      <c r="H9" s="10">
        <v>2029</v>
      </c>
      <c r="I9" s="11">
        <v>192</v>
      </c>
      <c r="J9" s="13">
        <v>9.5</v>
      </c>
    </row>
    <row r="10" spans="1:15" ht="13.5" customHeight="1" x14ac:dyDescent="0.2">
      <c r="A10" s="23">
        <v>44196</v>
      </c>
      <c r="B10" s="10">
        <v>6077</v>
      </c>
      <c r="C10" s="11">
        <v>151</v>
      </c>
      <c r="D10" s="12">
        <v>2.5</v>
      </c>
      <c r="E10" s="10">
        <v>4271</v>
      </c>
      <c r="F10" s="11">
        <v>10</v>
      </c>
      <c r="G10" s="12">
        <v>0.2</v>
      </c>
      <c r="H10" s="10">
        <v>1806</v>
      </c>
      <c r="I10" s="11">
        <v>141</v>
      </c>
      <c r="J10" s="13">
        <v>7.8</v>
      </c>
    </row>
    <row r="11" spans="1:15" ht="13.5" customHeight="1" x14ac:dyDescent="0.2">
      <c r="A11" s="23">
        <v>44561</v>
      </c>
      <c r="B11" s="10">
        <v>5832</v>
      </c>
      <c r="C11" s="11">
        <v>97</v>
      </c>
      <c r="D11" s="12">
        <v>1.7</v>
      </c>
      <c r="E11" s="10">
        <v>4155</v>
      </c>
      <c r="F11" s="11">
        <v>56</v>
      </c>
      <c r="G11" s="12">
        <v>1.4</v>
      </c>
      <c r="H11" s="10">
        <v>1676</v>
      </c>
      <c r="I11" s="11">
        <v>41</v>
      </c>
      <c r="J11" s="13">
        <v>2.4</v>
      </c>
    </row>
    <row r="12" spans="1:15" ht="13.5" customHeight="1" x14ac:dyDescent="0.2">
      <c r="A12" s="23">
        <v>44926</v>
      </c>
      <c r="B12" s="10">
        <v>5417</v>
      </c>
      <c r="C12" s="11">
        <v>187</v>
      </c>
      <c r="D12" s="12">
        <v>3.5</v>
      </c>
      <c r="E12" s="10">
        <v>3693</v>
      </c>
      <c r="F12" s="11">
        <v>87</v>
      </c>
      <c r="G12" s="12">
        <v>2.4</v>
      </c>
      <c r="H12" s="10">
        <v>1725</v>
      </c>
      <c r="I12" s="11">
        <v>100</v>
      </c>
      <c r="J12" s="13">
        <v>5.8</v>
      </c>
    </row>
    <row r="13" spans="1:15" ht="13.5" customHeight="1" x14ac:dyDescent="0.2">
      <c r="A13" s="23">
        <v>45291</v>
      </c>
      <c r="B13" s="10">
        <v>5451</v>
      </c>
      <c r="C13" s="11">
        <v>165</v>
      </c>
      <c r="D13" s="12">
        <v>3</v>
      </c>
      <c r="E13" s="10">
        <v>4010</v>
      </c>
      <c r="F13" s="11">
        <v>60</v>
      </c>
      <c r="G13" s="12">
        <v>1.5</v>
      </c>
      <c r="H13" s="10">
        <v>1442</v>
      </c>
      <c r="I13" s="11">
        <v>105</v>
      </c>
      <c r="J13" s="13">
        <v>7.3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5169</v>
      </c>
      <c r="C15" s="20">
        <v>39</v>
      </c>
      <c r="D15" s="21">
        <v>0.7</v>
      </c>
      <c r="E15" s="19">
        <v>3989</v>
      </c>
      <c r="F15" s="20">
        <v>2</v>
      </c>
      <c r="G15" s="21">
        <v>0</v>
      </c>
      <c r="H15" s="19">
        <v>1181</v>
      </c>
      <c r="I15" s="20">
        <v>37</v>
      </c>
      <c r="J15" s="22">
        <v>3.1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5130</v>
      </c>
      <c r="C17" s="20">
        <v>56</v>
      </c>
      <c r="D17" s="21">
        <v>1.1000000000000001</v>
      </c>
      <c r="E17" s="19">
        <v>3890</v>
      </c>
      <c r="F17" s="20">
        <v>2</v>
      </c>
      <c r="G17" s="21">
        <v>0.1</v>
      </c>
      <c r="H17" s="19">
        <v>1240</v>
      </c>
      <c r="I17" s="20">
        <v>54</v>
      </c>
      <c r="J17" s="22">
        <v>4.4000000000000004</v>
      </c>
      <c r="K17" s="34" t="s">
        <v>95</v>
      </c>
    </row>
    <row r="18" spans="1:15" x14ac:dyDescent="0.2">
      <c r="A18" s="24" t="s">
        <v>96</v>
      </c>
      <c r="B18" s="19">
        <v>5118</v>
      </c>
      <c r="C18" s="20">
        <v>38</v>
      </c>
      <c r="D18" s="21">
        <v>0.7</v>
      </c>
      <c r="E18" s="19">
        <v>3976</v>
      </c>
      <c r="F18" s="20">
        <v>2</v>
      </c>
      <c r="G18" s="21">
        <v>0.1</v>
      </c>
      <c r="H18" s="19">
        <v>1142</v>
      </c>
      <c r="I18" s="20">
        <v>36</v>
      </c>
      <c r="J18" s="22">
        <v>3.2</v>
      </c>
      <c r="K18" s="34" t="s">
        <v>95</v>
      </c>
    </row>
    <row r="19" spans="1:15" x14ac:dyDescent="0.2">
      <c r="A19" s="24" t="s">
        <v>97</v>
      </c>
      <c r="B19" s="19">
        <v>5073</v>
      </c>
      <c r="C19" s="20">
        <v>38</v>
      </c>
      <c r="D19" s="21">
        <v>0.7</v>
      </c>
      <c r="E19" s="19">
        <v>3952</v>
      </c>
      <c r="F19" s="20">
        <v>2</v>
      </c>
      <c r="G19" s="21">
        <v>0.1</v>
      </c>
      <c r="H19" s="19">
        <v>1121</v>
      </c>
      <c r="I19" s="20">
        <v>36</v>
      </c>
      <c r="J19" s="22">
        <v>3.2</v>
      </c>
      <c r="K19" s="34" t="s">
        <v>95</v>
      </c>
    </row>
    <row r="20" spans="1:15" x14ac:dyDescent="0.2">
      <c r="A20" s="24" t="s">
        <v>98</v>
      </c>
      <c r="B20" s="19">
        <v>5194</v>
      </c>
      <c r="C20" s="20">
        <v>33</v>
      </c>
      <c r="D20" s="21">
        <v>0.6</v>
      </c>
      <c r="E20" s="19">
        <v>4042</v>
      </c>
      <c r="F20" s="20">
        <v>2</v>
      </c>
      <c r="G20" s="21">
        <v>0</v>
      </c>
      <c r="H20" s="19">
        <v>1152</v>
      </c>
      <c r="I20" s="20">
        <v>31</v>
      </c>
      <c r="J20" s="22">
        <v>2.7</v>
      </c>
      <c r="K20" s="34" t="s">
        <v>95</v>
      </c>
    </row>
    <row r="21" spans="1:15" x14ac:dyDescent="0.2">
      <c r="A21" s="24" t="s">
        <v>99</v>
      </c>
      <c r="B21" s="19">
        <v>5181</v>
      </c>
      <c r="C21" s="20">
        <v>38</v>
      </c>
      <c r="D21" s="21">
        <v>0.7</v>
      </c>
      <c r="E21" s="19">
        <v>4027</v>
      </c>
      <c r="F21" s="20">
        <v>2</v>
      </c>
      <c r="G21" s="21">
        <v>0</v>
      </c>
      <c r="H21" s="19">
        <v>1154</v>
      </c>
      <c r="I21" s="20">
        <v>36</v>
      </c>
      <c r="J21" s="22">
        <v>3.1</v>
      </c>
      <c r="K21" s="34" t="s">
        <v>95</v>
      </c>
    </row>
    <row r="22" spans="1:15" x14ac:dyDescent="0.2">
      <c r="A22" s="24" t="s">
        <v>100</v>
      </c>
      <c r="B22" s="19">
        <v>5279</v>
      </c>
      <c r="C22" s="20">
        <v>38</v>
      </c>
      <c r="D22" s="21">
        <v>0.7</v>
      </c>
      <c r="E22" s="19">
        <v>4128</v>
      </c>
      <c r="F22" s="20">
        <v>2</v>
      </c>
      <c r="G22" s="21">
        <v>0</v>
      </c>
      <c r="H22" s="19">
        <v>1151</v>
      </c>
      <c r="I22" s="20">
        <v>36</v>
      </c>
      <c r="J22" s="22">
        <v>3.1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5238</v>
      </c>
      <c r="C24" s="20">
        <v>38</v>
      </c>
      <c r="D24" s="21">
        <v>0.7</v>
      </c>
      <c r="E24" s="19">
        <v>3974</v>
      </c>
      <c r="F24" s="20">
        <v>2</v>
      </c>
      <c r="G24" s="21">
        <v>0.1</v>
      </c>
      <c r="H24" s="19">
        <v>1264</v>
      </c>
      <c r="I24" s="20">
        <v>36</v>
      </c>
      <c r="J24" s="22">
        <v>2.8</v>
      </c>
      <c r="K24" s="34" t="s">
        <v>95</v>
      </c>
    </row>
    <row r="25" spans="1:15" x14ac:dyDescent="0.2">
      <c r="A25" s="24" t="s">
        <v>102</v>
      </c>
      <c r="B25" s="19">
        <v>5210</v>
      </c>
      <c r="C25" s="20">
        <v>38</v>
      </c>
      <c r="D25" s="21">
        <v>0.7</v>
      </c>
      <c r="E25" s="19">
        <v>4049</v>
      </c>
      <c r="F25" s="20">
        <v>2</v>
      </c>
      <c r="G25" s="21">
        <v>0</v>
      </c>
      <c r="H25" s="19">
        <v>1161</v>
      </c>
      <c r="I25" s="20">
        <v>36</v>
      </c>
      <c r="J25" s="22">
        <v>3.1</v>
      </c>
      <c r="K25" s="34" t="s">
        <v>95</v>
      </c>
    </row>
    <row r="26" spans="1:15" x14ac:dyDescent="0.2">
      <c r="A26" s="24" t="s">
        <v>103</v>
      </c>
      <c r="B26" s="19">
        <v>5192</v>
      </c>
      <c r="C26" s="20">
        <v>37</v>
      </c>
      <c r="D26" s="21">
        <v>0.7</v>
      </c>
      <c r="E26" s="19">
        <v>4032</v>
      </c>
      <c r="F26" s="20">
        <v>1</v>
      </c>
      <c r="G26" s="21">
        <v>0</v>
      </c>
      <c r="H26" s="19">
        <v>1160</v>
      </c>
      <c r="I26" s="20">
        <v>36</v>
      </c>
      <c r="J26" s="22">
        <v>3.1</v>
      </c>
      <c r="K26" s="34" t="s">
        <v>95</v>
      </c>
    </row>
    <row r="27" spans="1:15" x14ac:dyDescent="0.2">
      <c r="A27" s="24" t="s">
        <v>90</v>
      </c>
      <c r="B27" s="19">
        <v>5146</v>
      </c>
      <c r="C27" s="20">
        <v>37</v>
      </c>
      <c r="D27" s="21">
        <v>0.7</v>
      </c>
      <c r="E27" s="19">
        <v>3896</v>
      </c>
      <c r="F27" s="20">
        <v>1</v>
      </c>
      <c r="G27" s="21">
        <v>0</v>
      </c>
      <c r="H27" s="19">
        <v>1250</v>
      </c>
      <c r="I27" s="20">
        <v>36</v>
      </c>
      <c r="J27" s="22">
        <v>2.9</v>
      </c>
      <c r="K27" s="34" t="s">
        <v>95</v>
      </c>
    </row>
    <row r="28" spans="1:15" x14ac:dyDescent="0.2">
      <c r="A28" s="24" t="s">
        <v>89</v>
      </c>
      <c r="B28" s="19">
        <v>5144</v>
      </c>
      <c r="C28" s="20">
        <v>37</v>
      </c>
      <c r="D28" s="21">
        <v>0.7</v>
      </c>
      <c r="E28" s="19">
        <v>3998</v>
      </c>
      <c r="F28" s="20">
        <v>1</v>
      </c>
      <c r="G28" s="21">
        <v>0</v>
      </c>
      <c r="H28" s="19">
        <v>1146</v>
      </c>
      <c r="I28" s="20">
        <v>36</v>
      </c>
      <c r="J28" s="22">
        <v>3.1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5122</v>
      </c>
      <c r="C29" s="41">
        <v>37</v>
      </c>
      <c r="D29" s="42">
        <v>0.7</v>
      </c>
      <c r="E29" s="40">
        <v>3897</v>
      </c>
      <c r="F29" s="41">
        <v>1</v>
      </c>
      <c r="G29" s="42">
        <v>0</v>
      </c>
      <c r="H29" s="40">
        <v>1225</v>
      </c>
      <c r="I29" s="41">
        <v>36</v>
      </c>
      <c r="J29" s="43">
        <v>2.9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62</v>
      </c>
      <c r="E30" s="55" t="s">
        <v>10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5">
        <v>13748</v>
      </c>
      <c r="C36" s="11">
        <v>3018</v>
      </c>
      <c r="D36" s="16">
        <v>21.9</v>
      </c>
      <c r="E36" s="10">
        <v>10248</v>
      </c>
      <c r="F36" s="11">
        <v>1326</v>
      </c>
      <c r="G36" s="16">
        <v>12.9</v>
      </c>
      <c r="H36" s="10">
        <v>3501</v>
      </c>
      <c r="I36" s="11">
        <v>1692</v>
      </c>
      <c r="J36" s="17">
        <v>48.3</v>
      </c>
    </row>
    <row r="37" spans="1:15" ht="13.5" customHeight="1" x14ac:dyDescent="0.2">
      <c r="A37" s="23">
        <v>44196</v>
      </c>
      <c r="B37" s="10">
        <v>14126</v>
      </c>
      <c r="C37" s="11">
        <v>3882</v>
      </c>
      <c r="D37" s="12">
        <v>27.4</v>
      </c>
      <c r="E37" s="10">
        <v>10451</v>
      </c>
      <c r="F37" s="11">
        <v>2006</v>
      </c>
      <c r="G37" s="12">
        <v>19.100000000000001</v>
      </c>
      <c r="H37" s="10">
        <v>3675</v>
      </c>
      <c r="I37" s="11">
        <v>1876</v>
      </c>
      <c r="J37" s="13">
        <v>50.9</v>
      </c>
    </row>
    <row r="38" spans="1:15" ht="13.5" customHeight="1" x14ac:dyDescent="0.2">
      <c r="A38" s="23">
        <v>44561</v>
      </c>
      <c r="B38" s="15">
        <v>14716</v>
      </c>
      <c r="C38" s="11">
        <v>3805</v>
      </c>
      <c r="D38" s="16">
        <v>25.9</v>
      </c>
      <c r="E38" s="10">
        <v>11420</v>
      </c>
      <c r="F38" s="11">
        <v>2381</v>
      </c>
      <c r="G38" s="16">
        <v>20.8</v>
      </c>
      <c r="H38" s="10">
        <v>3297</v>
      </c>
      <c r="I38" s="11">
        <v>1424</v>
      </c>
      <c r="J38" s="17">
        <v>43.2</v>
      </c>
    </row>
    <row r="39" spans="1:15" ht="13.5" customHeight="1" x14ac:dyDescent="0.2">
      <c r="A39" s="23">
        <v>44926</v>
      </c>
      <c r="B39" s="15">
        <v>13067</v>
      </c>
      <c r="C39" s="11">
        <v>3445</v>
      </c>
      <c r="D39" s="16">
        <v>26.4</v>
      </c>
      <c r="E39" s="10">
        <v>10284</v>
      </c>
      <c r="F39" s="11">
        <v>2138</v>
      </c>
      <c r="G39" s="16">
        <v>20.7</v>
      </c>
      <c r="H39" s="10">
        <v>2783</v>
      </c>
      <c r="I39" s="11">
        <v>1307</v>
      </c>
      <c r="J39" s="17">
        <v>47</v>
      </c>
    </row>
    <row r="40" spans="1:15" ht="13.5" customHeight="1" x14ac:dyDescent="0.2">
      <c r="A40" s="23">
        <v>45291</v>
      </c>
      <c r="B40" s="15">
        <v>12843</v>
      </c>
      <c r="C40" s="11">
        <v>2965</v>
      </c>
      <c r="D40" s="16">
        <v>23.1</v>
      </c>
      <c r="E40" s="10">
        <v>11088</v>
      </c>
      <c r="F40" s="11">
        <v>2399</v>
      </c>
      <c r="G40" s="16">
        <v>21.7</v>
      </c>
      <c r="H40" s="10">
        <v>1755</v>
      </c>
      <c r="I40" s="11">
        <v>566</v>
      </c>
      <c r="J40" s="17">
        <v>32.1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12203</v>
      </c>
      <c r="C42" s="20">
        <v>3497</v>
      </c>
      <c r="D42" s="46">
        <v>28.6</v>
      </c>
      <c r="E42" s="19">
        <v>9166</v>
      </c>
      <c r="F42" s="20">
        <v>1420</v>
      </c>
      <c r="G42" s="46">
        <v>15.5</v>
      </c>
      <c r="H42" s="19">
        <v>3036</v>
      </c>
      <c r="I42" s="20">
        <v>2077</v>
      </c>
      <c r="J42" s="47">
        <v>68.3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12237</v>
      </c>
      <c r="C44" s="20">
        <v>3051</v>
      </c>
      <c r="D44" s="21">
        <v>24.9</v>
      </c>
      <c r="E44" s="19">
        <v>9369</v>
      </c>
      <c r="F44" s="20">
        <v>1234</v>
      </c>
      <c r="G44" s="21">
        <v>13.2</v>
      </c>
      <c r="H44" s="19">
        <v>2868</v>
      </c>
      <c r="I44" s="20">
        <v>1817</v>
      </c>
      <c r="J44" s="22">
        <v>63.4</v>
      </c>
      <c r="K44" s="34" t="s">
        <v>95</v>
      </c>
    </row>
    <row r="45" spans="1:15" x14ac:dyDescent="0.2">
      <c r="A45" s="24" t="s">
        <v>96</v>
      </c>
      <c r="B45" s="19">
        <v>12316</v>
      </c>
      <c r="C45" s="20">
        <v>3071</v>
      </c>
      <c r="D45" s="21">
        <v>24.9</v>
      </c>
      <c r="E45" s="19">
        <v>9477</v>
      </c>
      <c r="F45" s="20">
        <v>1282</v>
      </c>
      <c r="G45" s="21">
        <v>13.5</v>
      </c>
      <c r="H45" s="19">
        <v>2839</v>
      </c>
      <c r="I45" s="20">
        <v>1789</v>
      </c>
      <c r="J45" s="22">
        <v>63</v>
      </c>
      <c r="K45" s="34" t="s">
        <v>95</v>
      </c>
    </row>
    <row r="46" spans="1:15" x14ac:dyDescent="0.2">
      <c r="A46" s="24" t="s">
        <v>97</v>
      </c>
      <c r="B46" s="19">
        <v>12274</v>
      </c>
      <c r="C46" s="20">
        <v>3647</v>
      </c>
      <c r="D46" s="21">
        <v>29.7</v>
      </c>
      <c r="E46" s="19">
        <v>9115</v>
      </c>
      <c r="F46" s="20">
        <v>1476</v>
      </c>
      <c r="G46" s="21">
        <v>16.2</v>
      </c>
      <c r="H46" s="19">
        <v>3159</v>
      </c>
      <c r="I46" s="20">
        <v>2171</v>
      </c>
      <c r="J46" s="22">
        <v>68.7</v>
      </c>
      <c r="K46" s="34" t="s">
        <v>95</v>
      </c>
      <c r="L46" s="32" t="s">
        <v>95</v>
      </c>
      <c r="M46" s="32" t="s">
        <v>95</v>
      </c>
    </row>
    <row r="47" spans="1:15" x14ac:dyDescent="0.2">
      <c r="A47" s="24" t="s">
        <v>98</v>
      </c>
      <c r="B47" s="19">
        <v>12323</v>
      </c>
      <c r="C47" s="20">
        <v>3768</v>
      </c>
      <c r="D47" s="21">
        <v>30.6</v>
      </c>
      <c r="E47" s="19">
        <v>9200</v>
      </c>
      <c r="F47" s="20">
        <v>1548</v>
      </c>
      <c r="G47" s="21">
        <v>16.8</v>
      </c>
      <c r="H47" s="19">
        <v>3123</v>
      </c>
      <c r="I47" s="20">
        <v>2220</v>
      </c>
      <c r="J47" s="22">
        <v>71.099999999999994</v>
      </c>
      <c r="K47" s="34" t="s">
        <v>95</v>
      </c>
      <c r="L47" s="32" t="s">
        <v>95</v>
      </c>
      <c r="M47" s="32" t="s">
        <v>95</v>
      </c>
    </row>
    <row r="48" spans="1:15" x14ac:dyDescent="0.2">
      <c r="A48" s="24" t="s">
        <v>99</v>
      </c>
      <c r="B48" s="19">
        <v>12225</v>
      </c>
      <c r="C48" s="20">
        <v>3606</v>
      </c>
      <c r="D48" s="21">
        <v>29.5</v>
      </c>
      <c r="E48" s="19">
        <v>9135</v>
      </c>
      <c r="F48" s="20">
        <v>1433</v>
      </c>
      <c r="G48" s="21">
        <v>15.7</v>
      </c>
      <c r="H48" s="19">
        <v>3090</v>
      </c>
      <c r="I48" s="20">
        <v>2173</v>
      </c>
      <c r="J48" s="22">
        <v>70.3</v>
      </c>
      <c r="K48" s="34" t="s">
        <v>95</v>
      </c>
      <c r="L48" s="32" t="s">
        <v>95</v>
      </c>
      <c r="M48" s="32" t="s">
        <v>95</v>
      </c>
    </row>
    <row r="49" spans="1:15" x14ac:dyDescent="0.2">
      <c r="A49" s="24" t="s">
        <v>100</v>
      </c>
      <c r="B49" s="19">
        <v>12162</v>
      </c>
      <c r="C49" s="20">
        <v>3677</v>
      </c>
      <c r="D49" s="21">
        <v>30.2</v>
      </c>
      <c r="E49" s="19">
        <v>9115</v>
      </c>
      <c r="F49" s="20">
        <v>1474</v>
      </c>
      <c r="G49" s="21">
        <v>16.2</v>
      </c>
      <c r="H49" s="19">
        <v>3047</v>
      </c>
      <c r="I49" s="20">
        <v>2203</v>
      </c>
      <c r="J49" s="22">
        <v>72.3</v>
      </c>
      <c r="K49" s="34" t="s">
        <v>95</v>
      </c>
      <c r="L49" s="32" t="s">
        <v>95</v>
      </c>
      <c r="M49" s="32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12136</v>
      </c>
      <c r="C51" s="20">
        <v>3477</v>
      </c>
      <c r="D51" s="21">
        <v>28.7</v>
      </c>
      <c r="E51" s="19">
        <v>9100</v>
      </c>
      <c r="F51" s="20">
        <v>1365</v>
      </c>
      <c r="G51" s="21">
        <v>15</v>
      </c>
      <c r="H51" s="19">
        <v>3036</v>
      </c>
      <c r="I51" s="20">
        <v>2112</v>
      </c>
      <c r="J51" s="22">
        <v>69.599999999999994</v>
      </c>
      <c r="K51" s="34" t="s">
        <v>95</v>
      </c>
      <c r="L51" s="32" t="s">
        <v>95</v>
      </c>
      <c r="M51" s="32" t="s">
        <v>95</v>
      </c>
    </row>
    <row r="52" spans="1:15" x14ac:dyDescent="0.2">
      <c r="A52" s="24" t="s">
        <v>102</v>
      </c>
      <c r="B52" s="19">
        <v>12129</v>
      </c>
      <c r="C52" s="20">
        <v>3521</v>
      </c>
      <c r="D52" s="21">
        <v>29</v>
      </c>
      <c r="E52" s="19">
        <v>9098</v>
      </c>
      <c r="F52" s="20">
        <v>1414</v>
      </c>
      <c r="G52" s="21">
        <v>15.5</v>
      </c>
      <c r="H52" s="19">
        <v>3031</v>
      </c>
      <c r="I52" s="20">
        <v>2107</v>
      </c>
      <c r="J52" s="22">
        <v>69.5</v>
      </c>
      <c r="K52" s="34" t="s">
        <v>95</v>
      </c>
      <c r="L52" s="32" t="s">
        <v>95</v>
      </c>
      <c r="M52" s="32" t="s">
        <v>95</v>
      </c>
    </row>
    <row r="53" spans="1:15" x14ac:dyDescent="0.2">
      <c r="A53" s="24" t="s">
        <v>103</v>
      </c>
      <c r="B53" s="19">
        <v>12109</v>
      </c>
      <c r="C53" s="20">
        <v>3491</v>
      </c>
      <c r="D53" s="21">
        <v>28.8</v>
      </c>
      <c r="E53" s="19">
        <v>9046</v>
      </c>
      <c r="F53" s="20">
        <v>1412</v>
      </c>
      <c r="G53" s="21">
        <v>15.6</v>
      </c>
      <c r="H53" s="19">
        <v>3063</v>
      </c>
      <c r="I53" s="20">
        <v>2079</v>
      </c>
      <c r="J53" s="22">
        <v>67.900000000000006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12152</v>
      </c>
      <c r="C54" s="20">
        <v>3523</v>
      </c>
      <c r="D54" s="21">
        <v>29</v>
      </c>
      <c r="E54" s="19">
        <v>9087</v>
      </c>
      <c r="F54" s="20">
        <v>1444</v>
      </c>
      <c r="G54" s="21">
        <v>15.9</v>
      </c>
      <c r="H54" s="19">
        <v>3065</v>
      </c>
      <c r="I54" s="20">
        <v>2079</v>
      </c>
      <c r="J54" s="22">
        <v>67.8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12210</v>
      </c>
      <c r="C55" s="20">
        <v>3591</v>
      </c>
      <c r="D55" s="21">
        <v>29.4</v>
      </c>
      <c r="E55" s="19">
        <v>9118</v>
      </c>
      <c r="F55" s="20">
        <v>1478</v>
      </c>
      <c r="G55" s="21">
        <v>16.2</v>
      </c>
      <c r="H55" s="19">
        <v>3092</v>
      </c>
      <c r="I55" s="20">
        <v>2113</v>
      </c>
      <c r="J55" s="22">
        <v>68.3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12160</v>
      </c>
      <c r="C56" s="41">
        <v>3532</v>
      </c>
      <c r="D56" s="42">
        <v>29</v>
      </c>
      <c r="E56" s="40">
        <v>9130</v>
      </c>
      <c r="F56" s="41">
        <v>1475</v>
      </c>
      <c r="G56" s="42">
        <v>16.2</v>
      </c>
      <c r="H56" s="40">
        <v>3030</v>
      </c>
      <c r="I56" s="41">
        <v>2057</v>
      </c>
      <c r="J56" s="43">
        <v>67.900000000000006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E30:H30"/>
    <mergeCell ref="B31:D31"/>
    <mergeCell ref="E31:G31"/>
    <mergeCell ref="H31:J31"/>
    <mergeCell ref="I33:I35"/>
    <mergeCell ref="J33:J35"/>
    <mergeCell ref="B32:B35"/>
    <mergeCell ref="E32:E35"/>
    <mergeCell ref="H32:H35"/>
    <mergeCell ref="C33:C35"/>
    <mergeCell ref="D33:D35"/>
    <mergeCell ref="F33:F35"/>
    <mergeCell ref="G33:G35"/>
    <mergeCell ref="A30:A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8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5">
    <tabColor indexed="13"/>
  </sheetPr>
  <dimension ref="A1:O57"/>
  <sheetViews>
    <sheetView view="pageBreakPreview" zoomScaleNormal="100" zoomScaleSheetLayoutView="100" workbookViewId="0">
      <selection activeCell="L3" sqref="L3:O54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40</v>
      </c>
      <c r="E3" s="55" t="s">
        <v>11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0">
        <v>22877</v>
      </c>
      <c r="C9" s="11">
        <v>11769</v>
      </c>
      <c r="D9" s="12">
        <v>51.4</v>
      </c>
      <c r="E9" s="10">
        <v>10133</v>
      </c>
      <c r="F9" s="11">
        <v>2359</v>
      </c>
      <c r="G9" s="12">
        <v>23.3</v>
      </c>
      <c r="H9" s="10">
        <v>12743</v>
      </c>
      <c r="I9" s="11">
        <v>9410</v>
      </c>
      <c r="J9" s="13">
        <v>73.8</v>
      </c>
    </row>
    <row r="10" spans="1:15" ht="13.5" customHeight="1" x14ac:dyDescent="0.2">
      <c r="A10" s="23">
        <v>44196</v>
      </c>
      <c r="B10" s="10">
        <v>23111</v>
      </c>
      <c r="C10" s="11">
        <v>12519</v>
      </c>
      <c r="D10" s="12">
        <v>54.2</v>
      </c>
      <c r="E10" s="10">
        <v>9639</v>
      </c>
      <c r="F10" s="11">
        <v>2509</v>
      </c>
      <c r="G10" s="12">
        <v>26</v>
      </c>
      <c r="H10" s="10">
        <v>13471</v>
      </c>
      <c r="I10" s="11">
        <v>10010</v>
      </c>
      <c r="J10" s="13">
        <v>74.3</v>
      </c>
    </row>
    <row r="11" spans="1:15" ht="13.5" customHeight="1" x14ac:dyDescent="0.2">
      <c r="A11" s="23">
        <v>44561</v>
      </c>
      <c r="B11" s="10">
        <v>22940</v>
      </c>
      <c r="C11" s="11">
        <v>12460</v>
      </c>
      <c r="D11" s="12">
        <v>54.3</v>
      </c>
      <c r="E11" s="10">
        <v>10331</v>
      </c>
      <c r="F11" s="11">
        <v>2697</v>
      </c>
      <c r="G11" s="12">
        <v>26.1</v>
      </c>
      <c r="H11" s="10">
        <v>12609</v>
      </c>
      <c r="I11" s="11">
        <v>9763</v>
      </c>
      <c r="J11" s="13">
        <v>77.400000000000006</v>
      </c>
    </row>
    <row r="12" spans="1:15" ht="13.5" customHeight="1" x14ac:dyDescent="0.2">
      <c r="A12" s="23">
        <v>44926</v>
      </c>
      <c r="B12" s="10">
        <v>23964</v>
      </c>
      <c r="C12" s="11">
        <v>12115</v>
      </c>
      <c r="D12" s="12">
        <v>50.6</v>
      </c>
      <c r="E12" s="10">
        <v>12063</v>
      </c>
      <c r="F12" s="11">
        <v>3142</v>
      </c>
      <c r="G12" s="12">
        <v>26.1</v>
      </c>
      <c r="H12" s="10">
        <v>11901</v>
      </c>
      <c r="I12" s="11">
        <v>8973</v>
      </c>
      <c r="J12" s="13">
        <v>75.400000000000006</v>
      </c>
    </row>
    <row r="13" spans="1:15" ht="13.5" customHeight="1" x14ac:dyDescent="0.2">
      <c r="A13" s="23">
        <v>45291</v>
      </c>
      <c r="B13" s="10">
        <v>23637</v>
      </c>
      <c r="C13" s="11">
        <v>10296</v>
      </c>
      <c r="D13" s="12">
        <v>43.5</v>
      </c>
      <c r="E13" s="10">
        <v>11627</v>
      </c>
      <c r="F13" s="11">
        <v>2250</v>
      </c>
      <c r="G13" s="12">
        <v>19.399999999999999</v>
      </c>
      <c r="H13" s="10">
        <v>12010</v>
      </c>
      <c r="I13" s="11">
        <v>8046</v>
      </c>
      <c r="J13" s="13">
        <v>67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25463</v>
      </c>
      <c r="C15" s="20">
        <v>11727</v>
      </c>
      <c r="D15" s="21">
        <v>46.1</v>
      </c>
      <c r="E15" s="19">
        <v>12099</v>
      </c>
      <c r="F15" s="20">
        <v>2419</v>
      </c>
      <c r="G15" s="21">
        <v>20.100000000000001</v>
      </c>
      <c r="H15" s="19">
        <v>13365</v>
      </c>
      <c r="I15" s="20">
        <v>9308</v>
      </c>
      <c r="J15" s="22">
        <v>69.599999999999994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25361</v>
      </c>
      <c r="C17" s="20">
        <v>12215</v>
      </c>
      <c r="D17" s="21">
        <v>48.2</v>
      </c>
      <c r="E17" s="19">
        <v>11691</v>
      </c>
      <c r="F17" s="20">
        <v>2539</v>
      </c>
      <c r="G17" s="21">
        <v>21.7</v>
      </c>
      <c r="H17" s="19">
        <v>13670</v>
      </c>
      <c r="I17" s="20">
        <v>9676</v>
      </c>
      <c r="J17" s="22">
        <v>70.8</v>
      </c>
      <c r="K17" s="34" t="s">
        <v>95</v>
      </c>
    </row>
    <row r="18" spans="1:15" x14ac:dyDescent="0.2">
      <c r="A18" s="24" t="s">
        <v>96</v>
      </c>
      <c r="B18" s="19">
        <v>25315</v>
      </c>
      <c r="C18" s="20">
        <v>12711</v>
      </c>
      <c r="D18" s="21">
        <v>50.2</v>
      </c>
      <c r="E18" s="19">
        <v>11263</v>
      </c>
      <c r="F18" s="20">
        <v>2635</v>
      </c>
      <c r="G18" s="21">
        <v>23.4</v>
      </c>
      <c r="H18" s="19">
        <v>14052</v>
      </c>
      <c r="I18" s="20">
        <v>10076</v>
      </c>
      <c r="J18" s="22">
        <v>71.7</v>
      </c>
      <c r="K18" s="34" t="s">
        <v>95</v>
      </c>
    </row>
    <row r="19" spans="1:15" x14ac:dyDescent="0.2">
      <c r="A19" s="24" t="s">
        <v>97</v>
      </c>
      <c r="B19" s="19">
        <v>25265</v>
      </c>
      <c r="C19" s="20">
        <v>12316</v>
      </c>
      <c r="D19" s="21">
        <v>48.7</v>
      </c>
      <c r="E19" s="19">
        <v>11622</v>
      </c>
      <c r="F19" s="20">
        <v>2471</v>
      </c>
      <c r="G19" s="21">
        <v>21.3</v>
      </c>
      <c r="H19" s="19">
        <v>13643</v>
      </c>
      <c r="I19" s="20">
        <v>9845</v>
      </c>
      <c r="J19" s="22">
        <v>72.2</v>
      </c>
      <c r="K19" s="34" t="s">
        <v>95</v>
      </c>
    </row>
    <row r="20" spans="1:15" x14ac:dyDescent="0.2">
      <c r="A20" s="24" t="s">
        <v>98</v>
      </c>
      <c r="B20" s="19">
        <v>25841</v>
      </c>
      <c r="C20" s="20">
        <v>12320</v>
      </c>
      <c r="D20" s="21">
        <v>47.7</v>
      </c>
      <c r="E20" s="19">
        <v>11956</v>
      </c>
      <c r="F20" s="20">
        <v>2517</v>
      </c>
      <c r="G20" s="21">
        <v>21.1</v>
      </c>
      <c r="H20" s="19">
        <v>13885</v>
      </c>
      <c r="I20" s="20">
        <v>9803</v>
      </c>
      <c r="J20" s="22">
        <v>70.599999999999994</v>
      </c>
      <c r="K20" s="34" t="s">
        <v>95</v>
      </c>
    </row>
    <row r="21" spans="1:15" x14ac:dyDescent="0.2">
      <c r="A21" s="24" t="s">
        <v>99</v>
      </c>
      <c r="B21" s="19">
        <v>25808</v>
      </c>
      <c r="C21" s="20">
        <v>11661</v>
      </c>
      <c r="D21" s="21">
        <v>45.2</v>
      </c>
      <c r="E21" s="19">
        <v>12673</v>
      </c>
      <c r="F21" s="20">
        <v>2404</v>
      </c>
      <c r="G21" s="21">
        <v>19</v>
      </c>
      <c r="H21" s="19">
        <v>13135</v>
      </c>
      <c r="I21" s="20">
        <v>9257</v>
      </c>
      <c r="J21" s="22">
        <v>70.5</v>
      </c>
      <c r="K21" s="34" t="s">
        <v>95</v>
      </c>
    </row>
    <row r="22" spans="1:15" x14ac:dyDescent="0.2">
      <c r="A22" s="24" t="s">
        <v>100</v>
      </c>
      <c r="B22" s="19">
        <v>25549</v>
      </c>
      <c r="C22" s="20">
        <v>11755</v>
      </c>
      <c r="D22" s="21">
        <v>46</v>
      </c>
      <c r="E22" s="19">
        <v>12587</v>
      </c>
      <c r="F22" s="20">
        <v>2521</v>
      </c>
      <c r="G22" s="21">
        <v>20</v>
      </c>
      <c r="H22" s="19">
        <v>12962</v>
      </c>
      <c r="I22" s="20">
        <v>9234</v>
      </c>
      <c r="J22" s="22">
        <v>71.2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25355</v>
      </c>
      <c r="C24" s="20">
        <v>11284</v>
      </c>
      <c r="D24" s="21">
        <v>44.5</v>
      </c>
      <c r="E24" s="19">
        <v>12178</v>
      </c>
      <c r="F24" s="20">
        <v>2384</v>
      </c>
      <c r="G24" s="21">
        <v>19.600000000000001</v>
      </c>
      <c r="H24" s="19">
        <v>13177</v>
      </c>
      <c r="I24" s="20">
        <v>8900</v>
      </c>
      <c r="J24" s="22">
        <v>67.5</v>
      </c>
      <c r="K24" s="34" t="s">
        <v>95</v>
      </c>
    </row>
    <row r="25" spans="1:15" x14ac:dyDescent="0.2">
      <c r="A25" s="24" t="s">
        <v>102</v>
      </c>
      <c r="B25" s="19">
        <v>25415</v>
      </c>
      <c r="C25" s="20">
        <v>11255</v>
      </c>
      <c r="D25" s="21">
        <v>44.3</v>
      </c>
      <c r="E25" s="19">
        <v>12198</v>
      </c>
      <c r="F25" s="20">
        <v>2327</v>
      </c>
      <c r="G25" s="21">
        <v>19.100000000000001</v>
      </c>
      <c r="H25" s="19">
        <v>13217</v>
      </c>
      <c r="I25" s="20">
        <v>8928</v>
      </c>
      <c r="J25" s="22">
        <v>67.5</v>
      </c>
      <c r="K25" s="34" t="s">
        <v>95</v>
      </c>
    </row>
    <row r="26" spans="1:15" x14ac:dyDescent="0.2">
      <c r="A26" s="24" t="s">
        <v>103</v>
      </c>
      <c r="B26" s="19">
        <v>24975</v>
      </c>
      <c r="C26" s="20">
        <v>11401</v>
      </c>
      <c r="D26" s="21">
        <v>45.6</v>
      </c>
      <c r="E26" s="19">
        <v>12024</v>
      </c>
      <c r="F26" s="20">
        <v>2395</v>
      </c>
      <c r="G26" s="21">
        <v>19.899999999999999</v>
      </c>
      <c r="H26" s="19">
        <v>12951</v>
      </c>
      <c r="I26" s="20">
        <v>9006</v>
      </c>
      <c r="J26" s="22">
        <v>69.5</v>
      </c>
      <c r="K26" s="34" t="s">
        <v>95</v>
      </c>
    </row>
    <row r="27" spans="1:15" x14ac:dyDescent="0.2">
      <c r="A27" s="24" t="s">
        <v>90</v>
      </c>
      <c r="B27" s="19">
        <v>24997</v>
      </c>
      <c r="C27" s="20">
        <v>11073</v>
      </c>
      <c r="D27" s="21">
        <v>44.3</v>
      </c>
      <c r="E27" s="19">
        <v>12168</v>
      </c>
      <c r="F27" s="20">
        <v>2295</v>
      </c>
      <c r="G27" s="21">
        <v>18.899999999999999</v>
      </c>
      <c r="H27" s="19">
        <v>12829</v>
      </c>
      <c r="I27" s="20">
        <v>8778</v>
      </c>
      <c r="J27" s="22">
        <v>68.400000000000006</v>
      </c>
      <c r="K27" s="34" t="s">
        <v>95</v>
      </c>
    </row>
    <row r="28" spans="1:15" x14ac:dyDescent="0.2">
      <c r="A28" s="24" t="s">
        <v>89</v>
      </c>
      <c r="B28" s="19">
        <v>24882</v>
      </c>
      <c r="C28" s="20">
        <v>11103</v>
      </c>
      <c r="D28" s="21">
        <v>44.6</v>
      </c>
      <c r="E28" s="19">
        <v>11847</v>
      </c>
      <c r="F28" s="20">
        <v>2203</v>
      </c>
      <c r="G28" s="21">
        <v>18.600000000000001</v>
      </c>
      <c r="H28" s="19">
        <v>13035</v>
      </c>
      <c r="I28" s="20">
        <v>8900</v>
      </c>
      <c r="J28" s="22">
        <v>68.3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26803</v>
      </c>
      <c r="C29" s="41">
        <v>11624</v>
      </c>
      <c r="D29" s="42">
        <v>43.4</v>
      </c>
      <c r="E29" s="40">
        <v>12978</v>
      </c>
      <c r="F29" s="41">
        <v>2336</v>
      </c>
      <c r="G29" s="42">
        <v>18</v>
      </c>
      <c r="H29" s="40">
        <v>13825</v>
      </c>
      <c r="I29" s="41">
        <v>9288</v>
      </c>
      <c r="J29" s="43">
        <v>67.2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18" t="s">
        <v>60</v>
      </c>
      <c r="E30" s="55" t="s">
        <v>61</v>
      </c>
      <c r="F30" s="79"/>
      <c r="G30" s="79"/>
      <c r="H30" s="79"/>
      <c r="I30" s="2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5">
        <v>6955</v>
      </c>
      <c r="C36" s="11">
        <v>1492</v>
      </c>
      <c r="D36" s="16">
        <v>21.5</v>
      </c>
      <c r="E36" s="10">
        <v>4547</v>
      </c>
      <c r="F36" s="11">
        <v>591</v>
      </c>
      <c r="G36" s="16">
        <v>13</v>
      </c>
      <c r="H36" s="10">
        <v>2407</v>
      </c>
      <c r="I36" s="11">
        <v>901</v>
      </c>
      <c r="J36" s="17">
        <v>37.5</v>
      </c>
    </row>
    <row r="37" spans="1:15" ht="13.5" customHeight="1" x14ac:dyDescent="0.2">
      <c r="A37" s="23">
        <v>44196</v>
      </c>
      <c r="B37" s="10">
        <v>7300</v>
      </c>
      <c r="C37" s="11">
        <v>1878</v>
      </c>
      <c r="D37" s="12">
        <v>25.7</v>
      </c>
      <c r="E37" s="10">
        <v>4651</v>
      </c>
      <c r="F37" s="11">
        <v>657</v>
      </c>
      <c r="G37" s="12">
        <v>14.1</v>
      </c>
      <c r="H37" s="10">
        <v>2650</v>
      </c>
      <c r="I37" s="11">
        <v>1221</v>
      </c>
      <c r="J37" s="13">
        <v>46.1</v>
      </c>
    </row>
    <row r="38" spans="1:15" ht="13.5" customHeight="1" x14ac:dyDescent="0.2">
      <c r="A38" s="23">
        <v>44561</v>
      </c>
      <c r="B38" s="15">
        <v>7452</v>
      </c>
      <c r="C38" s="11">
        <v>2283</v>
      </c>
      <c r="D38" s="16">
        <v>30.6</v>
      </c>
      <c r="E38" s="10">
        <v>4887</v>
      </c>
      <c r="F38" s="11">
        <v>947</v>
      </c>
      <c r="G38" s="16">
        <v>19.399999999999999</v>
      </c>
      <c r="H38" s="10">
        <v>2564</v>
      </c>
      <c r="I38" s="11">
        <v>1336</v>
      </c>
      <c r="J38" s="17">
        <v>52.1</v>
      </c>
    </row>
    <row r="39" spans="1:15" ht="13.5" customHeight="1" x14ac:dyDescent="0.2">
      <c r="A39" s="23">
        <v>44926</v>
      </c>
      <c r="B39" s="15">
        <v>7976</v>
      </c>
      <c r="C39" s="11">
        <v>2412</v>
      </c>
      <c r="D39" s="16">
        <v>30.2</v>
      </c>
      <c r="E39" s="10">
        <v>4820</v>
      </c>
      <c r="F39" s="11">
        <v>730</v>
      </c>
      <c r="G39" s="16">
        <v>15.2</v>
      </c>
      <c r="H39" s="10">
        <v>3156</v>
      </c>
      <c r="I39" s="11">
        <v>1682</v>
      </c>
      <c r="J39" s="17">
        <v>53.3</v>
      </c>
    </row>
    <row r="40" spans="1:15" ht="13.5" customHeight="1" x14ac:dyDescent="0.2">
      <c r="A40" s="23">
        <v>45291</v>
      </c>
      <c r="B40" s="15">
        <v>8107</v>
      </c>
      <c r="C40" s="11">
        <v>1295</v>
      </c>
      <c r="D40" s="16">
        <v>16</v>
      </c>
      <c r="E40" s="10">
        <v>5292</v>
      </c>
      <c r="F40" s="11">
        <v>463</v>
      </c>
      <c r="G40" s="16">
        <v>8.8000000000000007</v>
      </c>
      <c r="H40" s="10">
        <v>2815</v>
      </c>
      <c r="I40" s="11">
        <v>832</v>
      </c>
      <c r="J40" s="17">
        <v>29.4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7616</v>
      </c>
      <c r="C42" s="20">
        <v>1297</v>
      </c>
      <c r="D42" s="46">
        <v>17</v>
      </c>
      <c r="E42" s="19">
        <v>5089</v>
      </c>
      <c r="F42" s="20">
        <v>536</v>
      </c>
      <c r="G42" s="46">
        <v>10.6</v>
      </c>
      <c r="H42" s="19">
        <v>2527</v>
      </c>
      <c r="I42" s="20">
        <v>761</v>
      </c>
      <c r="J42" s="47">
        <v>30.2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7599</v>
      </c>
      <c r="C44" s="20">
        <v>1286</v>
      </c>
      <c r="D44" s="21">
        <v>16.899999999999999</v>
      </c>
      <c r="E44" s="19">
        <v>5065</v>
      </c>
      <c r="F44" s="20">
        <v>515</v>
      </c>
      <c r="G44" s="21">
        <v>10.199999999999999</v>
      </c>
      <c r="H44" s="19">
        <v>2534</v>
      </c>
      <c r="I44" s="20">
        <v>771</v>
      </c>
      <c r="J44" s="22">
        <v>30.4</v>
      </c>
      <c r="K44" s="34" t="s">
        <v>95</v>
      </c>
    </row>
    <row r="45" spans="1:15" x14ac:dyDescent="0.2">
      <c r="A45" s="24" t="s">
        <v>96</v>
      </c>
      <c r="B45" s="19">
        <v>7640</v>
      </c>
      <c r="C45" s="20">
        <v>1527</v>
      </c>
      <c r="D45" s="21">
        <v>20</v>
      </c>
      <c r="E45" s="19">
        <v>4815</v>
      </c>
      <c r="F45" s="20">
        <v>584</v>
      </c>
      <c r="G45" s="21">
        <v>12.1</v>
      </c>
      <c r="H45" s="19">
        <v>2825</v>
      </c>
      <c r="I45" s="20">
        <v>943</v>
      </c>
      <c r="J45" s="22">
        <v>33.4</v>
      </c>
      <c r="K45" s="34" t="s">
        <v>95</v>
      </c>
    </row>
    <row r="46" spans="1:15" x14ac:dyDescent="0.2">
      <c r="A46" s="24" t="s">
        <v>97</v>
      </c>
      <c r="B46" s="19">
        <v>7588</v>
      </c>
      <c r="C46" s="20">
        <v>1263</v>
      </c>
      <c r="D46" s="21">
        <v>16.600000000000001</v>
      </c>
      <c r="E46" s="19">
        <v>5052</v>
      </c>
      <c r="F46" s="20">
        <v>492</v>
      </c>
      <c r="G46" s="21">
        <v>9.6999999999999993</v>
      </c>
      <c r="H46" s="19">
        <v>2536</v>
      </c>
      <c r="I46" s="20">
        <v>771</v>
      </c>
      <c r="J46" s="22">
        <v>30.4</v>
      </c>
      <c r="K46" s="34" t="s">
        <v>95</v>
      </c>
    </row>
    <row r="47" spans="1:15" x14ac:dyDescent="0.2">
      <c r="A47" s="24" t="s">
        <v>98</v>
      </c>
      <c r="B47" s="19">
        <v>7858</v>
      </c>
      <c r="C47" s="20">
        <v>1318</v>
      </c>
      <c r="D47" s="21">
        <v>16.8</v>
      </c>
      <c r="E47" s="19">
        <v>5199</v>
      </c>
      <c r="F47" s="20">
        <v>561</v>
      </c>
      <c r="G47" s="21">
        <v>10.8</v>
      </c>
      <c r="H47" s="19">
        <v>2659</v>
      </c>
      <c r="I47" s="20">
        <v>757</v>
      </c>
      <c r="J47" s="22">
        <v>28.5</v>
      </c>
      <c r="K47" s="34" t="s">
        <v>95</v>
      </c>
    </row>
    <row r="48" spans="1:15" x14ac:dyDescent="0.2">
      <c r="A48" s="24" t="s">
        <v>99</v>
      </c>
      <c r="B48" s="19">
        <v>7832</v>
      </c>
      <c r="C48" s="20">
        <v>1478</v>
      </c>
      <c r="D48" s="21">
        <v>18.899999999999999</v>
      </c>
      <c r="E48" s="19">
        <v>5431</v>
      </c>
      <c r="F48" s="20">
        <v>569</v>
      </c>
      <c r="G48" s="21">
        <v>10.5</v>
      </c>
      <c r="H48" s="19">
        <v>2401</v>
      </c>
      <c r="I48" s="20">
        <v>909</v>
      </c>
      <c r="J48" s="22">
        <v>37.9</v>
      </c>
      <c r="K48" s="34" t="s">
        <v>95</v>
      </c>
    </row>
    <row r="49" spans="1:15" x14ac:dyDescent="0.2">
      <c r="A49" s="24" t="s">
        <v>100</v>
      </c>
      <c r="B49" s="19">
        <v>7694</v>
      </c>
      <c r="C49" s="20">
        <v>1416</v>
      </c>
      <c r="D49" s="21">
        <v>18.399999999999999</v>
      </c>
      <c r="E49" s="19">
        <v>5390</v>
      </c>
      <c r="F49" s="20">
        <v>564</v>
      </c>
      <c r="G49" s="21">
        <v>10.5</v>
      </c>
      <c r="H49" s="19">
        <v>2304</v>
      </c>
      <c r="I49" s="20">
        <v>852</v>
      </c>
      <c r="J49" s="22">
        <v>37</v>
      </c>
      <c r="K49" s="34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7682</v>
      </c>
      <c r="C51" s="20">
        <v>1243</v>
      </c>
      <c r="D51" s="21">
        <v>16.2</v>
      </c>
      <c r="E51" s="19">
        <v>5137</v>
      </c>
      <c r="F51" s="20">
        <v>551</v>
      </c>
      <c r="G51" s="21">
        <v>10.7</v>
      </c>
      <c r="H51" s="19">
        <v>2545</v>
      </c>
      <c r="I51" s="20">
        <v>692</v>
      </c>
      <c r="J51" s="22">
        <v>27.2</v>
      </c>
      <c r="K51" s="34" t="s">
        <v>95</v>
      </c>
    </row>
    <row r="52" spans="1:15" x14ac:dyDescent="0.2">
      <c r="A52" s="24" t="s">
        <v>102</v>
      </c>
      <c r="B52" s="19">
        <v>7688</v>
      </c>
      <c r="C52" s="20">
        <v>1223</v>
      </c>
      <c r="D52" s="21">
        <v>15.9</v>
      </c>
      <c r="E52" s="19">
        <v>5096</v>
      </c>
      <c r="F52" s="20">
        <v>529</v>
      </c>
      <c r="G52" s="21">
        <v>10.4</v>
      </c>
      <c r="H52" s="19">
        <v>2592</v>
      </c>
      <c r="I52" s="20">
        <v>694</v>
      </c>
      <c r="J52" s="22">
        <v>26.8</v>
      </c>
      <c r="K52" s="34" t="s">
        <v>95</v>
      </c>
    </row>
    <row r="53" spans="1:15" x14ac:dyDescent="0.2">
      <c r="A53" s="24" t="s">
        <v>103</v>
      </c>
      <c r="B53" s="19">
        <v>7428</v>
      </c>
      <c r="C53" s="20">
        <v>1232</v>
      </c>
      <c r="D53" s="21">
        <v>16.600000000000001</v>
      </c>
      <c r="E53" s="19">
        <v>4993</v>
      </c>
      <c r="F53" s="20">
        <v>530</v>
      </c>
      <c r="G53" s="21">
        <v>10.6</v>
      </c>
      <c r="H53" s="19">
        <v>2435</v>
      </c>
      <c r="I53" s="20">
        <v>702</v>
      </c>
      <c r="J53" s="22">
        <v>28.8</v>
      </c>
      <c r="K53" s="34" t="s">
        <v>95</v>
      </c>
    </row>
    <row r="54" spans="1:15" x14ac:dyDescent="0.2">
      <c r="A54" s="24" t="s">
        <v>90</v>
      </c>
      <c r="B54" s="19">
        <v>7480</v>
      </c>
      <c r="C54" s="20">
        <v>1212</v>
      </c>
      <c r="D54" s="21">
        <v>16.2</v>
      </c>
      <c r="E54" s="19">
        <v>4964</v>
      </c>
      <c r="F54" s="20">
        <v>518</v>
      </c>
      <c r="G54" s="21">
        <v>10.4</v>
      </c>
      <c r="H54" s="19">
        <v>2516</v>
      </c>
      <c r="I54" s="20">
        <v>694</v>
      </c>
      <c r="J54" s="22">
        <v>27.6</v>
      </c>
      <c r="K54" s="34" t="s">
        <v>95</v>
      </c>
    </row>
    <row r="55" spans="1:15" x14ac:dyDescent="0.2">
      <c r="A55" s="24" t="s">
        <v>89</v>
      </c>
      <c r="B55" s="19">
        <v>7463</v>
      </c>
      <c r="C55" s="20">
        <v>1190</v>
      </c>
      <c r="D55" s="21">
        <v>15.9</v>
      </c>
      <c r="E55" s="19">
        <v>4949</v>
      </c>
      <c r="F55" s="20">
        <v>518</v>
      </c>
      <c r="G55" s="21">
        <v>10.5</v>
      </c>
      <c r="H55" s="19">
        <v>2514</v>
      </c>
      <c r="I55" s="20">
        <v>672</v>
      </c>
      <c r="J55" s="22">
        <v>26.7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7437</v>
      </c>
      <c r="C56" s="41">
        <v>1179</v>
      </c>
      <c r="D56" s="42">
        <v>15.9</v>
      </c>
      <c r="E56" s="40">
        <v>4971</v>
      </c>
      <c r="F56" s="41">
        <v>506</v>
      </c>
      <c r="G56" s="42">
        <v>10.199999999999999</v>
      </c>
      <c r="H56" s="40">
        <v>2466</v>
      </c>
      <c r="I56" s="41">
        <v>673</v>
      </c>
      <c r="J56" s="43">
        <v>27.3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  <mergeCell ref="A30:A35"/>
    <mergeCell ref="E30:H30"/>
    <mergeCell ref="B31:D31"/>
    <mergeCell ref="E31:G31"/>
    <mergeCell ref="H31:J31"/>
    <mergeCell ref="I33:I35"/>
    <mergeCell ref="J33:J35"/>
    <mergeCell ref="B32:B35"/>
    <mergeCell ref="E32:E35"/>
    <mergeCell ref="H32:H35"/>
    <mergeCell ref="C33:C35"/>
    <mergeCell ref="D33:D35"/>
    <mergeCell ref="F33:F35"/>
    <mergeCell ref="G33:G35"/>
  </mergeCells>
  <phoneticPr fontId="2"/>
  <conditionalFormatting sqref="L1:O65536">
    <cfRule type="cellIs" dxfId="7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6">
    <tabColor indexed="13"/>
  </sheetPr>
  <dimension ref="A1:O57"/>
  <sheetViews>
    <sheetView view="pageBreakPreview" zoomScaleNormal="100" zoomScaleSheetLayoutView="100" workbookViewId="0">
      <selection activeCell="L3" sqref="L3:N52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18" t="s">
        <v>38</v>
      </c>
      <c r="E3" s="55" t="s">
        <v>39</v>
      </c>
      <c r="F3" s="79"/>
      <c r="G3" s="79"/>
      <c r="H3" s="79"/>
      <c r="I3" s="2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9">
        <v>15922</v>
      </c>
      <c r="C9" s="20">
        <v>10277</v>
      </c>
      <c r="D9" s="21">
        <v>64.599999999999994</v>
      </c>
      <c r="E9" s="19">
        <v>5585</v>
      </c>
      <c r="F9" s="20">
        <v>1768</v>
      </c>
      <c r="G9" s="21">
        <v>31.7</v>
      </c>
      <c r="H9" s="19">
        <v>10337</v>
      </c>
      <c r="I9" s="20">
        <v>8509</v>
      </c>
      <c r="J9" s="22">
        <v>82.3</v>
      </c>
    </row>
    <row r="10" spans="1:15" ht="13.5" customHeight="1" x14ac:dyDescent="0.2">
      <c r="A10" s="23">
        <v>44196</v>
      </c>
      <c r="B10" s="10">
        <v>15811</v>
      </c>
      <c r="C10" s="11">
        <v>10641</v>
      </c>
      <c r="D10" s="12">
        <v>67.3</v>
      </c>
      <c r="E10" s="10">
        <v>4987</v>
      </c>
      <c r="F10" s="11">
        <v>1852</v>
      </c>
      <c r="G10" s="12">
        <v>37.200000000000003</v>
      </c>
      <c r="H10" s="10">
        <v>10822</v>
      </c>
      <c r="I10" s="11">
        <v>8789</v>
      </c>
      <c r="J10" s="13">
        <v>81.2</v>
      </c>
    </row>
    <row r="11" spans="1:15" ht="13.5" customHeight="1" x14ac:dyDescent="0.2">
      <c r="A11" s="23">
        <v>44561</v>
      </c>
      <c r="B11" s="10">
        <v>15488</v>
      </c>
      <c r="C11" s="11">
        <v>10176</v>
      </c>
      <c r="D11" s="12">
        <v>65.7</v>
      </c>
      <c r="E11" s="10">
        <v>5445</v>
      </c>
      <c r="F11" s="11">
        <v>1750</v>
      </c>
      <c r="G11" s="12">
        <v>32.1</v>
      </c>
      <c r="H11" s="10">
        <v>10044</v>
      </c>
      <c r="I11" s="11">
        <v>8426</v>
      </c>
      <c r="J11" s="13">
        <v>83.9</v>
      </c>
    </row>
    <row r="12" spans="1:15" ht="13.5" customHeight="1" x14ac:dyDescent="0.2">
      <c r="A12" s="23">
        <v>44926</v>
      </c>
      <c r="B12" s="10">
        <v>15989</v>
      </c>
      <c r="C12" s="11">
        <v>9703</v>
      </c>
      <c r="D12" s="12">
        <v>60.7</v>
      </c>
      <c r="E12" s="10">
        <v>7244</v>
      </c>
      <c r="F12" s="11">
        <v>2412</v>
      </c>
      <c r="G12" s="12">
        <v>33.299999999999997</v>
      </c>
      <c r="H12" s="10">
        <v>8745</v>
      </c>
      <c r="I12" s="11">
        <v>7291</v>
      </c>
      <c r="J12" s="13">
        <v>83.4</v>
      </c>
    </row>
    <row r="13" spans="1:15" ht="13.5" customHeight="1" x14ac:dyDescent="0.2">
      <c r="A13" s="23">
        <v>45291</v>
      </c>
      <c r="B13" s="10">
        <v>15530</v>
      </c>
      <c r="C13" s="11">
        <v>9002</v>
      </c>
      <c r="D13" s="12">
        <v>58</v>
      </c>
      <c r="E13" s="10">
        <v>6334</v>
      </c>
      <c r="F13" s="11">
        <v>1788</v>
      </c>
      <c r="G13" s="12">
        <v>28.4</v>
      </c>
      <c r="H13" s="10">
        <v>9195</v>
      </c>
      <c r="I13" s="11">
        <v>7214</v>
      </c>
      <c r="J13" s="13">
        <v>78.400000000000006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17849</v>
      </c>
      <c r="C15" s="20">
        <v>10430</v>
      </c>
      <c r="D15" s="21">
        <v>58.5</v>
      </c>
      <c r="E15" s="19">
        <v>7010</v>
      </c>
      <c r="F15" s="20">
        <v>1883</v>
      </c>
      <c r="G15" s="21">
        <v>27</v>
      </c>
      <c r="H15" s="19">
        <v>10838</v>
      </c>
      <c r="I15" s="20">
        <v>8547</v>
      </c>
      <c r="J15" s="22">
        <v>78.8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17762</v>
      </c>
      <c r="C17" s="20">
        <v>10929</v>
      </c>
      <c r="D17" s="21">
        <v>61.5</v>
      </c>
      <c r="E17" s="19">
        <v>6626</v>
      </c>
      <c r="F17" s="20">
        <v>2024</v>
      </c>
      <c r="G17" s="21">
        <v>30.5</v>
      </c>
      <c r="H17" s="19">
        <v>11136</v>
      </c>
      <c r="I17" s="20">
        <v>8905</v>
      </c>
      <c r="J17" s="22">
        <v>80</v>
      </c>
      <c r="K17" s="34" t="s">
        <v>95</v>
      </c>
    </row>
    <row r="18" spans="1:15" x14ac:dyDescent="0.2">
      <c r="A18" s="24" t="s">
        <v>96</v>
      </c>
      <c r="B18" s="19">
        <v>17675</v>
      </c>
      <c r="C18" s="20">
        <v>11184</v>
      </c>
      <c r="D18" s="21">
        <v>63.3</v>
      </c>
      <c r="E18" s="19">
        <v>6448</v>
      </c>
      <c r="F18" s="20">
        <v>2051</v>
      </c>
      <c r="G18" s="21">
        <v>31.8</v>
      </c>
      <c r="H18" s="19">
        <v>11227</v>
      </c>
      <c r="I18" s="20">
        <v>9133</v>
      </c>
      <c r="J18" s="22">
        <v>81.3</v>
      </c>
      <c r="K18" s="34" t="s">
        <v>95</v>
      </c>
    </row>
    <row r="19" spans="1:15" x14ac:dyDescent="0.2">
      <c r="A19" s="24" t="s">
        <v>97</v>
      </c>
      <c r="B19" s="19">
        <v>17677</v>
      </c>
      <c r="C19" s="20">
        <v>11053</v>
      </c>
      <c r="D19" s="21">
        <v>62.5</v>
      </c>
      <c r="E19" s="19">
        <v>6570</v>
      </c>
      <c r="F19" s="20">
        <v>1979</v>
      </c>
      <c r="G19" s="21">
        <v>30.1</v>
      </c>
      <c r="H19" s="19">
        <v>11107</v>
      </c>
      <c r="I19" s="20">
        <v>9074</v>
      </c>
      <c r="J19" s="22">
        <v>81.7</v>
      </c>
      <c r="K19" s="34" t="s">
        <v>95</v>
      </c>
    </row>
    <row r="20" spans="1:15" x14ac:dyDescent="0.2">
      <c r="A20" s="24" t="s">
        <v>98</v>
      </c>
      <c r="B20" s="19">
        <v>17983</v>
      </c>
      <c r="C20" s="20">
        <v>11002</v>
      </c>
      <c r="D20" s="21">
        <v>61.2</v>
      </c>
      <c r="E20" s="19">
        <v>6757</v>
      </c>
      <c r="F20" s="20">
        <v>1956</v>
      </c>
      <c r="G20" s="21">
        <v>28.9</v>
      </c>
      <c r="H20" s="19">
        <v>11226</v>
      </c>
      <c r="I20" s="20">
        <v>9046</v>
      </c>
      <c r="J20" s="22">
        <v>80.599999999999994</v>
      </c>
      <c r="K20" s="34" t="s">
        <v>95</v>
      </c>
    </row>
    <row r="21" spans="1:15" x14ac:dyDescent="0.2">
      <c r="A21" s="24" t="s">
        <v>99</v>
      </c>
      <c r="B21" s="19">
        <v>17976</v>
      </c>
      <c r="C21" s="20">
        <v>10183</v>
      </c>
      <c r="D21" s="21">
        <v>56.6</v>
      </c>
      <c r="E21" s="19">
        <v>7242</v>
      </c>
      <c r="F21" s="20">
        <v>1835</v>
      </c>
      <c r="G21" s="21">
        <v>25.3</v>
      </c>
      <c r="H21" s="19">
        <v>10734</v>
      </c>
      <c r="I21" s="20">
        <v>8348</v>
      </c>
      <c r="J21" s="22">
        <v>77.8</v>
      </c>
      <c r="K21" s="34" t="s">
        <v>95</v>
      </c>
    </row>
    <row r="22" spans="1:15" x14ac:dyDescent="0.2">
      <c r="A22" s="24" t="s">
        <v>100</v>
      </c>
      <c r="B22" s="19">
        <v>17855</v>
      </c>
      <c r="C22" s="20">
        <v>10339</v>
      </c>
      <c r="D22" s="21">
        <v>57.9</v>
      </c>
      <c r="E22" s="19">
        <v>7197</v>
      </c>
      <c r="F22" s="20">
        <v>1957</v>
      </c>
      <c r="G22" s="21">
        <v>27.2</v>
      </c>
      <c r="H22" s="19">
        <v>10658</v>
      </c>
      <c r="I22" s="20">
        <v>8382</v>
      </c>
      <c r="J22" s="22">
        <v>78.599999999999994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17673</v>
      </c>
      <c r="C24" s="20">
        <v>10041</v>
      </c>
      <c r="D24" s="21">
        <v>56.8</v>
      </c>
      <c r="E24" s="19">
        <v>7041</v>
      </c>
      <c r="F24" s="20">
        <v>1833</v>
      </c>
      <c r="G24" s="21">
        <v>26</v>
      </c>
      <c r="H24" s="19">
        <v>10632</v>
      </c>
      <c r="I24" s="20">
        <v>8208</v>
      </c>
      <c r="J24" s="22">
        <v>77.2</v>
      </c>
      <c r="K24" s="34" t="s">
        <v>95</v>
      </c>
    </row>
    <row r="25" spans="1:15" x14ac:dyDescent="0.2">
      <c r="A25" s="24" t="s">
        <v>102</v>
      </c>
      <c r="B25" s="19">
        <v>17727</v>
      </c>
      <c r="C25" s="20">
        <v>10032</v>
      </c>
      <c r="D25" s="21">
        <v>56.6</v>
      </c>
      <c r="E25" s="19">
        <v>7102</v>
      </c>
      <c r="F25" s="20">
        <v>1798</v>
      </c>
      <c r="G25" s="21">
        <v>25.3</v>
      </c>
      <c r="H25" s="19">
        <v>10625</v>
      </c>
      <c r="I25" s="20">
        <v>8234</v>
      </c>
      <c r="J25" s="22">
        <v>77.5</v>
      </c>
      <c r="K25" s="34" t="s">
        <v>95</v>
      </c>
    </row>
    <row r="26" spans="1:15" x14ac:dyDescent="0.2">
      <c r="A26" s="24" t="s">
        <v>103</v>
      </c>
      <c r="B26" s="19">
        <v>17547</v>
      </c>
      <c r="C26" s="20">
        <v>10169</v>
      </c>
      <c r="D26" s="21">
        <v>58</v>
      </c>
      <c r="E26" s="19">
        <v>7031</v>
      </c>
      <c r="F26" s="20">
        <v>1865</v>
      </c>
      <c r="G26" s="21">
        <v>26.5</v>
      </c>
      <c r="H26" s="19">
        <v>10516</v>
      </c>
      <c r="I26" s="20">
        <v>8304</v>
      </c>
      <c r="J26" s="22">
        <v>79</v>
      </c>
      <c r="K26" s="34" t="s">
        <v>95</v>
      </c>
    </row>
    <row r="27" spans="1:15" x14ac:dyDescent="0.2">
      <c r="A27" s="24" t="s">
        <v>90</v>
      </c>
      <c r="B27" s="19">
        <v>17517</v>
      </c>
      <c r="C27" s="20">
        <v>9861</v>
      </c>
      <c r="D27" s="21">
        <v>56.3</v>
      </c>
      <c r="E27" s="19">
        <v>7204</v>
      </c>
      <c r="F27" s="20">
        <v>1777</v>
      </c>
      <c r="G27" s="21">
        <v>24.7</v>
      </c>
      <c r="H27" s="19">
        <v>10313</v>
      </c>
      <c r="I27" s="20">
        <v>8084</v>
      </c>
      <c r="J27" s="22">
        <v>78.400000000000006</v>
      </c>
      <c r="K27" s="34" t="s">
        <v>95</v>
      </c>
    </row>
    <row r="28" spans="1:15" x14ac:dyDescent="0.2">
      <c r="A28" s="24" t="s">
        <v>89</v>
      </c>
      <c r="B28" s="19">
        <v>17419</v>
      </c>
      <c r="C28" s="20">
        <v>9913</v>
      </c>
      <c r="D28" s="21">
        <v>56.9</v>
      </c>
      <c r="E28" s="19">
        <v>6898</v>
      </c>
      <c r="F28" s="20">
        <v>1685</v>
      </c>
      <c r="G28" s="21">
        <v>24.4</v>
      </c>
      <c r="H28" s="19">
        <v>10521</v>
      </c>
      <c r="I28" s="20">
        <v>8228</v>
      </c>
      <c r="J28" s="22">
        <v>78.2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19366</v>
      </c>
      <c r="C29" s="41">
        <v>10445</v>
      </c>
      <c r="D29" s="42">
        <v>53.9</v>
      </c>
      <c r="E29" s="40">
        <v>8007</v>
      </c>
      <c r="F29" s="41">
        <v>1830</v>
      </c>
      <c r="G29" s="42">
        <v>22.9</v>
      </c>
      <c r="H29" s="40">
        <v>11359</v>
      </c>
      <c r="I29" s="41">
        <v>8615</v>
      </c>
      <c r="J29" s="43">
        <v>75.8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59</v>
      </c>
      <c r="E30" s="55" t="s">
        <v>12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5">
        <v>4209</v>
      </c>
      <c r="C36" s="11">
        <v>469</v>
      </c>
      <c r="D36" s="16">
        <v>11.1</v>
      </c>
      <c r="E36" s="10">
        <v>1099</v>
      </c>
      <c r="F36" s="11">
        <v>13</v>
      </c>
      <c r="G36" s="16">
        <v>1.2</v>
      </c>
      <c r="H36" s="10">
        <v>3111</v>
      </c>
      <c r="I36" s="11">
        <v>456</v>
      </c>
      <c r="J36" s="17">
        <v>14.7</v>
      </c>
    </row>
    <row r="37" spans="1:15" ht="13.5" customHeight="1" x14ac:dyDescent="0.2">
      <c r="A37" s="23">
        <v>44196</v>
      </c>
      <c r="B37" s="10">
        <v>4007</v>
      </c>
      <c r="C37" s="11">
        <v>251</v>
      </c>
      <c r="D37" s="12">
        <v>6.3</v>
      </c>
      <c r="E37" s="10">
        <v>956</v>
      </c>
      <c r="F37" s="11">
        <v>6</v>
      </c>
      <c r="G37" s="12">
        <v>0.6</v>
      </c>
      <c r="H37" s="10">
        <v>3048</v>
      </c>
      <c r="I37" s="11">
        <v>245</v>
      </c>
      <c r="J37" s="13">
        <v>8</v>
      </c>
    </row>
    <row r="38" spans="1:15" ht="13.5" customHeight="1" x14ac:dyDescent="0.2">
      <c r="A38" s="23">
        <v>44561</v>
      </c>
      <c r="B38" s="15">
        <v>4040</v>
      </c>
      <c r="C38" s="11">
        <v>615</v>
      </c>
      <c r="D38" s="16">
        <v>15.2</v>
      </c>
      <c r="E38" s="10">
        <v>790</v>
      </c>
      <c r="F38" s="11">
        <v>4</v>
      </c>
      <c r="G38" s="16">
        <v>0.5</v>
      </c>
      <c r="H38" s="10">
        <v>3251</v>
      </c>
      <c r="I38" s="11">
        <v>611</v>
      </c>
      <c r="J38" s="17">
        <v>18.8</v>
      </c>
    </row>
    <row r="39" spans="1:15" ht="13.5" customHeight="1" x14ac:dyDescent="0.2">
      <c r="A39" s="23">
        <v>44926</v>
      </c>
      <c r="B39" s="15">
        <v>3944</v>
      </c>
      <c r="C39" s="11">
        <v>736</v>
      </c>
      <c r="D39" s="16">
        <v>18.7</v>
      </c>
      <c r="E39" s="10">
        <v>1433</v>
      </c>
      <c r="F39" s="11">
        <v>3</v>
      </c>
      <c r="G39" s="16">
        <v>0.2</v>
      </c>
      <c r="H39" s="10">
        <v>2512</v>
      </c>
      <c r="I39" s="11">
        <v>733</v>
      </c>
      <c r="J39" s="17">
        <v>29.2</v>
      </c>
    </row>
    <row r="40" spans="1:15" ht="13.5" customHeight="1" x14ac:dyDescent="0.2">
      <c r="A40" s="23">
        <v>45291</v>
      </c>
      <c r="B40" s="15">
        <v>3773</v>
      </c>
      <c r="C40" s="11">
        <v>623</v>
      </c>
      <c r="D40" s="16">
        <v>16.5</v>
      </c>
      <c r="E40" s="10">
        <v>975</v>
      </c>
      <c r="F40" s="11">
        <v>7</v>
      </c>
      <c r="G40" s="16">
        <v>0.7</v>
      </c>
      <c r="H40" s="10">
        <v>2799</v>
      </c>
      <c r="I40" s="11">
        <v>616</v>
      </c>
      <c r="J40" s="17">
        <v>22.1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4607</v>
      </c>
      <c r="C42" s="20">
        <v>754</v>
      </c>
      <c r="D42" s="46">
        <v>16.399999999999999</v>
      </c>
      <c r="E42" s="19">
        <v>1392</v>
      </c>
      <c r="F42" s="20">
        <v>9</v>
      </c>
      <c r="G42" s="46">
        <v>0.7</v>
      </c>
      <c r="H42" s="19">
        <v>3215</v>
      </c>
      <c r="I42" s="20">
        <v>745</v>
      </c>
      <c r="J42" s="47">
        <v>23.5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4385</v>
      </c>
      <c r="C44" s="20">
        <v>873</v>
      </c>
      <c r="D44" s="21">
        <v>19.899999999999999</v>
      </c>
      <c r="E44" s="19">
        <v>1609</v>
      </c>
      <c r="F44" s="20">
        <v>9</v>
      </c>
      <c r="G44" s="21">
        <v>0.6</v>
      </c>
      <c r="H44" s="19">
        <v>2776</v>
      </c>
      <c r="I44" s="20">
        <v>864</v>
      </c>
      <c r="J44" s="22">
        <v>31.1</v>
      </c>
      <c r="K44" s="34" t="s">
        <v>95</v>
      </c>
    </row>
    <row r="45" spans="1:15" x14ac:dyDescent="0.2">
      <c r="A45" s="24" t="s">
        <v>96</v>
      </c>
      <c r="B45" s="19">
        <v>4388</v>
      </c>
      <c r="C45" s="20">
        <v>873</v>
      </c>
      <c r="D45" s="21">
        <v>19.899999999999999</v>
      </c>
      <c r="E45" s="19">
        <v>1607</v>
      </c>
      <c r="F45" s="20">
        <v>9</v>
      </c>
      <c r="G45" s="21">
        <v>0.6</v>
      </c>
      <c r="H45" s="19">
        <v>2781</v>
      </c>
      <c r="I45" s="20">
        <v>864</v>
      </c>
      <c r="J45" s="22">
        <v>31.1</v>
      </c>
      <c r="K45" s="34" t="s">
        <v>95</v>
      </c>
    </row>
    <row r="46" spans="1:15" x14ac:dyDescent="0.2">
      <c r="A46" s="24" t="s">
        <v>97</v>
      </c>
      <c r="B46" s="19">
        <v>4342</v>
      </c>
      <c r="C46" s="20">
        <v>873</v>
      </c>
      <c r="D46" s="21">
        <v>20.100000000000001</v>
      </c>
      <c r="E46" s="19">
        <v>1567</v>
      </c>
      <c r="F46" s="20">
        <v>9</v>
      </c>
      <c r="G46" s="21">
        <v>0.6</v>
      </c>
      <c r="H46" s="19">
        <v>2775</v>
      </c>
      <c r="I46" s="20">
        <v>864</v>
      </c>
      <c r="J46" s="22">
        <v>31.1</v>
      </c>
      <c r="K46" s="34" t="s">
        <v>95</v>
      </c>
    </row>
    <row r="47" spans="1:15" x14ac:dyDescent="0.2">
      <c r="A47" s="24" t="s">
        <v>98</v>
      </c>
      <c r="B47" s="19">
        <v>4728</v>
      </c>
      <c r="C47" s="20">
        <v>757</v>
      </c>
      <c r="D47" s="21">
        <v>16</v>
      </c>
      <c r="E47" s="19">
        <v>1364</v>
      </c>
      <c r="F47" s="20">
        <v>9</v>
      </c>
      <c r="G47" s="21">
        <v>0.7</v>
      </c>
      <c r="H47" s="19">
        <v>3364</v>
      </c>
      <c r="I47" s="20">
        <v>748</v>
      </c>
      <c r="J47" s="22">
        <v>22.2</v>
      </c>
      <c r="K47" s="34" t="s">
        <v>95</v>
      </c>
    </row>
    <row r="48" spans="1:15" x14ac:dyDescent="0.2">
      <c r="A48" s="24" t="s">
        <v>99</v>
      </c>
      <c r="B48" s="19">
        <v>4687</v>
      </c>
      <c r="C48" s="20">
        <v>720</v>
      </c>
      <c r="D48" s="21">
        <v>15.4</v>
      </c>
      <c r="E48" s="19">
        <v>1333</v>
      </c>
      <c r="F48" s="20">
        <v>9</v>
      </c>
      <c r="G48" s="21">
        <v>0.7</v>
      </c>
      <c r="H48" s="19">
        <v>3354</v>
      </c>
      <c r="I48" s="20">
        <v>711</v>
      </c>
      <c r="J48" s="22">
        <v>21.2</v>
      </c>
      <c r="K48" s="34" t="s">
        <v>95</v>
      </c>
    </row>
    <row r="49" spans="1:15" x14ac:dyDescent="0.2">
      <c r="A49" s="24" t="s">
        <v>100</v>
      </c>
      <c r="B49" s="19">
        <v>4659</v>
      </c>
      <c r="C49" s="20">
        <v>699</v>
      </c>
      <c r="D49" s="21">
        <v>15</v>
      </c>
      <c r="E49" s="19">
        <v>1311</v>
      </c>
      <c r="F49" s="20">
        <v>9</v>
      </c>
      <c r="G49" s="21">
        <v>0.7</v>
      </c>
      <c r="H49" s="19">
        <v>3348</v>
      </c>
      <c r="I49" s="20">
        <v>690</v>
      </c>
      <c r="J49" s="22">
        <v>20.6</v>
      </c>
      <c r="K49" s="34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4680</v>
      </c>
      <c r="C51" s="20">
        <v>702</v>
      </c>
      <c r="D51" s="21">
        <v>15</v>
      </c>
      <c r="E51" s="19">
        <v>1306</v>
      </c>
      <c r="F51" s="20">
        <v>9</v>
      </c>
      <c r="G51" s="21">
        <v>0.7</v>
      </c>
      <c r="H51" s="19">
        <v>3374</v>
      </c>
      <c r="I51" s="20">
        <v>693</v>
      </c>
      <c r="J51" s="22">
        <v>20.5</v>
      </c>
      <c r="K51" s="34" t="s">
        <v>95</v>
      </c>
    </row>
    <row r="52" spans="1:15" x14ac:dyDescent="0.2">
      <c r="A52" s="24" t="s">
        <v>102</v>
      </c>
      <c r="B52" s="19">
        <v>4712</v>
      </c>
      <c r="C52" s="20">
        <v>701</v>
      </c>
      <c r="D52" s="21">
        <v>14.9</v>
      </c>
      <c r="E52" s="19">
        <v>1318</v>
      </c>
      <c r="F52" s="20">
        <v>8</v>
      </c>
      <c r="G52" s="21">
        <v>0.6</v>
      </c>
      <c r="H52" s="19">
        <v>3394</v>
      </c>
      <c r="I52" s="20">
        <v>693</v>
      </c>
      <c r="J52" s="22">
        <v>20.399999999999999</v>
      </c>
      <c r="K52" s="34" t="s">
        <v>95</v>
      </c>
    </row>
    <row r="53" spans="1:15" x14ac:dyDescent="0.2">
      <c r="A53" s="24" t="s">
        <v>103</v>
      </c>
      <c r="B53" s="19">
        <v>4698</v>
      </c>
      <c r="C53" s="20">
        <v>706</v>
      </c>
      <c r="D53" s="21">
        <v>15</v>
      </c>
      <c r="E53" s="19">
        <v>1318</v>
      </c>
      <c r="F53" s="20">
        <v>9</v>
      </c>
      <c r="G53" s="21">
        <v>0.7</v>
      </c>
      <c r="H53" s="19">
        <v>3380</v>
      </c>
      <c r="I53" s="20">
        <v>697</v>
      </c>
      <c r="J53" s="22">
        <v>20.6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4679</v>
      </c>
      <c r="C54" s="20">
        <v>718</v>
      </c>
      <c r="D54" s="21">
        <v>15.3</v>
      </c>
      <c r="E54" s="19">
        <v>1323</v>
      </c>
      <c r="F54" s="20">
        <v>11</v>
      </c>
      <c r="G54" s="21">
        <v>0.8</v>
      </c>
      <c r="H54" s="19">
        <v>3356</v>
      </c>
      <c r="I54" s="20">
        <v>707</v>
      </c>
      <c r="J54" s="22">
        <v>21.1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4665</v>
      </c>
      <c r="C55" s="20">
        <v>713</v>
      </c>
      <c r="D55" s="21">
        <v>15.3</v>
      </c>
      <c r="E55" s="19">
        <v>1326</v>
      </c>
      <c r="F55" s="20">
        <v>11</v>
      </c>
      <c r="G55" s="21">
        <v>0.8</v>
      </c>
      <c r="H55" s="19">
        <v>3339</v>
      </c>
      <c r="I55" s="20">
        <v>702</v>
      </c>
      <c r="J55" s="22">
        <v>21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4661</v>
      </c>
      <c r="C56" s="41">
        <v>721</v>
      </c>
      <c r="D56" s="42">
        <v>15.5</v>
      </c>
      <c r="E56" s="40">
        <v>1326</v>
      </c>
      <c r="F56" s="41">
        <v>11</v>
      </c>
      <c r="G56" s="42">
        <v>0.8</v>
      </c>
      <c r="H56" s="40">
        <v>3335</v>
      </c>
      <c r="I56" s="41">
        <v>710</v>
      </c>
      <c r="J56" s="43">
        <v>21.3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A30:A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7">
    <tabColor indexed="13"/>
  </sheetPr>
  <dimension ref="A1:O57"/>
  <sheetViews>
    <sheetView view="pageBreakPreview" zoomScaleNormal="100" zoomScaleSheetLayoutView="100" workbookViewId="0">
      <selection activeCell="L2" sqref="L2:O47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37</v>
      </c>
      <c r="E3" s="55" t="s">
        <v>13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9">
        <v>601</v>
      </c>
      <c r="C9" s="20">
        <v>133</v>
      </c>
      <c r="D9" s="21">
        <v>22.3</v>
      </c>
      <c r="E9" s="19">
        <v>420</v>
      </c>
      <c r="F9" s="20">
        <v>47</v>
      </c>
      <c r="G9" s="21">
        <v>11.3</v>
      </c>
      <c r="H9" s="19">
        <v>181</v>
      </c>
      <c r="I9" s="20">
        <v>86</v>
      </c>
      <c r="J9" s="22">
        <v>47.6</v>
      </c>
    </row>
    <row r="10" spans="1:15" ht="13.5" customHeight="1" x14ac:dyDescent="0.2">
      <c r="A10" s="23">
        <v>44196</v>
      </c>
      <c r="B10" s="10">
        <v>585</v>
      </c>
      <c r="C10" s="11">
        <v>114</v>
      </c>
      <c r="D10" s="12">
        <v>19.5</v>
      </c>
      <c r="E10" s="10">
        <v>416</v>
      </c>
      <c r="F10" s="11">
        <v>55</v>
      </c>
      <c r="G10" s="12">
        <v>13.4</v>
      </c>
      <c r="H10" s="10">
        <v>170</v>
      </c>
      <c r="I10" s="11">
        <v>59</v>
      </c>
      <c r="J10" s="13">
        <v>33.9</v>
      </c>
    </row>
    <row r="11" spans="1:15" ht="13.5" customHeight="1" x14ac:dyDescent="0.2">
      <c r="A11" s="23">
        <v>44561</v>
      </c>
      <c r="B11" s="10">
        <v>772</v>
      </c>
      <c r="C11" s="11">
        <v>181</v>
      </c>
      <c r="D11" s="12">
        <v>23.4</v>
      </c>
      <c r="E11" s="10">
        <v>414</v>
      </c>
      <c r="F11" s="11">
        <v>79</v>
      </c>
      <c r="G11" s="12">
        <v>18.899999999999999</v>
      </c>
      <c r="H11" s="10">
        <v>358</v>
      </c>
      <c r="I11" s="11">
        <v>102</v>
      </c>
      <c r="J11" s="13">
        <v>28.5</v>
      </c>
    </row>
    <row r="12" spans="1:15" ht="13.5" customHeight="1" x14ac:dyDescent="0.2">
      <c r="A12" s="23">
        <v>44926</v>
      </c>
      <c r="B12" s="10">
        <v>1221</v>
      </c>
      <c r="C12" s="11">
        <v>344</v>
      </c>
      <c r="D12" s="12">
        <v>28.2</v>
      </c>
      <c r="E12" s="10">
        <v>648</v>
      </c>
      <c r="F12" s="11">
        <v>92</v>
      </c>
      <c r="G12" s="12">
        <v>14.2</v>
      </c>
      <c r="H12" s="10">
        <v>575</v>
      </c>
      <c r="I12" s="11">
        <v>252</v>
      </c>
      <c r="J12" s="13">
        <v>44</v>
      </c>
    </row>
    <row r="13" spans="1:15" ht="13.5" customHeight="1" x14ac:dyDescent="0.2">
      <c r="A13" s="23">
        <v>45291</v>
      </c>
      <c r="B13" s="10">
        <v>1217</v>
      </c>
      <c r="C13" s="11">
        <v>402</v>
      </c>
      <c r="D13" s="12">
        <v>33</v>
      </c>
      <c r="E13" s="10">
        <v>600</v>
      </c>
      <c r="F13" s="11">
        <v>79</v>
      </c>
      <c r="G13" s="12">
        <v>13.2</v>
      </c>
      <c r="H13" s="10">
        <v>616</v>
      </c>
      <c r="I13" s="11">
        <v>323</v>
      </c>
      <c r="J13" s="13">
        <v>52.3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1279</v>
      </c>
      <c r="C15" s="20">
        <v>462</v>
      </c>
      <c r="D15" s="21">
        <v>36.1</v>
      </c>
      <c r="E15" s="19">
        <v>753</v>
      </c>
      <c r="F15" s="20">
        <v>211</v>
      </c>
      <c r="G15" s="21">
        <v>27.9</v>
      </c>
      <c r="H15" s="19">
        <v>525</v>
      </c>
      <c r="I15" s="20">
        <v>251</v>
      </c>
      <c r="J15" s="22">
        <v>47.9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1333</v>
      </c>
      <c r="C17" s="20">
        <v>504</v>
      </c>
      <c r="D17" s="21">
        <v>37.799999999999997</v>
      </c>
      <c r="E17" s="19">
        <v>818</v>
      </c>
      <c r="F17" s="20">
        <v>247</v>
      </c>
      <c r="G17" s="21">
        <v>30.2</v>
      </c>
      <c r="H17" s="19">
        <v>515</v>
      </c>
      <c r="I17" s="20">
        <v>257</v>
      </c>
      <c r="J17" s="22">
        <v>49.9</v>
      </c>
      <c r="K17" s="34" t="s">
        <v>95</v>
      </c>
    </row>
    <row r="18" spans="1:15" x14ac:dyDescent="0.2">
      <c r="A18" s="24" t="s">
        <v>96</v>
      </c>
      <c r="B18" s="19">
        <v>1312</v>
      </c>
      <c r="C18" s="20">
        <v>497</v>
      </c>
      <c r="D18" s="21">
        <v>37.9</v>
      </c>
      <c r="E18" s="19">
        <v>811</v>
      </c>
      <c r="F18" s="20">
        <v>247</v>
      </c>
      <c r="G18" s="21">
        <v>30.5</v>
      </c>
      <c r="H18" s="19">
        <v>501</v>
      </c>
      <c r="I18" s="20">
        <v>250</v>
      </c>
      <c r="J18" s="22">
        <v>49.9</v>
      </c>
      <c r="K18" s="34" t="s">
        <v>95</v>
      </c>
    </row>
    <row r="19" spans="1:15" x14ac:dyDescent="0.2">
      <c r="A19" s="24" t="s">
        <v>97</v>
      </c>
      <c r="B19" s="19">
        <v>1298</v>
      </c>
      <c r="C19" s="20">
        <v>497</v>
      </c>
      <c r="D19" s="21">
        <v>38.299999999999997</v>
      </c>
      <c r="E19" s="19">
        <v>804</v>
      </c>
      <c r="F19" s="20">
        <v>247</v>
      </c>
      <c r="G19" s="21">
        <v>30.7</v>
      </c>
      <c r="H19" s="19">
        <v>494</v>
      </c>
      <c r="I19" s="20">
        <v>250</v>
      </c>
      <c r="J19" s="22">
        <v>50.6</v>
      </c>
      <c r="K19" s="34" t="s">
        <v>95</v>
      </c>
    </row>
    <row r="20" spans="1:15" x14ac:dyDescent="0.2">
      <c r="A20" s="24" t="s">
        <v>98</v>
      </c>
      <c r="B20" s="19">
        <v>1267</v>
      </c>
      <c r="C20" s="20">
        <v>478</v>
      </c>
      <c r="D20" s="21">
        <v>37.700000000000003</v>
      </c>
      <c r="E20" s="19">
        <v>799</v>
      </c>
      <c r="F20" s="20">
        <v>247</v>
      </c>
      <c r="G20" s="21">
        <v>30.9</v>
      </c>
      <c r="H20" s="19">
        <v>468</v>
      </c>
      <c r="I20" s="20">
        <v>231</v>
      </c>
      <c r="J20" s="22">
        <v>49.4</v>
      </c>
      <c r="K20" s="34" t="s">
        <v>95</v>
      </c>
    </row>
    <row r="21" spans="1:15" x14ac:dyDescent="0.2">
      <c r="A21" s="24" t="s">
        <v>99</v>
      </c>
      <c r="B21" s="19">
        <v>1264</v>
      </c>
      <c r="C21" s="20">
        <v>347</v>
      </c>
      <c r="D21" s="21">
        <v>27.5</v>
      </c>
      <c r="E21" s="19">
        <v>717</v>
      </c>
      <c r="F21" s="20">
        <v>76</v>
      </c>
      <c r="G21" s="21">
        <v>10.6</v>
      </c>
      <c r="H21" s="19">
        <v>547</v>
      </c>
      <c r="I21" s="20">
        <v>271</v>
      </c>
      <c r="J21" s="22">
        <v>49.5</v>
      </c>
      <c r="K21" s="34" t="s">
        <v>95</v>
      </c>
    </row>
    <row r="22" spans="1:15" x14ac:dyDescent="0.2">
      <c r="A22" s="24" t="s">
        <v>100</v>
      </c>
      <c r="B22" s="19">
        <v>1269</v>
      </c>
      <c r="C22" s="20">
        <v>459</v>
      </c>
      <c r="D22" s="21">
        <v>36.200000000000003</v>
      </c>
      <c r="E22" s="19">
        <v>794</v>
      </c>
      <c r="F22" s="20">
        <v>227</v>
      </c>
      <c r="G22" s="21">
        <v>28.6</v>
      </c>
      <c r="H22" s="19">
        <v>475</v>
      </c>
      <c r="I22" s="20">
        <v>232</v>
      </c>
      <c r="J22" s="22">
        <v>48.8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1276</v>
      </c>
      <c r="C24" s="20">
        <v>466</v>
      </c>
      <c r="D24" s="21">
        <v>36.5</v>
      </c>
      <c r="E24" s="19">
        <v>794</v>
      </c>
      <c r="F24" s="20">
        <v>227</v>
      </c>
      <c r="G24" s="21">
        <v>28.6</v>
      </c>
      <c r="H24" s="19">
        <v>482</v>
      </c>
      <c r="I24" s="20">
        <v>239</v>
      </c>
      <c r="J24" s="22">
        <v>49.6</v>
      </c>
      <c r="K24" s="34" t="s">
        <v>95</v>
      </c>
    </row>
    <row r="25" spans="1:15" x14ac:dyDescent="0.2">
      <c r="A25" s="24" t="s">
        <v>102</v>
      </c>
      <c r="B25" s="19">
        <v>1269</v>
      </c>
      <c r="C25" s="20">
        <v>466</v>
      </c>
      <c r="D25" s="21">
        <v>36.700000000000003</v>
      </c>
      <c r="E25" s="19">
        <v>794</v>
      </c>
      <c r="F25" s="20">
        <v>227</v>
      </c>
      <c r="G25" s="21">
        <v>28.6</v>
      </c>
      <c r="H25" s="19">
        <v>475</v>
      </c>
      <c r="I25" s="20">
        <v>239</v>
      </c>
      <c r="J25" s="22">
        <v>50.3</v>
      </c>
      <c r="K25" s="34" t="s">
        <v>95</v>
      </c>
    </row>
    <row r="26" spans="1:15" x14ac:dyDescent="0.2">
      <c r="A26" s="24" t="s">
        <v>103</v>
      </c>
      <c r="B26" s="19">
        <v>1269</v>
      </c>
      <c r="C26" s="20">
        <v>462</v>
      </c>
      <c r="D26" s="21">
        <v>36.4</v>
      </c>
      <c r="E26" s="19">
        <v>675</v>
      </c>
      <c r="F26" s="20">
        <v>198</v>
      </c>
      <c r="G26" s="21">
        <v>29.3</v>
      </c>
      <c r="H26" s="19">
        <v>594</v>
      </c>
      <c r="I26" s="20">
        <v>264</v>
      </c>
      <c r="J26" s="22">
        <v>44.4</v>
      </c>
      <c r="K26" s="34" t="s">
        <v>95</v>
      </c>
    </row>
    <row r="27" spans="1:15" x14ac:dyDescent="0.2">
      <c r="A27" s="24" t="s">
        <v>90</v>
      </c>
      <c r="B27" s="19">
        <v>1274</v>
      </c>
      <c r="C27" s="20">
        <v>462</v>
      </c>
      <c r="D27" s="21">
        <v>36.299999999999997</v>
      </c>
      <c r="E27" s="19">
        <v>686</v>
      </c>
      <c r="F27" s="20">
        <v>198</v>
      </c>
      <c r="G27" s="21">
        <v>28.9</v>
      </c>
      <c r="H27" s="19">
        <v>588</v>
      </c>
      <c r="I27" s="20">
        <v>264</v>
      </c>
      <c r="J27" s="22">
        <v>44.9</v>
      </c>
      <c r="K27" s="34" t="s">
        <v>95</v>
      </c>
    </row>
    <row r="28" spans="1:15" x14ac:dyDescent="0.2">
      <c r="A28" s="24" t="s">
        <v>89</v>
      </c>
      <c r="B28" s="19">
        <v>1268</v>
      </c>
      <c r="C28" s="20">
        <v>456</v>
      </c>
      <c r="D28" s="21">
        <v>36</v>
      </c>
      <c r="E28" s="19">
        <v>680</v>
      </c>
      <c r="F28" s="20">
        <v>198</v>
      </c>
      <c r="G28" s="21">
        <v>29.1</v>
      </c>
      <c r="H28" s="19">
        <v>588</v>
      </c>
      <c r="I28" s="20">
        <v>258</v>
      </c>
      <c r="J28" s="22">
        <v>43.9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1243</v>
      </c>
      <c r="C29" s="41">
        <v>444</v>
      </c>
      <c r="D29" s="42">
        <v>35.700000000000003</v>
      </c>
      <c r="E29" s="40">
        <v>663</v>
      </c>
      <c r="F29" s="41">
        <v>191</v>
      </c>
      <c r="G29" s="42">
        <v>28.8</v>
      </c>
      <c r="H29" s="40">
        <v>580</v>
      </c>
      <c r="I29" s="41">
        <v>253</v>
      </c>
      <c r="J29" s="43">
        <v>43.6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58</v>
      </c>
      <c r="E30" s="55" t="s">
        <v>14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9">
        <v>3055</v>
      </c>
      <c r="C36" s="20">
        <v>187</v>
      </c>
      <c r="D36" s="21">
        <v>6.1</v>
      </c>
      <c r="E36" s="19">
        <v>2513</v>
      </c>
      <c r="F36" s="20">
        <v>68</v>
      </c>
      <c r="G36" s="21">
        <v>2.7</v>
      </c>
      <c r="H36" s="19">
        <v>542</v>
      </c>
      <c r="I36" s="20">
        <v>119</v>
      </c>
      <c r="J36" s="22">
        <v>22.1</v>
      </c>
    </row>
    <row r="37" spans="1:15" ht="13.5" customHeight="1" x14ac:dyDescent="0.2">
      <c r="A37" s="23">
        <v>44196</v>
      </c>
      <c r="B37" s="10">
        <v>2916</v>
      </c>
      <c r="C37" s="11">
        <v>426</v>
      </c>
      <c r="D37" s="12">
        <v>14.6</v>
      </c>
      <c r="E37" s="10">
        <v>2146</v>
      </c>
      <c r="F37" s="11">
        <v>193</v>
      </c>
      <c r="G37" s="12">
        <v>9</v>
      </c>
      <c r="H37" s="10">
        <v>771</v>
      </c>
      <c r="I37" s="11">
        <v>233</v>
      </c>
      <c r="J37" s="13">
        <v>30.2</v>
      </c>
    </row>
    <row r="38" spans="1:15" ht="13.5" customHeight="1" x14ac:dyDescent="0.2">
      <c r="A38" s="23">
        <v>44561</v>
      </c>
      <c r="B38" s="15">
        <v>2941</v>
      </c>
      <c r="C38" s="11">
        <v>523</v>
      </c>
      <c r="D38" s="16">
        <v>17.8</v>
      </c>
      <c r="E38" s="10">
        <v>2195</v>
      </c>
      <c r="F38" s="11">
        <v>254</v>
      </c>
      <c r="G38" s="16">
        <v>11.6</v>
      </c>
      <c r="H38" s="10">
        <v>746</v>
      </c>
      <c r="I38" s="11">
        <v>269</v>
      </c>
      <c r="J38" s="17">
        <v>36.4</v>
      </c>
    </row>
    <row r="39" spans="1:15" ht="13.5" customHeight="1" x14ac:dyDescent="0.2">
      <c r="A39" s="23">
        <v>44926</v>
      </c>
      <c r="B39" s="15">
        <v>2725</v>
      </c>
      <c r="C39" s="11">
        <v>443</v>
      </c>
      <c r="D39" s="16">
        <v>16.3</v>
      </c>
      <c r="E39" s="10">
        <v>1829</v>
      </c>
      <c r="F39" s="11">
        <v>198</v>
      </c>
      <c r="G39" s="16">
        <v>10.8</v>
      </c>
      <c r="H39" s="10">
        <v>897</v>
      </c>
      <c r="I39" s="11">
        <v>245</v>
      </c>
      <c r="J39" s="17">
        <v>27.4</v>
      </c>
    </row>
    <row r="40" spans="1:15" ht="13.5" customHeight="1" x14ac:dyDescent="0.2">
      <c r="A40" s="23">
        <v>45291</v>
      </c>
      <c r="B40" s="15">
        <v>2796</v>
      </c>
      <c r="C40" s="11">
        <v>386</v>
      </c>
      <c r="D40" s="16">
        <v>13.8</v>
      </c>
      <c r="E40" s="10">
        <v>1940</v>
      </c>
      <c r="F40" s="11">
        <v>176</v>
      </c>
      <c r="G40" s="16">
        <v>9.1</v>
      </c>
      <c r="H40" s="10">
        <v>857</v>
      </c>
      <c r="I40" s="11">
        <v>210</v>
      </c>
      <c r="J40" s="17">
        <v>24.5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4475</v>
      </c>
      <c r="C42" s="20">
        <v>517</v>
      </c>
      <c r="D42" s="46">
        <v>11.6</v>
      </c>
      <c r="E42" s="19">
        <v>2582</v>
      </c>
      <c r="F42" s="20">
        <v>191</v>
      </c>
      <c r="G42" s="46">
        <v>7.4</v>
      </c>
      <c r="H42" s="19">
        <v>1893</v>
      </c>
      <c r="I42" s="20">
        <v>326</v>
      </c>
      <c r="J42" s="47">
        <v>17.399999999999999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4311</v>
      </c>
      <c r="C44" s="20">
        <v>670</v>
      </c>
      <c r="D44" s="21">
        <v>15.5</v>
      </c>
      <c r="E44" s="19">
        <v>2659</v>
      </c>
      <c r="F44" s="20">
        <v>280</v>
      </c>
      <c r="G44" s="21">
        <v>10.5</v>
      </c>
      <c r="H44" s="19">
        <v>1652</v>
      </c>
      <c r="I44" s="20">
        <v>390</v>
      </c>
      <c r="J44" s="22">
        <v>23.6</v>
      </c>
      <c r="K44" s="34" t="s">
        <v>95</v>
      </c>
    </row>
    <row r="45" spans="1:15" x14ac:dyDescent="0.2">
      <c r="A45" s="24" t="s">
        <v>96</v>
      </c>
      <c r="B45" s="19">
        <v>4278</v>
      </c>
      <c r="C45" s="20">
        <v>656</v>
      </c>
      <c r="D45" s="21">
        <v>15.3</v>
      </c>
      <c r="E45" s="19">
        <v>2647</v>
      </c>
      <c r="F45" s="20">
        <v>265</v>
      </c>
      <c r="G45" s="21">
        <v>10</v>
      </c>
      <c r="H45" s="19">
        <v>1631</v>
      </c>
      <c r="I45" s="20">
        <v>391</v>
      </c>
      <c r="J45" s="22">
        <v>24</v>
      </c>
      <c r="K45" s="34" t="s">
        <v>95</v>
      </c>
    </row>
    <row r="46" spans="1:15" x14ac:dyDescent="0.2">
      <c r="A46" s="24" t="s">
        <v>97</v>
      </c>
      <c r="B46" s="19">
        <v>4306</v>
      </c>
      <c r="C46" s="20">
        <v>488</v>
      </c>
      <c r="D46" s="21">
        <v>11.3</v>
      </c>
      <c r="E46" s="19">
        <v>2453</v>
      </c>
      <c r="F46" s="20">
        <v>188</v>
      </c>
      <c r="G46" s="21">
        <v>7.7</v>
      </c>
      <c r="H46" s="19">
        <v>1853</v>
      </c>
      <c r="I46" s="20">
        <v>300</v>
      </c>
      <c r="J46" s="22">
        <v>16.2</v>
      </c>
      <c r="K46" s="34" t="s">
        <v>95</v>
      </c>
    </row>
    <row r="47" spans="1:15" x14ac:dyDescent="0.2">
      <c r="A47" s="24" t="s">
        <v>98</v>
      </c>
      <c r="B47" s="19">
        <v>4458</v>
      </c>
      <c r="C47" s="20">
        <v>453</v>
      </c>
      <c r="D47" s="21">
        <v>10.199999999999999</v>
      </c>
      <c r="E47" s="19">
        <v>2523</v>
      </c>
      <c r="F47" s="20">
        <v>153</v>
      </c>
      <c r="G47" s="21">
        <v>6.1</v>
      </c>
      <c r="H47" s="19">
        <v>1935</v>
      </c>
      <c r="I47" s="20">
        <v>300</v>
      </c>
      <c r="J47" s="22">
        <v>15.5</v>
      </c>
      <c r="K47" s="34" t="s">
        <v>95</v>
      </c>
    </row>
    <row r="48" spans="1:15" x14ac:dyDescent="0.2">
      <c r="A48" s="24" t="s">
        <v>99</v>
      </c>
      <c r="B48" s="19">
        <v>4437</v>
      </c>
      <c r="C48" s="20">
        <v>467</v>
      </c>
      <c r="D48" s="21">
        <v>10.5</v>
      </c>
      <c r="E48" s="19">
        <v>2516</v>
      </c>
      <c r="F48" s="20">
        <v>166</v>
      </c>
      <c r="G48" s="21">
        <v>6.6</v>
      </c>
      <c r="H48" s="19">
        <v>1921</v>
      </c>
      <c r="I48" s="20">
        <v>301</v>
      </c>
      <c r="J48" s="22">
        <v>15.7</v>
      </c>
      <c r="K48" s="34" t="s">
        <v>95</v>
      </c>
      <c r="L48" s="32" t="s">
        <v>95</v>
      </c>
      <c r="M48" s="32" t="s">
        <v>95</v>
      </c>
    </row>
    <row r="49" spans="1:15" x14ac:dyDescent="0.2">
      <c r="A49" s="24" t="s">
        <v>100</v>
      </c>
      <c r="B49" s="19">
        <v>4494</v>
      </c>
      <c r="C49" s="20">
        <v>488</v>
      </c>
      <c r="D49" s="21">
        <v>10.9</v>
      </c>
      <c r="E49" s="19">
        <v>2548</v>
      </c>
      <c r="F49" s="20">
        <v>178</v>
      </c>
      <c r="G49" s="21">
        <v>7</v>
      </c>
      <c r="H49" s="19">
        <v>1946</v>
      </c>
      <c r="I49" s="20">
        <v>310</v>
      </c>
      <c r="J49" s="22">
        <v>15.9</v>
      </c>
      <c r="K49" s="34" t="s">
        <v>95</v>
      </c>
      <c r="L49" s="32" t="s">
        <v>95</v>
      </c>
      <c r="M49" s="32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4497</v>
      </c>
      <c r="C51" s="20">
        <v>463</v>
      </c>
      <c r="D51" s="21">
        <v>10.3</v>
      </c>
      <c r="E51" s="19">
        <v>2549</v>
      </c>
      <c r="F51" s="20">
        <v>144</v>
      </c>
      <c r="G51" s="21">
        <v>5.6</v>
      </c>
      <c r="H51" s="19">
        <v>1948</v>
      </c>
      <c r="I51" s="20">
        <v>319</v>
      </c>
      <c r="J51" s="22">
        <v>16.399999999999999</v>
      </c>
      <c r="K51" s="34" t="s">
        <v>95</v>
      </c>
      <c r="L51" s="32" t="s">
        <v>95</v>
      </c>
      <c r="M51" s="32" t="s">
        <v>95</v>
      </c>
    </row>
    <row r="52" spans="1:15" x14ac:dyDescent="0.2">
      <c r="A52" s="24" t="s">
        <v>102</v>
      </c>
      <c r="B52" s="19">
        <v>4583</v>
      </c>
      <c r="C52" s="20">
        <v>532</v>
      </c>
      <c r="D52" s="21">
        <v>11.6</v>
      </c>
      <c r="E52" s="19">
        <v>2609</v>
      </c>
      <c r="F52" s="20">
        <v>204</v>
      </c>
      <c r="G52" s="21">
        <v>7.8</v>
      </c>
      <c r="H52" s="19">
        <v>1974</v>
      </c>
      <c r="I52" s="20">
        <v>328</v>
      </c>
      <c r="J52" s="22">
        <v>16.600000000000001</v>
      </c>
      <c r="K52" s="34" t="s">
        <v>95</v>
      </c>
      <c r="L52" s="32" t="s">
        <v>95</v>
      </c>
      <c r="M52" s="32" t="s">
        <v>95</v>
      </c>
    </row>
    <row r="53" spans="1:15" x14ac:dyDescent="0.2">
      <c r="A53" s="24" t="s">
        <v>103</v>
      </c>
      <c r="B53" s="19">
        <v>4578</v>
      </c>
      <c r="C53" s="20">
        <v>500</v>
      </c>
      <c r="D53" s="21">
        <v>10.9</v>
      </c>
      <c r="E53" s="19">
        <v>2607</v>
      </c>
      <c r="F53" s="20">
        <v>171</v>
      </c>
      <c r="G53" s="21">
        <v>6.6</v>
      </c>
      <c r="H53" s="19">
        <v>1971</v>
      </c>
      <c r="I53" s="20">
        <v>329</v>
      </c>
      <c r="J53" s="22">
        <v>16.7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4602</v>
      </c>
      <c r="C54" s="20">
        <v>495</v>
      </c>
      <c r="D54" s="21">
        <v>10.8</v>
      </c>
      <c r="E54" s="19">
        <v>2632</v>
      </c>
      <c r="F54" s="20">
        <v>183</v>
      </c>
      <c r="G54" s="21">
        <v>7</v>
      </c>
      <c r="H54" s="19">
        <v>1970</v>
      </c>
      <c r="I54" s="20">
        <v>312</v>
      </c>
      <c r="J54" s="22">
        <v>15.8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4571</v>
      </c>
      <c r="C55" s="20">
        <v>497</v>
      </c>
      <c r="D55" s="21">
        <v>10.9</v>
      </c>
      <c r="E55" s="19">
        <v>2615</v>
      </c>
      <c r="F55" s="20">
        <v>184</v>
      </c>
      <c r="G55" s="21">
        <v>7</v>
      </c>
      <c r="H55" s="19">
        <v>1956</v>
      </c>
      <c r="I55" s="20">
        <v>313</v>
      </c>
      <c r="J55" s="22">
        <v>16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4583</v>
      </c>
      <c r="C56" s="41">
        <v>487</v>
      </c>
      <c r="D56" s="42">
        <v>10.6</v>
      </c>
      <c r="E56" s="40">
        <v>2632</v>
      </c>
      <c r="F56" s="41">
        <v>173</v>
      </c>
      <c r="G56" s="42">
        <v>6.6</v>
      </c>
      <c r="H56" s="40">
        <v>1951</v>
      </c>
      <c r="I56" s="41">
        <v>314</v>
      </c>
      <c r="J56" s="43">
        <v>16.100000000000001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5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8">
    <tabColor indexed="13"/>
  </sheetPr>
  <dimension ref="A1:O57"/>
  <sheetViews>
    <sheetView view="pageBreakPreview" zoomScaleNormal="100" zoomScaleSheetLayoutView="100" workbookViewId="0">
      <selection activeCell="L3" sqref="L3:O53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36</v>
      </c>
      <c r="E3" s="55" t="s">
        <v>15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9">
        <v>7532</v>
      </c>
      <c r="C9" s="20">
        <v>6246</v>
      </c>
      <c r="D9" s="21">
        <v>82.9</v>
      </c>
      <c r="E9" s="19">
        <v>2886</v>
      </c>
      <c r="F9" s="20">
        <v>2065</v>
      </c>
      <c r="G9" s="21">
        <v>71.5</v>
      </c>
      <c r="H9" s="19">
        <v>4646</v>
      </c>
      <c r="I9" s="20">
        <v>4181</v>
      </c>
      <c r="J9" s="22">
        <v>90</v>
      </c>
    </row>
    <row r="10" spans="1:15" ht="13.5" customHeight="1" x14ac:dyDescent="0.2">
      <c r="A10" s="23">
        <v>44196</v>
      </c>
      <c r="B10" s="10">
        <v>8574</v>
      </c>
      <c r="C10" s="11">
        <v>5929</v>
      </c>
      <c r="D10" s="12">
        <v>69.099999999999994</v>
      </c>
      <c r="E10" s="10">
        <v>2946</v>
      </c>
      <c r="F10" s="11">
        <v>1441</v>
      </c>
      <c r="G10" s="12">
        <v>48.8</v>
      </c>
      <c r="H10" s="10">
        <v>5628</v>
      </c>
      <c r="I10" s="11">
        <v>4488</v>
      </c>
      <c r="J10" s="13">
        <v>79.7</v>
      </c>
    </row>
    <row r="11" spans="1:15" ht="13.5" customHeight="1" x14ac:dyDescent="0.2">
      <c r="A11" s="23">
        <v>44561</v>
      </c>
      <c r="B11" s="10">
        <v>8045</v>
      </c>
      <c r="C11" s="11">
        <v>5134</v>
      </c>
      <c r="D11" s="12">
        <v>63.7</v>
      </c>
      <c r="E11" s="10">
        <v>3434</v>
      </c>
      <c r="F11" s="11">
        <v>1636</v>
      </c>
      <c r="G11" s="12">
        <v>47.4</v>
      </c>
      <c r="H11" s="10">
        <v>4610</v>
      </c>
      <c r="I11" s="11">
        <v>3498</v>
      </c>
      <c r="J11" s="13">
        <v>75.8</v>
      </c>
    </row>
    <row r="12" spans="1:15" ht="13.5" customHeight="1" x14ac:dyDescent="0.2">
      <c r="A12" s="23">
        <v>44926</v>
      </c>
      <c r="B12" s="10">
        <v>8643</v>
      </c>
      <c r="C12" s="11">
        <v>6192</v>
      </c>
      <c r="D12" s="12">
        <v>71.7</v>
      </c>
      <c r="E12" s="10">
        <v>3646</v>
      </c>
      <c r="F12" s="11">
        <v>2187</v>
      </c>
      <c r="G12" s="12">
        <v>60.1</v>
      </c>
      <c r="H12" s="10">
        <v>4997</v>
      </c>
      <c r="I12" s="11">
        <v>4005</v>
      </c>
      <c r="J12" s="13">
        <v>80.099999999999994</v>
      </c>
    </row>
    <row r="13" spans="1:15" ht="13.5" customHeight="1" x14ac:dyDescent="0.2">
      <c r="A13" s="23">
        <v>45291</v>
      </c>
      <c r="B13" s="10">
        <v>8068</v>
      </c>
      <c r="C13" s="11">
        <v>6508</v>
      </c>
      <c r="D13" s="12">
        <v>80.7</v>
      </c>
      <c r="E13" s="10">
        <v>3078</v>
      </c>
      <c r="F13" s="11">
        <v>2194</v>
      </c>
      <c r="G13" s="12">
        <v>71.3</v>
      </c>
      <c r="H13" s="10">
        <v>4991</v>
      </c>
      <c r="I13" s="11">
        <v>4314</v>
      </c>
      <c r="J13" s="13">
        <v>86.4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10350</v>
      </c>
      <c r="C15" s="20">
        <v>8587</v>
      </c>
      <c r="D15" s="21">
        <v>83</v>
      </c>
      <c r="E15" s="19">
        <v>3737</v>
      </c>
      <c r="F15" s="20">
        <v>2755</v>
      </c>
      <c r="G15" s="21">
        <v>73.599999999999994</v>
      </c>
      <c r="H15" s="19">
        <v>6614</v>
      </c>
      <c r="I15" s="20">
        <v>5832</v>
      </c>
      <c r="J15" s="22">
        <v>88.2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9912</v>
      </c>
      <c r="C17" s="20">
        <v>8239</v>
      </c>
      <c r="D17" s="21">
        <v>83.1</v>
      </c>
      <c r="E17" s="19">
        <v>3524</v>
      </c>
      <c r="F17" s="20">
        <v>2557</v>
      </c>
      <c r="G17" s="21">
        <v>72.599999999999994</v>
      </c>
      <c r="H17" s="19">
        <v>6388</v>
      </c>
      <c r="I17" s="20">
        <v>5682</v>
      </c>
      <c r="J17" s="22">
        <v>88.9</v>
      </c>
      <c r="K17" s="34" t="s">
        <v>95</v>
      </c>
    </row>
    <row r="18" spans="1:15" x14ac:dyDescent="0.2">
      <c r="A18" s="24" t="s">
        <v>96</v>
      </c>
      <c r="B18" s="19">
        <v>9879</v>
      </c>
      <c r="C18" s="20">
        <v>8235</v>
      </c>
      <c r="D18" s="21">
        <v>83.4</v>
      </c>
      <c r="E18" s="19">
        <v>3442</v>
      </c>
      <c r="F18" s="20">
        <v>2498</v>
      </c>
      <c r="G18" s="21">
        <v>72.599999999999994</v>
      </c>
      <c r="H18" s="19">
        <v>6437</v>
      </c>
      <c r="I18" s="20">
        <v>5737</v>
      </c>
      <c r="J18" s="22">
        <v>89.1</v>
      </c>
      <c r="K18" s="34" t="s">
        <v>95</v>
      </c>
    </row>
    <row r="19" spans="1:15" x14ac:dyDescent="0.2">
      <c r="A19" s="24" t="s">
        <v>97</v>
      </c>
      <c r="B19" s="19">
        <v>9982</v>
      </c>
      <c r="C19" s="20">
        <v>8310</v>
      </c>
      <c r="D19" s="21">
        <v>83.2</v>
      </c>
      <c r="E19" s="19">
        <v>3354</v>
      </c>
      <c r="F19" s="20">
        <v>2420</v>
      </c>
      <c r="G19" s="21">
        <v>72.2</v>
      </c>
      <c r="H19" s="19">
        <v>6628</v>
      </c>
      <c r="I19" s="20">
        <v>5890</v>
      </c>
      <c r="J19" s="22">
        <v>88.9</v>
      </c>
      <c r="K19" s="34" t="s">
        <v>95</v>
      </c>
    </row>
    <row r="20" spans="1:15" x14ac:dyDescent="0.2">
      <c r="A20" s="24" t="s">
        <v>98</v>
      </c>
      <c r="B20" s="19">
        <v>10036</v>
      </c>
      <c r="C20" s="20">
        <v>8236</v>
      </c>
      <c r="D20" s="21">
        <v>82.1</v>
      </c>
      <c r="E20" s="19">
        <v>3370</v>
      </c>
      <c r="F20" s="20">
        <v>2391</v>
      </c>
      <c r="G20" s="21">
        <v>70.900000000000006</v>
      </c>
      <c r="H20" s="19">
        <v>6666</v>
      </c>
      <c r="I20" s="20">
        <v>5845</v>
      </c>
      <c r="J20" s="22">
        <v>87.7</v>
      </c>
      <c r="K20" s="34" t="s">
        <v>95</v>
      </c>
    </row>
    <row r="21" spans="1:15" x14ac:dyDescent="0.2">
      <c r="A21" s="24" t="s">
        <v>99</v>
      </c>
      <c r="B21" s="19">
        <v>10172</v>
      </c>
      <c r="C21" s="20">
        <v>8352</v>
      </c>
      <c r="D21" s="21">
        <v>82.1</v>
      </c>
      <c r="E21" s="19">
        <v>3538</v>
      </c>
      <c r="F21" s="20">
        <v>2547</v>
      </c>
      <c r="G21" s="21">
        <v>72</v>
      </c>
      <c r="H21" s="19">
        <v>6634</v>
      </c>
      <c r="I21" s="20">
        <v>5805</v>
      </c>
      <c r="J21" s="22">
        <v>87.5</v>
      </c>
      <c r="K21" s="34" t="s">
        <v>95</v>
      </c>
    </row>
    <row r="22" spans="1:15" x14ac:dyDescent="0.2">
      <c r="A22" s="24" t="s">
        <v>100</v>
      </c>
      <c r="B22" s="19">
        <v>10419</v>
      </c>
      <c r="C22" s="20">
        <v>8583</v>
      </c>
      <c r="D22" s="21">
        <v>82.4</v>
      </c>
      <c r="E22" s="19">
        <v>3680</v>
      </c>
      <c r="F22" s="20">
        <v>2689</v>
      </c>
      <c r="G22" s="21">
        <v>73.099999999999994</v>
      </c>
      <c r="H22" s="19">
        <v>6739</v>
      </c>
      <c r="I22" s="20">
        <v>5894</v>
      </c>
      <c r="J22" s="22">
        <v>87.5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10435</v>
      </c>
      <c r="C24" s="20">
        <v>8602</v>
      </c>
      <c r="D24" s="21">
        <v>82.4</v>
      </c>
      <c r="E24" s="19">
        <v>3703</v>
      </c>
      <c r="F24" s="20">
        <v>2698</v>
      </c>
      <c r="G24" s="21">
        <v>72.900000000000006</v>
      </c>
      <c r="H24" s="19">
        <v>6732</v>
      </c>
      <c r="I24" s="20">
        <v>5904</v>
      </c>
      <c r="J24" s="22">
        <v>87.7</v>
      </c>
      <c r="K24" s="34" t="s">
        <v>95</v>
      </c>
    </row>
    <row r="25" spans="1:15" x14ac:dyDescent="0.2">
      <c r="A25" s="24" t="s">
        <v>102</v>
      </c>
      <c r="B25" s="19">
        <v>10623</v>
      </c>
      <c r="C25" s="20">
        <v>8820</v>
      </c>
      <c r="D25" s="21">
        <v>83</v>
      </c>
      <c r="E25" s="19">
        <v>3903</v>
      </c>
      <c r="F25" s="20">
        <v>2905</v>
      </c>
      <c r="G25" s="21">
        <v>74.400000000000006</v>
      </c>
      <c r="H25" s="19">
        <v>6720</v>
      </c>
      <c r="I25" s="20">
        <v>5915</v>
      </c>
      <c r="J25" s="22">
        <v>88</v>
      </c>
      <c r="K25" s="34" t="s">
        <v>95</v>
      </c>
    </row>
    <row r="26" spans="1:15" x14ac:dyDescent="0.2">
      <c r="A26" s="24" t="s">
        <v>103</v>
      </c>
      <c r="B26" s="19">
        <v>10600</v>
      </c>
      <c r="C26" s="20">
        <v>8829</v>
      </c>
      <c r="D26" s="21">
        <v>83.3</v>
      </c>
      <c r="E26" s="19">
        <v>3939</v>
      </c>
      <c r="F26" s="20">
        <v>2929</v>
      </c>
      <c r="G26" s="21">
        <v>74.400000000000006</v>
      </c>
      <c r="H26" s="19">
        <v>6661</v>
      </c>
      <c r="I26" s="20">
        <v>5900</v>
      </c>
      <c r="J26" s="22">
        <v>88.6</v>
      </c>
      <c r="K26" s="34" t="s">
        <v>95</v>
      </c>
    </row>
    <row r="27" spans="1:15" x14ac:dyDescent="0.2">
      <c r="A27" s="24" t="s">
        <v>90</v>
      </c>
      <c r="B27" s="19">
        <v>10687</v>
      </c>
      <c r="C27" s="20">
        <v>8915</v>
      </c>
      <c r="D27" s="21">
        <v>83.4</v>
      </c>
      <c r="E27" s="19">
        <v>4096</v>
      </c>
      <c r="F27" s="20">
        <v>3117</v>
      </c>
      <c r="G27" s="21">
        <v>76.099999999999994</v>
      </c>
      <c r="H27" s="19">
        <v>6591</v>
      </c>
      <c r="I27" s="20">
        <v>5798</v>
      </c>
      <c r="J27" s="22">
        <v>88</v>
      </c>
      <c r="K27" s="34" t="s">
        <v>95</v>
      </c>
    </row>
    <row r="28" spans="1:15" x14ac:dyDescent="0.2">
      <c r="A28" s="24" t="s">
        <v>89</v>
      </c>
      <c r="B28" s="19">
        <v>10560</v>
      </c>
      <c r="C28" s="20">
        <v>8790</v>
      </c>
      <c r="D28" s="21">
        <v>83.2</v>
      </c>
      <c r="E28" s="19">
        <v>4044</v>
      </c>
      <c r="F28" s="20">
        <v>3052</v>
      </c>
      <c r="G28" s="21">
        <v>75.5</v>
      </c>
      <c r="H28" s="19">
        <v>6516</v>
      </c>
      <c r="I28" s="20">
        <v>5738</v>
      </c>
      <c r="J28" s="22">
        <v>88.1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10903</v>
      </c>
      <c r="C29" s="41">
        <v>9135</v>
      </c>
      <c r="D29" s="42">
        <v>83.8</v>
      </c>
      <c r="E29" s="40">
        <v>4248</v>
      </c>
      <c r="F29" s="41">
        <v>3254</v>
      </c>
      <c r="G29" s="42">
        <v>76.599999999999994</v>
      </c>
      <c r="H29" s="40">
        <v>6655</v>
      </c>
      <c r="I29" s="41">
        <v>5881</v>
      </c>
      <c r="J29" s="43">
        <v>88.4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57</v>
      </c>
      <c r="E30" s="55" t="s">
        <v>17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9">
        <v>2600</v>
      </c>
      <c r="C36" s="20">
        <v>1522</v>
      </c>
      <c r="D36" s="21">
        <v>58.5</v>
      </c>
      <c r="E36" s="19">
        <v>871</v>
      </c>
      <c r="F36" s="20">
        <v>257</v>
      </c>
      <c r="G36" s="21">
        <v>29.5</v>
      </c>
      <c r="H36" s="19">
        <v>1729</v>
      </c>
      <c r="I36" s="20">
        <v>1265</v>
      </c>
      <c r="J36" s="22">
        <v>73.099999999999994</v>
      </c>
    </row>
    <row r="37" spans="1:15" ht="13.5" customHeight="1" x14ac:dyDescent="0.2">
      <c r="A37" s="23">
        <v>44196</v>
      </c>
      <c r="B37" s="10">
        <v>3768</v>
      </c>
      <c r="C37" s="11">
        <v>1500</v>
      </c>
      <c r="D37" s="12">
        <v>39.700000000000003</v>
      </c>
      <c r="E37" s="10">
        <v>1593</v>
      </c>
      <c r="F37" s="11">
        <v>346</v>
      </c>
      <c r="G37" s="12">
        <v>21.6</v>
      </c>
      <c r="H37" s="10">
        <v>2175</v>
      </c>
      <c r="I37" s="11">
        <v>1154</v>
      </c>
      <c r="J37" s="13">
        <v>53</v>
      </c>
    </row>
    <row r="38" spans="1:15" ht="13.5" customHeight="1" x14ac:dyDescent="0.2">
      <c r="A38" s="23">
        <v>44561</v>
      </c>
      <c r="B38" s="15">
        <v>3540</v>
      </c>
      <c r="C38" s="11">
        <v>1262</v>
      </c>
      <c r="D38" s="16">
        <v>35.6</v>
      </c>
      <c r="E38" s="10">
        <v>1870</v>
      </c>
      <c r="F38" s="11">
        <v>488</v>
      </c>
      <c r="G38" s="16">
        <v>26.1</v>
      </c>
      <c r="H38" s="10">
        <v>1669</v>
      </c>
      <c r="I38" s="11">
        <v>774</v>
      </c>
      <c r="J38" s="17">
        <v>46.2</v>
      </c>
    </row>
    <row r="39" spans="1:15" ht="13.5" customHeight="1" x14ac:dyDescent="0.2">
      <c r="A39" s="23">
        <v>44926</v>
      </c>
      <c r="B39" s="15">
        <v>2872</v>
      </c>
      <c r="C39" s="11">
        <v>967</v>
      </c>
      <c r="D39" s="16">
        <v>33.6</v>
      </c>
      <c r="E39" s="10">
        <v>1450</v>
      </c>
      <c r="F39" s="11">
        <v>323</v>
      </c>
      <c r="G39" s="16">
        <v>22.2</v>
      </c>
      <c r="H39" s="10">
        <v>1423</v>
      </c>
      <c r="I39" s="11">
        <v>644</v>
      </c>
      <c r="J39" s="17">
        <v>45.2</v>
      </c>
    </row>
    <row r="40" spans="1:15" ht="13.5" customHeight="1" x14ac:dyDescent="0.2">
      <c r="A40" s="23">
        <v>45291</v>
      </c>
      <c r="B40" s="15">
        <v>1959</v>
      </c>
      <c r="C40" s="11">
        <v>1058</v>
      </c>
      <c r="D40" s="16">
        <v>54</v>
      </c>
      <c r="E40" s="10">
        <v>858</v>
      </c>
      <c r="F40" s="11">
        <v>264</v>
      </c>
      <c r="G40" s="16">
        <v>30.8</v>
      </c>
      <c r="H40" s="10">
        <v>1101</v>
      </c>
      <c r="I40" s="11">
        <v>794</v>
      </c>
      <c r="J40" s="17">
        <v>72.2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3381</v>
      </c>
      <c r="C42" s="20">
        <v>2141</v>
      </c>
      <c r="D42" s="46">
        <v>63.3</v>
      </c>
      <c r="E42" s="19">
        <v>1344</v>
      </c>
      <c r="F42" s="20">
        <v>555</v>
      </c>
      <c r="G42" s="46">
        <v>41.3</v>
      </c>
      <c r="H42" s="19">
        <v>2037</v>
      </c>
      <c r="I42" s="20">
        <v>1586</v>
      </c>
      <c r="J42" s="47">
        <v>77.900000000000006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3242</v>
      </c>
      <c r="C44" s="20">
        <v>2081</v>
      </c>
      <c r="D44" s="21">
        <v>64.2</v>
      </c>
      <c r="E44" s="19">
        <v>1278</v>
      </c>
      <c r="F44" s="20">
        <v>527</v>
      </c>
      <c r="G44" s="21">
        <v>41.2</v>
      </c>
      <c r="H44" s="19">
        <v>1964</v>
      </c>
      <c r="I44" s="20">
        <v>1554</v>
      </c>
      <c r="J44" s="22">
        <v>79.099999999999994</v>
      </c>
      <c r="K44" s="34" t="s">
        <v>95</v>
      </c>
    </row>
    <row r="45" spans="1:15" x14ac:dyDescent="0.2">
      <c r="A45" s="24" t="s">
        <v>96</v>
      </c>
      <c r="B45" s="19">
        <v>3213</v>
      </c>
      <c r="C45" s="20">
        <v>2060</v>
      </c>
      <c r="D45" s="21">
        <v>64.099999999999994</v>
      </c>
      <c r="E45" s="19">
        <v>1281</v>
      </c>
      <c r="F45" s="20">
        <v>531</v>
      </c>
      <c r="G45" s="21">
        <v>41.5</v>
      </c>
      <c r="H45" s="19">
        <v>1932</v>
      </c>
      <c r="I45" s="20">
        <v>1529</v>
      </c>
      <c r="J45" s="22">
        <v>79.099999999999994</v>
      </c>
      <c r="K45" s="34" t="s">
        <v>95</v>
      </c>
    </row>
    <row r="46" spans="1:15" x14ac:dyDescent="0.2">
      <c r="A46" s="24" t="s">
        <v>97</v>
      </c>
      <c r="B46" s="19">
        <v>3212</v>
      </c>
      <c r="C46" s="20">
        <v>2049</v>
      </c>
      <c r="D46" s="21">
        <v>63.8</v>
      </c>
      <c r="E46" s="19">
        <v>1275</v>
      </c>
      <c r="F46" s="20">
        <v>529</v>
      </c>
      <c r="G46" s="21">
        <v>41.5</v>
      </c>
      <c r="H46" s="19">
        <v>1937</v>
      </c>
      <c r="I46" s="20">
        <v>1520</v>
      </c>
      <c r="J46" s="22">
        <v>78.5</v>
      </c>
      <c r="K46" s="34" t="s">
        <v>95</v>
      </c>
    </row>
    <row r="47" spans="1:15" x14ac:dyDescent="0.2">
      <c r="A47" s="24" t="s">
        <v>98</v>
      </c>
      <c r="B47" s="19">
        <v>3308</v>
      </c>
      <c r="C47" s="20">
        <v>2054</v>
      </c>
      <c r="D47" s="21">
        <v>62.1</v>
      </c>
      <c r="E47" s="19">
        <v>1299</v>
      </c>
      <c r="F47" s="20">
        <v>522</v>
      </c>
      <c r="G47" s="21">
        <v>40.200000000000003</v>
      </c>
      <c r="H47" s="19">
        <v>2009</v>
      </c>
      <c r="I47" s="20">
        <v>1532</v>
      </c>
      <c r="J47" s="22">
        <v>76.3</v>
      </c>
      <c r="K47" s="34" t="s">
        <v>95</v>
      </c>
    </row>
    <row r="48" spans="1:15" x14ac:dyDescent="0.2">
      <c r="A48" s="24" t="s">
        <v>99</v>
      </c>
      <c r="B48" s="19">
        <v>3380</v>
      </c>
      <c r="C48" s="20">
        <v>2122</v>
      </c>
      <c r="D48" s="21">
        <v>62.8</v>
      </c>
      <c r="E48" s="19">
        <v>1328</v>
      </c>
      <c r="F48" s="20">
        <v>539</v>
      </c>
      <c r="G48" s="21">
        <v>40.6</v>
      </c>
      <c r="H48" s="19">
        <v>2052</v>
      </c>
      <c r="I48" s="20">
        <v>1583</v>
      </c>
      <c r="J48" s="22">
        <v>77.099999999999994</v>
      </c>
      <c r="K48" s="34" t="s">
        <v>95</v>
      </c>
    </row>
    <row r="49" spans="1:15" x14ac:dyDescent="0.2">
      <c r="A49" s="24" t="s">
        <v>100</v>
      </c>
      <c r="B49" s="19">
        <v>3454</v>
      </c>
      <c r="C49" s="20">
        <v>2180</v>
      </c>
      <c r="D49" s="21">
        <v>63.1</v>
      </c>
      <c r="E49" s="19">
        <v>1364</v>
      </c>
      <c r="F49" s="20">
        <v>574</v>
      </c>
      <c r="G49" s="21">
        <v>42.1</v>
      </c>
      <c r="H49" s="19">
        <v>2090</v>
      </c>
      <c r="I49" s="20">
        <v>1606</v>
      </c>
      <c r="J49" s="22">
        <v>76.8</v>
      </c>
      <c r="K49" s="34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3436</v>
      </c>
      <c r="C51" s="20">
        <v>2164</v>
      </c>
      <c r="D51" s="21">
        <v>63</v>
      </c>
      <c r="E51" s="19">
        <v>1360</v>
      </c>
      <c r="F51" s="20">
        <v>557</v>
      </c>
      <c r="G51" s="21">
        <v>41</v>
      </c>
      <c r="H51" s="19">
        <v>2076</v>
      </c>
      <c r="I51" s="20">
        <v>1607</v>
      </c>
      <c r="J51" s="22">
        <v>77.400000000000006</v>
      </c>
      <c r="K51" s="34" t="s">
        <v>95</v>
      </c>
    </row>
    <row r="52" spans="1:15" x14ac:dyDescent="0.2">
      <c r="A52" s="24" t="s">
        <v>102</v>
      </c>
      <c r="B52" s="19">
        <v>3435</v>
      </c>
      <c r="C52" s="20">
        <v>2145</v>
      </c>
      <c r="D52" s="21">
        <v>62.4</v>
      </c>
      <c r="E52" s="19">
        <v>1369</v>
      </c>
      <c r="F52" s="20">
        <v>559</v>
      </c>
      <c r="G52" s="21">
        <v>40.799999999999997</v>
      </c>
      <c r="H52" s="19">
        <v>2066</v>
      </c>
      <c r="I52" s="20">
        <v>1586</v>
      </c>
      <c r="J52" s="22">
        <v>76.8</v>
      </c>
      <c r="K52" s="34" t="s">
        <v>95</v>
      </c>
    </row>
    <row r="53" spans="1:15" x14ac:dyDescent="0.2">
      <c r="A53" s="24" t="s">
        <v>103</v>
      </c>
      <c r="B53" s="19">
        <v>3449</v>
      </c>
      <c r="C53" s="20">
        <v>2164</v>
      </c>
      <c r="D53" s="21">
        <v>62.7</v>
      </c>
      <c r="E53" s="19">
        <v>1387</v>
      </c>
      <c r="F53" s="20">
        <v>567</v>
      </c>
      <c r="G53" s="21">
        <v>40.9</v>
      </c>
      <c r="H53" s="19">
        <v>2062</v>
      </c>
      <c r="I53" s="20">
        <v>1597</v>
      </c>
      <c r="J53" s="22">
        <v>77.400000000000006</v>
      </c>
      <c r="K53" s="34" t="s">
        <v>95</v>
      </c>
    </row>
    <row r="54" spans="1:15" x14ac:dyDescent="0.2">
      <c r="A54" s="24" t="s">
        <v>90</v>
      </c>
      <c r="B54" s="19">
        <v>3444</v>
      </c>
      <c r="C54" s="20">
        <v>2198</v>
      </c>
      <c r="D54" s="21">
        <v>63.8</v>
      </c>
      <c r="E54" s="19">
        <v>1383</v>
      </c>
      <c r="F54" s="20">
        <v>582</v>
      </c>
      <c r="G54" s="21">
        <v>42.1</v>
      </c>
      <c r="H54" s="19">
        <v>2061</v>
      </c>
      <c r="I54" s="20">
        <v>1616</v>
      </c>
      <c r="J54" s="22">
        <v>78.400000000000006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3495</v>
      </c>
      <c r="C55" s="20">
        <v>2233</v>
      </c>
      <c r="D55" s="21">
        <v>63.9</v>
      </c>
      <c r="E55" s="19">
        <v>1402</v>
      </c>
      <c r="F55" s="20">
        <v>589</v>
      </c>
      <c r="G55" s="21">
        <v>42</v>
      </c>
      <c r="H55" s="19">
        <v>2093</v>
      </c>
      <c r="I55" s="20">
        <v>1644</v>
      </c>
      <c r="J55" s="22">
        <v>78.5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3497</v>
      </c>
      <c r="C56" s="41">
        <v>2242</v>
      </c>
      <c r="D56" s="42">
        <v>64.099999999999994</v>
      </c>
      <c r="E56" s="40">
        <v>1400</v>
      </c>
      <c r="F56" s="41">
        <v>587</v>
      </c>
      <c r="G56" s="42">
        <v>41.9</v>
      </c>
      <c r="H56" s="40">
        <v>2097</v>
      </c>
      <c r="I56" s="41">
        <v>1655</v>
      </c>
      <c r="J56" s="43">
        <v>78.900000000000006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9">
    <tabColor indexed="13"/>
  </sheetPr>
  <dimension ref="A1:O57"/>
  <sheetViews>
    <sheetView view="pageBreakPreview" zoomScaleNormal="100" zoomScaleSheetLayoutView="100" workbookViewId="0">
      <selection activeCell="K2" sqref="K2:O51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35</v>
      </c>
      <c r="E3" s="55" t="s">
        <v>16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9">
        <v>5524</v>
      </c>
      <c r="C9" s="20">
        <v>2387</v>
      </c>
      <c r="D9" s="21">
        <v>43.2</v>
      </c>
      <c r="E9" s="19">
        <v>1969</v>
      </c>
      <c r="F9" s="20">
        <v>584</v>
      </c>
      <c r="G9" s="21">
        <v>29.6</v>
      </c>
      <c r="H9" s="19">
        <v>3555</v>
      </c>
      <c r="I9" s="20">
        <v>1803</v>
      </c>
      <c r="J9" s="22">
        <v>50.8</v>
      </c>
    </row>
    <row r="10" spans="1:15" ht="13.5" customHeight="1" x14ac:dyDescent="0.2">
      <c r="A10" s="23">
        <v>44196</v>
      </c>
      <c r="B10" s="10">
        <v>5234</v>
      </c>
      <c r="C10" s="11">
        <v>2347</v>
      </c>
      <c r="D10" s="12">
        <v>44.8</v>
      </c>
      <c r="E10" s="10">
        <v>2071</v>
      </c>
      <c r="F10" s="11">
        <v>680</v>
      </c>
      <c r="G10" s="12">
        <v>32.799999999999997</v>
      </c>
      <c r="H10" s="10">
        <v>3165</v>
      </c>
      <c r="I10" s="11">
        <v>1667</v>
      </c>
      <c r="J10" s="13">
        <v>52.6</v>
      </c>
    </row>
    <row r="11" spans="1:15" ht="13.5" customHeight="1" x14ac:dyDescent="0.2">
      <c r="A11" s="23">
        <v>44561</v>
      </c>
      <c r="B11" s="10">
        <v>5145</v>
      </c>
      <c r="C11" s="11">
        <v>1866</v>
      </c>
      <c r="D11" s="12">
        <v>36.299999999999997</v>
      </c>
      <c r="E11" s="10">
        <v>1911</v>
      </c>
      <c r="F11" s="11">
        <v>448</v>
      </c>
      <c r="G11" s="12">
        <v>23.3</v>
      </c>
      <c r="H11" s="10">
        <v>3234</v>
      </c>
      <c r="I11" s="11">
        <v>1418</v>
      </c>
      <c r="J11" s="13">
        <v>43.9</v>
      </c>
    </row>
    <row r="12" spans="1:15" ht="13.5" customHeight="1" x14ac:dyDescent="0.2">
      <c r="A12" s="23">
        <v>44926</v>
      </c>
      <c r="B12" s="10">
        <v>4377</v>
      </c>
      <c r="C12" s="11">
        <v>1591</v>
      </c>
      <c r="D12" s="12">
        <v>36</v>
      </c>
      <c r="E12" s="10">
        <v>1546</v>
      </c>
      <c r="F12" s="11">
        <v>429</v>
      </c>
      <c r="G12" s="12">
        <v>27.3</v>
      </c>
      <c r="H12" s="10">
        <v>2832</v>
      </c>
      <c r="I12" s="11">
        <v>1162</v>
      </c>
      <c r="J12" s="13">
        <v>40.9</v>
      </c>
    </row>
    <row r="13" spans="1:15" ht="13.5" customHeight="1" x14ac:dyDescent="0.2">
      <c r="A13" s="23">
        <v>45291</v>
      </c>
      <c r="B13" s="10">
        <v>4608</v>
      </c>
      <c r="C13" s="11">
        <v>1723</v>
      </c>
      <c r="D13" s="12">
        <v>37.4</v>
      </c>
      <c r="E13" s="10">
        <v>1719</v>
      </c>
      <c r="F13" s="11">
        <v>561</v>
      </c>
      <c r="G13" s="12">
        <v>32.6</v>
      </c>
      <c r="H13" s="10">
        <v>2890</v>
      </c>
      <c r="I13" s="11">
        <v>1162</v>
      </c>
      <c r="J13" s="13">
        <v>40.299999999999997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4118</v>
      </c>
      <c r="C15" s="20">
        <v>1651</v>
      </c>
      <c r="D15" s="21">
        <v>40.1</v>
      </c>
      <c r="E15" s="19">
        <v>1559</v>
      </c>
      <c r="F15" s="20">
        <v>476</v>
      </c>
      <c r="G15" s="21">
        <v>30.5</v>
      </c>
      <c r="H15" s="19">
        <v>2558</v>
      </c>
      <c r="I15" s="20">
        <v>1175</v>
      </c>
      <c r="J15" s="22">
        <v>46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3625</v>
      </c>
      <c r="C17" s="20">
        <v>1467</v>
      </c>
      <c r="D17" s="21">
        <v>40.5</v>
      </c>
      <c r="E17" s="19">
        <v>1465</v>
      </c>
      <c r="F17" s="20">
        <v>429</v>
      </c>
      <c r="G17" s="21">
        <v>29.3</v>
      </c>
      <c r="H17" s="19">
        <v>2160</v>
      </c>
      <c r="I17" s="20">
        <v>1038</v>
      </c>
      <c r="J17" s="22">
        <v>48.1</v>
      </c>
    </row>
    <row r="18" spans="1:15" x14ac:dyDescent="0.2">
      <c r="A18" s="24" t="s">
        <v>96</v>
      </c>
      <c r="B18" s="19">
        <v>3918</v>
      </c>
      <c r="C18" s="20">
        <v>1791</v>
      </c>
      <c r="D18" s="21">
        <v>45.7</v>
      </c>
      <c r="E18" s="19">
        <v>1507</v>
      </c>
      <c r="F18" s="20">
        <v>522</v>
      </c>
      <c r="G18" s="21">
        <v>34.6</v>
      </c>
      <c r="H18" s="19">
        <v>2411</v>
      </c>
      <c r="I18" s="20">
        <v>1269</v>
      </c>
      <c r="J18" s="22">
        <v>52.6</v>
      </c>
    </row>
    <row r="19" spans="1:15" x14ac:dyDescent="0.2">
      <c r="A19" s="24" t="s">
        <v>97</v>
      </c>
      <c r="B19" s="19">
        <v>4087</v>
      </c>
      <c r="C19" s="20">
        <v>1562</v>
      </c>
      <c r="D19" s="21">
        <v>38.200000000000003</v>
      </c>
      <c r="E19" s="19">
        <v>1572</v>
      </c>
      <c r="F19" s="20">
        <v>452</v>
      </c>
      <c r="G19" s="21">
        <v>28.8</v>
      </c>
      <c r="H19" s="19">
        <v>2515</v>
      </c>
      <c r="I19" s="20">
        <v>1110</v>
      </c>
      <c r="J19" s="22">
        <v>44.1</v>
      </c>
    </row>
    <row r="20" spans="1:15" x14ac:dyDescent="0.2">
      <c r="A20" s="24" t="s">
        <v>98</v>
      </c>
      <c r="B20" s="19">
        <v>4212</v>
      </c>
      <c r="C20" s="20">
        <v>1601</v>
      </c>
      <c r="D20" s="21">
        <v>38</v>
      </c>
      <c r="E20" s="19">
        <v>1596</v>
      </c>
      <c r="F20" s="20">
        <v>467</v>
      </c>
      <c r="G20" s="21">
        <v>29.3</v>
      </c>
      <c r="H20" s="19">
        <v>2616</v>
      </c>
      <c r="I20" s="20">
        <v>1134</v>
      </c>
      <c r="J20" s="22">
        <v>43.3</v>
      </c>
    </row>
    <row r="21" spans="1:15" x14ac:dyDescent="0.2">
      <c r="A21" s="24" t="s">
        <v>99</v>
      </c>
      <c r="B21" s="19">
        <v>4219</v>
      </c>
      <c r="C21" s="20">
        <v>1591</v>
      </c>
      <c r="D21" s="21">
        <v>37.700000000000003</v>
      </c>
      <c r="E21" s="19">
        <v>1599</v>
      </c>
      <c r="F21" s="20">
        <v>472</v>
      </c>
      <c r="G21" s="21">
        <v>29.5</v>
      </c>
      <c r="H21" s="19">
        <v>2620</v>
      </c>
      <c r="I21" s="20">
        <v>1119</v>
      </c>
      <c r="J21" s="22">
        <v>42.7</v>
      </c>
    </row>
    <row r="22" spans="1:15" x14ac:dyDescent="0.2">
      <c r="A22" s="24" t="s">
        <v>100</v>
      </c>
      <c r="B22" s="19">
        <v>4164</v>
      </c>
      <c r="C22" s="20">
        <v>1566</v>
      </c>
      <c r="D22" s="21">
        <v>37.6</v>
      </c>
      <c r="E22" s="19">
        <v>1556</v>
      </c>
      <c r="F22" s="20">
        <v>447</v>
      </c>
      <c r="G22" s="21">
        <v>28.7</v>
      </c>
      <c r="H22" s="19">
        <v>2608</v>
      </c>
      <c r="I22" s="20">
        <v>1119</v>
      </c>
      <c r="J22" s="22">
        <v>42.9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4166</v>
      </c>
      <c r="C24" s="20">
        <v>1575</v>
      </c>
      <c r="D24" s="21">
        <v>37.799999999999997</v>
      </c>
      <c r="E24" s="19">
        <v>1553</v>
      </c>
      <c r="F24" s="20">
        <v>439</v>
      </c>
      <c r="G24" s="21">
        <v>28.3</v>
      </c>
      <c r="H24" s="19">
        <v>2613</v>
      </c>
      <c r="I24" s="20">
        <v>1136</v>
      </c>
      <c r="J24" s="22">
        <v>43.5</v>
      </c>
    </row>
    <row r="25" spans="1:15" x14ac:dyDescent="0.2">
      <c r="A25" s="24" t="s">
        <v>102</v>
      </c>
      <c r="B25" s="19">
        <v>4188</v>
      </c>
      <c r="C25" s="20">
        <v>1868</v>
      </c>
      <c r="D25" s="21">
        <v>44.6</v>
      </c>
      <c r="E25" s="19">
        <v>1574</v>
      </c>
      <c r="F25" s="20">
        <v>547</v>
      </c>
      <c r="G25" s="21">
        <v>34.799999999999997</v>
      </c>
      <c r="H25" s="19">
        <v>2614</v>
      </c>
      <c r="I25" s="20">
        <v>1321</v>
      </c>
      <c r="J25" s="22">
        <v>50.5</v>
      </c>
    </row>
    <row r="26" spans="1:15" x14ac:dyDescent="0.2">
      <c r="A26" s="24" t="s">
        <v>103</v>
      </c>
      <c r="B26" s="19">
        <v>4173</v>
      </c>
      <c r="C26" s="20">
        <v>1877</v>
      </c>
      <c r="D26" s="21">
        <v>45</v>
      </c>
      <c r="E26" s="19">
        <v>1542</v>
      </c>
      <c r="F26" s="20">
        <v>528</v>
      </c>
      <c r="G26" s="21">
        <v>34.200000000000003</v>
      </c>
      <c r="H26" s="19">
        <v>2631</v>
      </c>
      <c r="I26" s="20">
        <v>1349</v>
      </c>
      <c r="J26" s="22">
        <v>51.3</v>
      </c>
    </row>
    <row r="27" spans="1:15" x14ac:dyDescent="0.2">
      <c r="A27" s="24" t="s">
        <v>90</v>
      </c>
      <c r="B27" s="19">
        <v>4247</v>
      </c>
      <c r="C27" s="20">
        <v>1643</v>
      </c>
      <c r="D27" s="21">
        <v>38.700000000000003</v>
      </c>
      <c r="E27" s="19">
        <v>1582</v>
      </c>
      <c r="F27" s="20">
        <v>473</v>
      </c>
      <c r="G27" s="21">
        <v>29.9</v>
      </c>
      <c r="H27" s="19">
        <v>2665</v>
      </c>
      <c r="I27" s="20">
        <v>1170</v>
      </c>
      <c r="J27" s="22">
        <v>43.9</v>
      </c>
    </row>
    <row r="28" spans="1:15" x14ac:dyDescent="0.2">
      <c r="A28" s="24" t="s">
        <v>89</v>
      </c>
      <c r="B28" s="19">
        <v>4241</v>
      </c>
      <c r="C28" s="20">
        <v>1631</v>
      </c>
      <c r="D28" s="21">
        <v>38.5</v>
      </c>
      <c r="E28" s="19">
        <v>1570</v>
      </c>
      <c r="F28" s="20">
        <v>454</v>
      </c>
      <c r="G28" s="21">
        <v>28.9</v>
      </c>
      <c r="H28" s="19">
        <v>2671</v>
      </c>
      <c r="I28" s="20">
        <v>1177</v>
      </c>
      <c r="J28" s="22">
        <v>44.1</v>
      </c>
    </row>
    <row r="29" spans="1:15" s="44" customFormat="1" ht="20.25" customHeight="1" thickBot="1" x14ac:dyDescent="0.25">
      <c r="A29" s="39" t="s">
        <v>88</v>
      </c>
      <c r="B29" s="40">
        <v>4175</v>
      </c>
      <c r="C29" s="41">
        <v>1636</v>
      </c>
      <c r="D29" s="42">
        <v>39.200000000000003</v>
      </c>
      <c r="E29" s="40">
        <v>1593</v>
      </c>
      <c r="F29" s="41">
        <v>479</v>
      </c>
      <c r="G29" s="42">
        <v>30.1</v>
      </c>
      <c r="H29" s="40">
        <v>2582</v>
      </c>
      <c r="I29" s="41">
        <v>1157</v>
      </c>
      <c r="J29" s="43">
        <v>44.8</v>
      </c>
      <c r="K29" s="34"/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55</v>
      </c>
      <c r="E30" s="55" t="s">
        <v>56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5">
        <v>12318</v>
      </c>
      <c r="C36" s="11">
        <v>2310</v>
      </c>
      <c r="D36" s="16">
        <v>18.7</v>
      </c>
      <c r="E36" s="10">
        <v>5652</v>
      </c>
      <c r="F36" s="11">
        <v>633</v>
      </c>
      <c r="G36" s="16">
        <v>11.2</v>
      </c>
      <c r="H36" s="10">
        <v>6667</v>
      </c>
      <c r="I36" s="11">
        <v>1677</v>
      </c>
      <c r="J36" s="17">
        <v>25</v>
      </c>
    </row>
    <row r="37" spans="1:15" ht="13.5" customHeight="1" x14ac:dyDescent="0.2">
      <c r="A37" s="23">
        <v>44196</v>
      </c>
      <c r="B37" s="10">
        <v>12300</v>
      </c>
      <c r="C37" s="11">
        <v>2539</v>
      </c>
      <c r="D37" s="12">
        <v>20.6</v>
      </c>
      <c r="E37" s="10">
        <v>5638</v>
      </c>
      <c r="F37" s="11">
        <v>695</v>
      </c>
      <c r="G37" s="12">
        <v>12.3</v>
      </c>
      <c r="H37" s="10">
        <v>6661</v>
      </c>
      <c r="I37" s="11">
        <v>1844</v>
      </c>
      <c r="J37" s="13">
        <v>27.6</v>
      </c>
    </row>
    <row r="38" spans="1:15" ht="13.5" customHeight="1" x14ac:dyDescent="0.2">
      <c r="A38" s="23">
        <v>44561</v>
      </c>
      <c r="B38" s="15">
        <v>12611</v>
      </c>
      <c r="C38" s="11">
        <v>2546</v>
      </c>
      <c r="D38" s="16">
        <v>20.2</v>
      </c>
      <c r="E38" s="10">
        <v>6071</v>
      </c>
      <c r="F38" s="11">
        <v>989</v>
      </c>
      <c r="G38" s="16">
        <v>16.3</v>
      </c>
      <c r="H38" s="10">
        <v>6540</v>
      </c>
      <c r="I38" s="11">
        <v>1557</v>
      </c>
      <c r="J38" s="17">
        <v>23.8</v>
      </c>
    </row>
    <row r="39" spans="1:15" ht="13.5" customHeight="1" x14ac:dyDescent="0.2">
      <c r="A39" s="23">
        <v>44926</v>
      </c>
      <c r="B39" s="15">
        <v>13993</v>
      </c>
      <c r="C39" s="11">
        <v>3210</v>
      </c>
      <c r="D39" s="16">
        <v>22.9</v>
      </c>
      <c r="E39" s="10">
        <v>6798</v>
      </c>
      <c r="F39" s="11">
        <v>1078</v>
      </c>
      <c r="G39" s="16">
        <v>15.8</v>
      </c>
      <c r="H39" s="10">
        <v>7194</v>
      </c>
      <c r="I39" s="11">
        <v>2132</v>
      </c>
      <c r="J39" s="17">
        <v>29.6</v>
      </c>
    </row>
    <row r="40" spans="1:15" ht="13.5" customHeight="1" x14ac:dyDescent="0.2">
      <c r="A40" s="23">
        <v>45291</v>
      </c>
      <c r="B40" s="15">
        <v>13964</v>
      </c>
      <c r="C40" s="11">
        <v>3031</v>
      </c>
      <c r="D40" s="16">
        <v>21.7</v>
      </c>
      <c r="E40" s="10">
        <v>5517</v>
      </c>
      <c r="F40" s="11">
        <v>882</v>
      </c>
      <c r="G40" s="16">
        <v>16</v>
      </c>
      <c r="H40" s="10">
        <v>8447</v>
      </c>
      <c r="I40" s="11">
        <v>2149</v>
      </c>
      <c r="J40" s="17">
        <v>25.4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15736</v>
      </c>
      <c r="C42" s="20">
        <v>3003</v>
      </c>
      <c r="D42" s="46">
        <v>19.100000000000001</v>
      </c>
      <c r="E42" s="19">
        <v>6500</v>
      </c>
      <c r="F42" s="20">
        <v>590</v>
      </c>
      <c r="G42" s="46">
        <v>9.1</v>
      </c>
      <c r="H42" s="19">
        <v>9235</v>
      </c>
      <c r="I42" s="20">
        <v>2413</v>
      </c>
      <c r="J42" s="47">
        <v>26.1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16165</v>
      </c>
      <c r="C44" s="20">
        <v>3275</v>
      </c>
      <c r="D44" s="21">
        <v>20.3</v>
      </c>
      <c r="E44" s="19">
        <v>6251</v>
      </c>
      <c r="F44" s="20">
        <v>634</v>
      </c>
      <c r="G44" s="21">
        <v>10.1</v>
      </c>
      <c r="H44" s="19">
        <v>9914</v>
      </c>
      <c r="I44" s="20">
        <v>2641</v>
      </c>
      <c r="J44" s="22">
        <v>26.6</v>
      </c>
    </row>
    <row r="45" spans="1:15" x14ac:dyDescent="0.2">
      <c r="A45" s="24" t="s">
        <v>96</v>
      </c>
      <c r="B45" s="19">
        <v>15841</v>
      </c>
      <c r="C45" s="20">
        <v>3092</v>
      </c>
      <c r="D45" s="21">
        <v>19.5</v>
      </c>
      <c r="E45" s="19">
        <v>6187</v>
      </c>
      <c r="F45" s="20">
        <v>569</v>
      </c>
      <c r="G45" s="21">
        <v>9.1999999999999993</v>
      </c>
      <c r="H45" s="19">
        <v>9654</v>
      </c>
      <c r="I45" s="20">
        <v>2523</v>
      </c>
      <c r="J45" s="22">
        <v>26.1</v>
      </c>
    </row>
    <row r="46" spans="1:15" x14ac:dyDescent="0.2">
      <c r="A46" s="24" t="s">
        <v>97</v>
      </c>
      <c r="B46" s="19">
        <v>14453</v>
      </c>
      <c r="C46" s="20">
        <v>2516</v>
      </c>
      <c r="D46" s="21">
        <v>17.399999999999999</v>
      </c>
      <c r="E46" s="19">
        <v>5751</v>
      </c>
      <c r="F46" s="20">
        <v>469</v>
      </c>
      <c r="G46" s="21">
        <v>8.1999999999999993</v>
      </c>
      <c r="H46" s="19">
        <v>8702</v>
      </c>
      <c r="I46" s="20">
        <v>2047</v>
      </c>
      <c r="J46" s="22">
        <v>23.5</v>
      </c>
    </row>
    <row r="47" spans="1:15" x14ac:dyDescent="0.2">
      <c r="A47" s="24" t="s">
        <v>98</v>
      </c>
      <c r="B47" s="19">
        <v>15732</v>
      </c>
      <c r="C47" s="20">
        <v>3042</v>
      </c>
      <c r="D47" s="21">
        <v>19.3</v>
      </c>
      <c r="E47" s="19">
        <v>6335</v>
      </c>
      <c r="F47" s="20">
        <v>634</v>
      </c>
      <c r="G47" s="21">
        <v>10</v>
      </c>
      <c r="H47" s="19">
        <v>9397</v>
      </c>
      <c r="I47" s="20">
        <v>2408</v>
      </c>
      <c r="J47" s="22">
        <v>25.6</v>
      </c>
    </row>
    <row r="48" spans="1:15" x14ac:dyDescent="0.2">
      <c r="A48" s="24" t="s">
        <v>99</v>
      </c>
      <c r="B48" s="19">
        <v>15834</v>
      </c>
      <c r="C48" s="20">
        <v>3015</v>
      </c>
      <c r="D48" s="21">
        <v>19</v>
      </c>
      <c r="E48" s="19">
        <v>6380</v>
      </c>
      <c r="F48" s="20">
        <v>606</v>
      </c>
      <c r="G48" s="21">
        <v>9.5</v>
      </c>
      <c r="H48" s="19">
        <v>9454</v>
      </c>
      <c r="I48" s="20">
        <v>2409</v>
      </c>
      <c r="J48" s="22">
        <v>25.5</v>
      </c>
    </row>
    <row r="49" spans="1:15" x14ac:dyDescent="0.2">
      <c r="A49" s="24" t="s">
        <v>100</v>
      </c>
      <c r="B49" s="19">
        <v>15811</v>
      </c>
      <c r="C49" s="20">
        <v>3077</v>
      </c>
      <c r="D49" s="21">
        <v>19.5</v>
      </c>
      <c r="E49" s="19">
        <v>6386</v>
      </c>
      <c r="F49" s="20">
        <v>608</v>
      </c>
      <c r="G49" s="21">
        <v>9.5</v>
      </c>
      <c r="H49" s="19">
        <v>9425</v>
      </c>
      <c r="I49" s="20">
        <v>2469</v>
      </c>
      <c r="J49" s="22">
        <v>26.2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15646</v>
      </c>
      <c r="C51" s="20">
        <v>2756</v>
      </c>
      <c r="D51" s="21">
        <v>17.600000000000001</v>
      </c>
      <c r="E51" s="19">
        <v>7296</v>
      </c>
      <c r="F51" s="20">
        <v>696</v>
      </c>
      <c r="G51" s="21">
        <v>9.5</v>
      </c>
      <c r="H51" s="19">
        <v>8350</v>
      </c>
      <c r="I51" s="20">
        <v>2060</v>
      </c>
      <c r="J51" s="22">
        <v>24.7</v>
      </c>
    </row>
    <row r="52" spans="1:15" x14ac:dyDescent="0.2">
      <c r="A52" s="24" t="s">
        <v>102</v>
      </c>
      <c r="B52" s="19">
        <v>15788</v>
      </c>
      <c r="C52" s="20">
        <v>2733</v>
      </c>
      <c r="D52" s="21">
        <v>17.3</v>
      </c>
      <c r="E52" s="19">
        <v>7270</v>
      </c>
      <c r="F52" s="20">
        <v>604</v>
      </c>
      <c r="G52" s="21">
        <v>8.3000000000000007</v>
      </c>
      <c r="H52" s="19">
        <v>8518</v>
      </c>
      <c r="I52" s="20">
        <v>2129</v>
      </c>
      <c r="J52" s="22">
        <v>25</v>
      </c>
      <c r="K52" s="34" t="s">
        <v>95</v>
      </c>
      <c r="L52" s="32" t="s">
        <v>95</v>
      </c>
      <c r="M52" s="32" t="s">
        <v>95</v>
      </c>
    </row>
    <row r="53" spans="1:15" x14ac:dyDescent="0.2">
      <c r="A53" s="24" t="s">
        <v>103</v>
      </c>
      <c r="B53" s="19">
        <v>15703</v>
      </c>
      <c r="C53" s="20">
        <v>2732</v>
      </c>
      <c r="D53" s="21">
        <v>17.399999999999999</v>
      </c>
      <c r="E53" s="19">
        <v>7246</v>
      </c>
      <c r="F53" s="20">
        <v>577</v>
      </c>
      <c r="G53" s="21">
        <v>8</v>
      </c>
      <c r="H53" s="19">
        <v>8457</v>
      </c>
      <c r="I53" s="20">
        <v>2155</v>
      </c>
      <c r="J53" s="22">
        <v>25.5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15893</v>
      </c>
      <c r="C54" s="20">
        <v>3143</v>
      </c>
      <c r="D54" s="21">
        <v>19.8</v>
      </c>
      <c r="E54" s="19">
        <v>6278</v>
      </c>
      <c r="F54" s="20">
        <v>524</v>
      </c>
      <c r="G54" s="21">
        <v>8.3000000000000007</v>
      </c>
      <c r="H54" s="19">
        <v>9615</v>
      </c>
      <c r="I54" s="20">
        <v>2619</v>
      </c>
      <c r="J54" s="22">
        <v>27.2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15947</v>
      </c>
      <c r="C55" s="20">
        <v>3162</v>
      </c>
      <c r="D55" s="21">
        <v>19.8</v>
      </c>
      <c r="E55" s="19">
        <v>6286</v>
      </c>
      <c r="F55" s="20">
        <v>527</v>
      </c>
      <c r="G55" s="21">
        <v>8.4</v>
      </c>
      <c r="H55" s="19">
        <v>9661</v>
      </c>
      <c r="I55" s="20">
        <v>2635</v>
      </c>
      <c r="J55" s="22">
        <v>27.3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16006</v>
      </c>
      <c r="C56" s="41">
        <v>3498</v>
      </c>
      <c r="D56" s="42">
        <v>21.9</v>
      </c>
      <c r="E56" s="40">
        <v>6338</v>
      </c>
      <c r="F56" s="41">
        <v>632</v>
      </c>
      <c r="G56" s="42">
        <v>10</v>
      </c>
      <c r="H56" s="40">
        <v>9668</v>
      </c>
      <c r="I56" s="41">
        <v>2866</v>
      </c>
      <c r="J56" s="43">
        <v>29.6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3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0">
    <tabColor indexed="13"/>
  </sheetPr>
  <dimension ref="A1:O57"/>
  <sheetViews>
    <sheetView view="pageBreakPreview" zoomScaleNormal="100" zoomScaleSheetLayoutView="100" workbookViewId="0">
      <selection activeCell="K3" sqref="K3:O51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33</v>
      </c>
      <c r="E3" s="55" t="s">
        <v>34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0">
        <v>41884</v>
      </c>
      <c r="C9" s="11">
        <v>9433</v>
      </c>
      <c r="D9" s="12">
        <v>22.5</v>
      </c>
      <c r="E9" s="10">
        <v>10696</v>
      </c>
      <c r="F9" s="11">
        <v>2433</v>
      </c>
      <c r="G9" s="12">
        <v>22.7</v>
      </c>
      <c r="H9" s="10">
        <v>31188</v>
      </c>
      <c r="I9" s="11">
        <v>7000</v>
      </c>
      <c r="J9" s="13">
        <v>22.4</v>
      </c>
    </row>
    <row r="10" spans="1:15" ht="13.5" customHeight="1" x14ac:dyDescent="0.2">
      <c r="A10" s="23">
        <v>44196</v>
      </c>
      <c r="B10" s="10">
        <v>42331</v>
      </c>
      <c r="C10" s="11">
        <v>9004</v>
      </c>
      <c r="D10" s="12">
        <v>21.3</v>
      </c>
      <c r="E10" s="10">
        <v>10947</v>
      </c>
      <c r="F10" s="11">
        <v>2207</v>
      </c>
      <c r="G10" s="12">
        <v>20.2</v>
      </c>
      <c r="H10" s="10">
        <v>31383</v>
      </c>
      <c r="I10" s="11">
        <v>6797</v>
      </c>
      <c r="J10" s="13">
        <v>21.7</v>
      </c>
    </row>
    <row r="11" spans="1:15" ht="13.5" customHeight="1" x14ac:dyDescent="0.2">
      <c r="A11" s="23">
        <v>44561</v>
      </c>
      <c r="B11" s="10">
        <v>43548</v>
      </c>
      <c r="C11" s="11">
        <v>9236</v>
      </c>
      <c r="D11" s="12">
        <v>21.2</v>
      </c>
      <c r="E11" s="10">
        <v>10553</v>
      </c>
      <c r="F11" s="11">
        <v>1703</v>
      </c>
      <c r="G11" s="12">
        <v>16.2</v>
      </c>
      <c r="H11" s="10">
        <v>32995</v>
      </c>
      <c r="I11" s="11">
        <v>7533</v>
      </c>
      <c r="J11" s="13">
        <v>22.8</v>
      </c>
    </row>
    <row r="12" spans="1:15" ht="13.5" customHeight="1" x14ac:dyDescent="0.2">
      <c r="A12" s="23">
        <v>44926</v>
      </c>
      <c r="B12" s="10">
        <v>42907</v>
      </c>
      <c r="C12" s="11">
        <v>10011</v>
      </c>
      <c r="D12" s="12">
        <v>23.3</v>
      </c>
      <c r="E12" s="10">
        <v>10543</v>
      </c>
      <c r="F12" s="11">
        <v>2059</v>
      </c>
      <c r="G12" s="12">
        <v>19.5</v>
      </c>
      <c r="H12" s="10">
        <v>32364</v>
      </c>
      <c r="I12" s="11">
        <v>7952</v>
      </c>
      <c r="J12" s="13">
        <v>24.6</v>
      </c>
    </row>
    <row r="13" spans="1:15" ht="13.5" customHeight="1" x14ac:dyDescent="0.2">
      <c r="A13" s="23">
        <v>45291</v>
      </c>
      <c r="B13" s="10">
        <v>43428</v>
      </c>
      <c r="C13" s="11">
        <v>11196</v>
      </c>
      <c r="D13" s="12">
        <v>25.8</v>
      </c>
      <c r="E13" s="10">
        <v>10340</v>
      </c>
      <c r="F13" s="11">
        <v>2131</v>
      </c>
      <c r="G13" s="12">
        <v>20.6</v>
      </c>
      <c r="H13" s="10">
        <v>33087</v>
      </c>
      <c r="I13" s="11">
        <v>9065</v>
      </c>
      <c r="J13" s="13">
        <v>27.4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46265</v>
      </c>
      <c r="C15" s="20">
        <v>11695</v>
      </c>
      <c r="D15" s="21">
        <v>25.3</v>
      </c>
      <c r="E15" s="19">
        <v>10717</v>
      </c>
      <c r="F15" s="20">
        <v>2295</v>
      </c>
      <c r="G15" s="21">
        <v>21.4</v>
      </c>
      <c r="H15" s="19">
        <v>35547</v>
      </c>
      <c r="I15" s="20">
        <v>9400</v>
      </c>
      <c r="J15" s="22">
        <v>26.5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45845</v>
      </c>
      <c r="C17" s="20">
        <v>11441</v>
      </c>
      <c r="D17" s="21">
        <v>25</v>
      </c>
      <c r="E17" s="19">
        <v>10717</v>
      </c>
      <c r="F17" s="20">
        <v>2321</v>
      </c>
      <c r="G17" s="21">
        <v>21.7</v>
      </c>
      <c r="H17" s="19">
        <v>35128</v>
      </c>
      <c r="I17" s="20">
        <v>9120</v>
      </c>
      <c r="J17" s="22">
        <v>26</v>
      </c>
    </row>
    <row r="18" spans="1:15" x14ac:dyDescent="0.2">
      <c r="A18" s="24" t="s">
        <v>96</v>
      </c>
      <c r="B18" s="19">
        <v>45907</v>
      </c>
      <c r="C18" s="20">
        <v>11410</v>
      </c>
      <c r="D18" s="21">
        <v>24.9</v>
      </c>
      <c r="E18" s="19">
        <v>10573</v>
      </c>
      <c r="F18" s="20">
        <v>2178</v>
      </c>
      <c r="G18" s="21">
        <v>20.6</v>
      </c>
      <c r="H18" s="19">
        <v>35334</v>
      </c>
      <c r="I18" s="20">
        <v>9232</v>
      </c>
      <c r="J18" s="22">
        <v>26.1</v>
      </c>
    </row>
    <row r="19" spans="1:15" x14ac:dyDescent="0.2">
      <c r="A19" s="24" t="s">
        <v>97</v>
      </c>
      <c r="B19" s="19">
        <v>45694</v>
      </c>
      <c r="C19" s="20">
        <v>11631</v>
      </c>
      <c r="D19" s="21">
        <v>25.5</v>
      </c>
      <c r="E19" s="19">
        <v>10797</v>
      </c>
      <c r="F19" s="20">
        <v>2255</v>
      </c>
      <c r="G19" s="21">
        <v>20.9</v>
      </c>
      <c r="H19" s="19">
        <v>34897</v>
      </c>
      <c r="I19" s="20">
        <v>9376</v>
      </c>
      <c r="J19" s="22">
        <v>26.9</v>
      </c>
    </row>
    <row r="20" spans="1:15" x14ac:dyDescent="0.2">
      <c r="A20" s="24" t="s">
        <v>98</v>
      </c>
      <c r="B20" s="19">
        <v>46598</v>
      </c>
      <c r="C20" s="20">
        <v>12074</v>
      </c>
      <c r="D20" s="21">
        <v>25.9</v>
      </c>
      <c r="E20" s="19">
        <v>10837</v>
      </c>
      <c r="F20" s="20">
        <v>2425</v>
      </c>
      <c r="G20" s="21">
        <v>22.4</v>
      </c>
      <c r="H20" s="19">
        <v>35761</v>
      </c>
      <c r="I20" s="20">
        <v>9649</v>
      </c>
      <c r="J20" s="22">
        <v>27</v>
      </c>
    </row>
    <row r="21" spans="1:15" x14ac:dyDescent="0.2">
      <c r="A21" s="24" t="s">
        <v>99</v>
      </c>
      <c r="B21" s="19">
        <v>46598</v>
      </c>
      <c r="C21" s="20">
        <v>11790</v>
      </c>
      <c r="D21" s="21">
        <v>25.3</v>
      </c>
      <c r="E21" s="19">
        <v>10735</v>
      </c>
      <c r="F21" s="20">
        <v>2306</v>
      </c>
      <c r="G21" s="21">
        <v>21.5</v>
      </c>
      <c r="H21" s="19">
        <v>35863</v>
      </c>
      <c r="I21" s="20">
        <v>9484</v>
      </c>
      <c r="J21" s="22">
        <v>26.4</v>
      </c>
    </row>
    <row r="22" spans="1:15" x14ac:dyDescent="0.2">
      <c r="A22" s="24" t="s">
        <v>100</v>
      </c>
      <c r="B22" s="19">
        <v>46479</v>
      </c>
      <c r="C22" s="20">
        <v>11588</v>
      </c>
      <c r="D22" s="21">
        <v>24.9</v>
      </c>
      <c r="E22" s="19">
        <v>10769</v>
      </c>
      <c r="F22" s="20">
        <v>2278</v>
      </c>
      <c r="G22" s="21">
        <v>21.2</v>
      </c>
      <c r="H22" s="19">
        <v>35710</v>
      </c>
      <c r="I22" s="20">
        <v>9310</v>
      </c>
      <c r="J22" s="22">
        <v>26.1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46739</v>
      </c>
      <c r="C24" s="20">
        <v>11533</v>
      </c>
      <c r="D24" s="21">
        <v>24.7</v>
      </c>
      <c r="E24" s="19">
        <v>10909</v>
      </c>
      <c r="F24" s="20">
        <v>2341</v>
      </c>
      <c r="G24" s="21">
        <v>21.5</v>
      </c>
      <c r="H24" s="19">
        <v>35830</v>
      </c>
      <c r="I24" s="20">
        <v>9192</v>
      </c>
      <c r="J24" s="22">
        <v>25.7</v>
      </c>
    </row>
    <row r="25" spans="1:15" x14ac:dyDescent="0.2">
      <c r="A25" s="24" t="s">
        <v>102</v>
      </c>
      <c r="B25" s="19">
        <v>46453</v>
      </c>
      <c r="C25" s="20">
        <v>11531</v>
      </c>
      <c r="D25" s="21">
        <v>24.8</v>
      </c>
      <c r="E25" s="19">
        <v>10793</v>
      </c>
      <c r="F25" s="20">
        <v>2305</v>
      </c>
      <c r="G25" s="21">
        <v>21.4</v>
      </c>
      <c r="H25" s="19">
        <v>35660</v>
      </c>
      <c r="I25" s="20">
        <v>9226</v>
      </c>
      <c r="J25" s="22">
        <v>25.9</v>
      </c>
    </row>
    <row r="26" spans="1:15" x14ac:dyDescent="0.2">
      <c r="A26" s="24" t="s">
        <v>103</v>
      </c>
      <c r="B26" s="19">
        <v>46196</v>
      </c>
      <c r="C26" s="20">
        <v>11814</v>
      </c>
      <c r="D26" s="21">
        <v>25.6</v>
      </c>
      <c r="E26" s="19">
        <v>10765</v>
      </c>
      <c r="F26" s="20">
        <v>2320</v>
      </c>
      <c r="G26" s="21">
        <v>21.6</v>
      </c>
      <c r="H26" s="19">
        <v>35431</v>
      </c>
      <c r="I26" s="20">
        <v>9494</v>
      </c>
      <c r="J26" s="22">
        <v>26.8</v>
      </c>
    </row>
    <row r="27" spans="1:15" x14ac:dyDescent="0.2">
      <c r="A27" s="24" t="s">
        <v>90</v>
      </c>
      <c r="B27" s="19">
        <v>46337</v>
      </c>
      <c r="C27" s="20">
        <v>11674</v>
      </c>
      <c r="D27" s="21">
        <v>25.2</v>
      </c>
      <c r="E27" s="19">
        <v>10456</v>
      </c>
      <c r="F27" s="20">
        <v>2149</v>
      </c>
      <c r="G27" s="21">
        <v>20.6</v>
      </c>
      <c r="H27" s="19">
        <v>35881</v>
      </c>
      <c r="I27" s="20">
        <v>9525</v>
      </c>
      <c r="J27" s="22">
        <v>26.5</v>
      </c>
    </row>
    <row r="28" spans="1:15" x14ac:dyDescent="0.2">
      <c r="A28" s="24" t="s">
        <v>89</v>
      </c>
      <c r="B28" s="19">
        <v>46394</v>
      </c>
      <c r="C28" s="20">
        <v>11974</v>
      </c>
      <c r="D28" s="21">
        <v>25.8</v>
      </c>
      <c r="E28" s="19">
        <v>10661</v>
      </c>
      <c r="F28" s="20">
        <v>2364</v>
      </c>
      <c r="G28" s="21">
        <v>22.2</v>
      </c>
      <c r="H28" s="19">
        <v>35733</v>
      </c>
      <c r="I28" s="20">
        <v>9610</v>
      </c>
      <c r="J28" s="22">
        <v>26.9</v>
      </c>
    </row>
    <row r="29" spans="1:15" s="44" customFormat="1" ht="20.25" customHeight="1" thickBot="1" x14ac:dyDescent="0.25">
      <c r="A29" s="39" t="s">
        <v>88</v>
      </c>
      <c r="B29" s="40">
        <v>45937</v>
      </c>
      <c r="C29" s="41">
        <v>11884</v>
      </c>
      <c r="D29" s="42">
        <v>25.9</v>
      </c>
      <c r="E29" s="40">
        <v>10592</v>
      </c>
      <c r="F29" s="41">
        <v>2301</v>
      </c>
      <c r="G29" s="42">
        <v>21.7</v>
      </c>
      <c r="H29" s="40">
        <v>35345</v>
      </c>
      <c r="I29" s="41">
        <v>9583</v>
      </c>
      <c r="J29" s="43">
        <v>27.1</v>
      </c>
      <c r="K29" s="34"/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54</v>
      </c>
      <c r="E30" s="55" t="s">
        <v>18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9">
        <v>23052</v>
      </c>
      <c r="C36" s="20">
        <v>3931</v>
      </c>
      <c r="D36" s="21">
        <v>17.100000000000001</v>
      </c>
      <c r="E36" s="19">
        <v>5626</v>
      </c>
      <c r="F36" s="20">
        <v>1027</v>
      </c>
      <c r="G36" s="21">
        <v>18.2</v>
      </c>
      <c r="H36" s="19">
        <v>17426</v>
      </c>
      <c r="I36" s="20">
        <v>2904</v>
      </c>
      <c r="J36" s="22">
        <v>16.7</v>
      </c>
    </row>
    <row r="37" spans="1:15" ht="13.5" customHeight="1" x14ac:dyDescent="0.2">
      <c r="A37" s="23">
        <v>44196</v>
      </c>
      <c r="B37" s="10">
        <v>23471</v>
      </c>
      <c r="C37" s="11">
        <v>4221</v>
      </c>
      <c r="D37" s="12">
        <v>18</v>
      </c>
      <c r="E37" s="10">
        <v>6086</v>
      </c>
      <c r="F37" s="11">
        <v>1235</v>
      </c>
      <c r="G37" s="12">
        <v>20.3</v>
      </c>
      <c r="H37" s="10">
        <v>17385</v>
      </c>
      <c r="I37" s="11">
        <v>2986</v>
      </c>
      <c r="J37" s="13">
        <v>17.2</v>
      </c>
    </row>
    <row r="38" spans="1:15" ht="13.5" customHeight="1" x14ac:dyDescent="0.2">
      <c r="A38" s="23">
        <v>44561</v>
      </c>
      <c r="B38" s="15">
        <v>24050</v>
      </c>
      <c r="C38" s="11">
        <v>3566</v>
      </c>
      <c r="D38" s="16">
        <v>14.8</v>
      </c>
      <c r="E38" s="10">
        <v>6195</v>
      </c>
      <c r="F38" s="11">
        <v>714</v>
      </c>
      <c r="G38" s="16">
        <v>11.5</v>
      </c>
      <c r="H38" s="10">
        <v>17856</v>
      </c>
      <c r="I38" s="11">
        <v>2852</v>
      </c>
      <c r="J38" s="17">
        <v>16</v>
      </c>
    </row>
    <row r="39" spans="1:15" ht="13.5" customHeight="1" x14ac:dyDescent="0.2">
      <c r="A39" s="23">
        <v>44926</v>
      </c>
      <c r="B39" s="15">
        <v>23741</v>
      </c>
      <c r="C39" s="11">
        <v>4141</v>
      </c>
      <c r="D39" s="16">
        <v>17.399999999999999</v>
      </c>
      <c r="E39" s="10">
        <v>5936</v>
      </c>
      <c r="F39" s="11">
        <v>875</v>
      </c>
      <c r="G39" s="16">
        <v>14.8</v>
      </c>
      <c r="H39" s="10">
        <v>17805</v>
      </c>
      <c r="I39" s="11">
        <v>3266</v>
      </c>
      <c r="J39" s="17">
        <v>18.399999999999999</v>
      </c>
    </row>
    <row r="40" spans="1:15" ht="13.5" customHeight="1" x14ac:dyDescent="0.2">
      <c r="A40" s="23">
        <v>45291</v>
      </c>
      <c r="B40" s="15">
        <v>24192</v>
      </c>
      <c r="C40" s="11">
        <v>3828</v>
      </c>
      <c r="D40" s="16">
        <v>15.8</v>
      </c>
      <c r="E40" s="10">
        <v>6147</v>
      </c>
      <c r="F40" s="11">
        <v>755</v>
      </c>
      <c r="G40" s="16">
        <v>12.3</v>
      </c>
      <c r="H40" s="10">
        <v>18045</v>
      </c>
      <c r="I40" s="11">
        <v>3073</v>
      </c>
      <c r="J40" s="17">
        <v>17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24504</v>
      </c>
      <c r="C42" s="20">
        <v>4819</v>
      </c>
      <c r="D42" s="46">
        <v>19.7</v>
      </c>
      <c r="E42" s="19">
        <v>5586</v>
      </c>
      <c r="F42" s="20">
        <v>851</v>
      </c>
      <c r="G42" s="46">
        <v>15.2</v>
      </c>
      <c r="H42" s="19">
        <v>18919</v>
      </c>
      <c r="I42" s="20">
        <v>3968</v>
      </c>
      <c r="J42" s="47">
        <v>21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24299</v>
      </c>
      <c r="C44" s="20">
        <v>4664</v>
      </c>
      <c r="D44" s="21">
        <v>19.2</v>
      </c>
      <c r="E44" s="19">
        <v>5642</v>
      </c>
      <c r="F44" s="20">
        <v>922</v>
      </c>
      <c r="G44" s="21">
        <v>16.3</v>
      </c>
      <c r="H44" s="19">
        <v>18657</v>
      </c>
      <c r="I44" s="20">
        <v>3742</v>
      </c>
      <c r="J44" s="22">
        <v>20.100000000000001</v>
      </c>
    </row>
    <row r="45" spans="1:15" x14ac:dyDescent="0.2">
      <c r="A45" s="24" t="s">
        <v>96</v>
      </c>
      <c r="B45" s="19">
        <v>24344</v>
      </c>
      <c r="C45" s="20">
        <v>4681</v>
      </c>
      <c r="D45" s="21">
        <v>19.2</v>
      </c>
      <c r="E45" s="19">
        <v>5459</v>
      </c>
      <c r="F45" s="20">
        <v>729</v>
      </c>
      <c r="G45" s="21">
        <v>13.4</v>
      </c>
      <c r="H45" s="19">
        <v>18885</v>
      </c>
      <c r="I45" s="20">
        <v>3952</v>
      </c>
      <c r="J45" s="22">
        <v>20.9</v>
      </c>
    </row>
    <row r="46" spans="1:15" x14ac:dyDescent="0.2">
      <c r="A46" s="24" t="s">
        <v>97</v>
      </c>
      <c r="B46" s="19">
        <v>23932</v>
      </c>
      <c r="C46" s="20">
        <v>4712</v>
      </c>
      <c r="D46" s="21">
        <v>19.7</v>
      </c>
      <c r="E46" s="19">
        <v>5614</v>
      </c>
      <c r="F46" s="20">
        <v>798</v>
      </c>
      <c r="G46" s="21">
        <v>14.2</v>
      </c>
      <c r="H46" s="19">
        <v>18318</v>
      </c>
      <c r="I46" s="20">
        <v>3914</v>
      </c>
      <c r="J46" s="22">
        <v>21.4</v>
      </c>
    </row>
    <row r="47" spans="1:15" x14ac:dyDescent="0.2">
      <c r="A47" s="24" t="s">
        <v>98</v>
      </c>
      <c r="B47" s="19">
        <v>24710</v>
      </c>
      <c r="C47" s="20">
        <v>5148</v>
      </c>
      <c r="D47" s="21">
        <v>20.8</v>
      </c>
      <c r="E47" s="19">
        <v>5584</v>
      </c>
      <c r="F47" s="20">
        <v>927</v>
      </c>
      <c r="G47" s="21">
        <v>16.600000000000001</v>
      </c>
      <c r="H47" s="19">
        <v>19126</v>
      </c>
      <c r="I47" s="20">
        <v>4221</v>
      </c>
      <c r="J47" s="22">
        <v>22.1</v>
      </c>
    </row>
    <row r="48" spans="1:15" x14ac:dyDescent="0.2">
      <c r="A48" s="24" t="s">
        <v>99</v>
      </c>
      <c r="B48" s="19">
        <v>24743</v>
      </c>
      <c r="C48" s="20">
        <v>4949</v>
      </c>
      <c r="D48" s="21">
        <v>20</v>
      </c>
      <c r="E48" s="19">
        <v>5593</v>
      </c>
      <c r="F48" s="20">
        <v>858</v>
      </c>
      <c r="G48" s="21">
        <v>15.3</v>
      </c>
      <c r="H48" s="19">
        <v>19150</v>
      </c>
      <c r="I48" s="20">
        <v>4091</v>
      </c>
      <c r="J48" s="22">
        <v>21.4</v>
      </c>
    </row>
    <row r="49" spans="1:15" x14ac:dyDescent="0.2">
      <c r="A49" s="24" t="s">
        <v>100</v>
      </c>
      <c r="B49" s="19">
        <v>24693</v>
      </c>
      <c r="C49" s="20">
        <v>4691</v>
      </c>
      <c r="D49" s="21">
        <v>19</v>
      </c>
      <c r="E49" s="19">
        <v>5657</v>
      </c>
      <c r="F49" s="20">
        <v>836</v>
      </c>
      <c r="G49" s="21">
        <v>14.8</v>
      </c>
      <c r="H49" s="19">
        <v>19036</v>
      </c>
      <c r="I49" s="20">
        <v>3855</v>
      </c>
      <c r="J49" s="22">
        <v>20.3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24787</v>
      </c>
      <c r="C51" s="20">
        <v>4638</v>
      </c>
      <c r="D51" s="21">
        <v>18.7</v>
      </c>
      <c r="E51" s="19">
        <v>5654</v>
      </c>
      <c r="F51" s="20">
        <v>861</v>
      </c>
      <c r="G51" s="21">
        <v>15.2</v>
      </c>
      <c r="H51" s="19">
        <v>19133</v>
      </c>
      <c r="I51" s="20">
        <v>3777</v>
      </c>
      <c r="J51" s="22">
        <v>19.7</v>
      </c>
    </row>
    <row r="52" spans="1:15" x14ac:dyDescent="0.2">
      <c r="A52" s="24" t="s">
        <v>102</v>
      </c>
      <c r="B52" s="19">
        <v>24626</v>
      </c>
      <c r="C52" s="20">
        <v>4691</v>
      </c>
      <c r="D52" s="21">
        <v>19</v>
      </c>
      <c r="E52" s="19">
        <v>5639</v>
      </c>
      <c r="F52" s="20">
        <v>832</v>
      </c>
      <c r="G52" s="21">
        <v>14.8</v>
      </c>
      <c r="H52" s="19">
        <v>18987</v>
      </c>
      <c r="I52" s="20">
        <v>3859</v>
      </c>
      <c r="J52" s="22">
        <v>20.3</v>
      </c>
      <c r="K52" s="34" t="s">
        <v>95</v>
      </c>
      <c r="L52" s="32" t="s">
        <v>95</v>
      </c>
      <c r="M52" s="32" t="s">
        <v>95</v>
      </c>
    </row>
    <row r="53" spans="1:15" x14ac:dyDescent="0.2">
      <c r="A53" s="24" t="s">
        <v>103</v>
      </c>
      <c r="B53" s="19">
        <v>24496</v>
      </c>
      <c r="C53" s="20">
        <v>4976</v>
      </c>
      <c r="D53" s="21">
        <v>20.3</v>
      </c>
      <c r="E53" s="19">
        <v>5708</v>
      </c>
      <c r="F53" s="20">
        <v>887</v>
      </c>
      <c r="G53" s="21">
        <v>15.5</v>
      </c>
      <c r="H53" s="19">
        <v>18788</v>
      </c>
      <c r="I53" s="20">
        <v>4089</v>
      </c>
      <c r="J53" s="22">
        <v>21.8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24575</v>
      </c>
      <c r="C54" s="20">
        <v>4789</v>
      </c>
      <c r="D54" s="21">
        <v>19.5</v>
      </c>
      <c r="E54" s="19">
        <v>5416</v>
      </c>
      <c r="F54" s="20">
        <v>761</v>
      </c>
      <c r="G54" s="21">
        <v>14.1</v>
      </c>
      <c r="H54" s="19">
        <v>19159</v>
      </c>
      <c r="I54" s="20">
        <v>4028</v>
      </c>
      <c r="J54" s="22">
        <v>21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24521</v>
      </c>
      <c r="C55" s="20">
        <v>4987</v>
      </c>
      <c r="D55" s="21">
        <v>20.3</v>
      </c>
      <c r="E55" s="19">
        <v>5526</v>
      </c>
      <c r="F55" s="20">
        <v>896</v>
      </c>
      <c r="G55" s="21">
        <v>16.2</v>
      </c>
      <c r="H55" s="19">
        <v>18995</v>
      </c>
      <c r="I55" s="20">
        <v>4091</v>
      </c>
      <c r="J55" s="22">
        <v>21.5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24327</v>
      </c>
      <c r="C56" s="41">
        <v>4898</v>
      </c>
      <c r="D56" s="42">
        <v>20.100000000000001</v>
      </c>
      <c r="E56" s="40">
        <v>5537</v>
      </c>
      <c r="F56" s="41">
        <v>903</v>
      </c>
      <c r="G56" s="42">
        <v>16.3</v>
      </c>
      <c r="H56" s="40">
        <v>18790</v>
      </c>
      <c r="I56" s="41">
        <v>3995</v>
      </c>
      <c r="J56" s="43">
        <v>21.3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1">
    <tabColor indexed="13"/>
  </sheetPr>
  <dimension ref="A1:O57"/>
  <sheetViews>
    <sheetView view="pageBreakPreview" topLeftCell="A25" zoomScaleNormal="100" zoomScaleSheetLayoutView="100" workbookViewId="0">
      <selection activeCell="K33" sqref="K33:O40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31</v>
      </c>
      <c r="E3" s="55" t="s">
        <v>32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0">
        <v>1798</v>
      </c>
      <c r="C9" s="11">
        <v>600</v>
      </c>
      <c r="D9" s="12">
        <v>33.4</v>
      </c>
      <c r="E9" s="10">
        <v>1170</v>
      </c>
      <c r="F9" s="11">
        <v>259</v>
      </c>
      <c r="G9" s="12">
        <v>22.1</v>
      </c>
      <c r="H9" s="10">
        <v>628</v>
      </c>
      <c r="I9" s="11">
        <v>341</v>
      </c>
      <c r="J9" s="13">
        <v>54.3</v>
      </c>
    </row>
    <row r="10" spans="1:15" ht="13.5" customHeight="1" x14ac:dyDescent="0.2">
      <c r="A10" s="23">
        <v>44196</v>
      </c>
      <c r="B10" s="10">
        <v>1665</v>
      </c>
      <c r="C10" s="11">
        <v>454</v>
      </c>
      <c r="D10" s="12">
        <v>27.2</v>
      </c>
      <c r="E10" s="10">
        <v>1067</v>
      </c>
      <c r="F10" s="11">
        <v>156</v>
      </c>
      <c r="G10" s="12">
        <v>14.6</v>
      </c>
      <c r="H10" s="10">
        <v>597</v>
      </c>
      <c r="I10" s="11">
        <v>298</v>
      </c>
      <c r="J10" s="13">
        <v>49.9</v>
      </c>
    </row>
    <row r="11" spans="1:15" ht="13.5" customHeight="1" x14ac:dyDescent="0.2">
      <c r="A11" s="23">
        <v>44561</v>
      </c>
      <c r="B11" s="10">
        <v>1624</v>
      </c>
      <c r="C11" s="11">
        <v>419</v>
      </c>
      <c r="D11" s="12">
        <v>25.8</v>
      </c>
      <c r="E11" s="10">
        <v>1085</v>
      </c>
      <c r="F11" s="11">
        <v>123</v>
      </c>
      <c r="G11" s="12">
        <v>11.4</v>
      </c>
      <c r="H11" s="10">
        <v>540</v>
      </c>
      <c r="I11" s="11">
        <v>296</v>
      </c>
      <c r="J11" s="13">
        <v>54.8</v>
      </c>
    </row>
    <row r="12" spans="1:15" ht="13.5" customHeight="1" x14ac:dyDescent="0.2">
      <c r="A12" s="23">
        <v>44926</v>
      </c>
      <c r="B12" s="10">
        <v>1630</v>
      </c>
      <c r="C12" s="11">
        <v>383</v>
      </c>
      <c r="D12" s="12">
        <v>23.5</v>
      </c>
      <c r="E12" s="10">
        <v>1056</v>
      </c>
      <c r="F12" s="11">
        <v>105</v>
      </c>
      <c r="G12" s="12">
        <v>9.9</v>
      </c>
      <c r="H12" s="10">
        <v>575</v>
      </c>
      <c r="I12" s="11">
        <v>278</v>
      </c>
      <c r="J12" s="13">
        <v>48.4</v>
      </c>
    </row>
    <row r="13" spans="1:15" ht="13.5" customHeight="1" x14ac:dyDescent="0.2">
      <c r="A13" s="23">
        <v>45291</v>
      </c>
      <c r="B13" s="10">
        <v>1549</v>
      </c>
      <c r="C13" s="11">
        <v>350</v>
      </c>
      <c r="D13" s="12">
        <v>22.6</v>
      </c>
      <c r="E13" s="10">
        <v>948</v>
      </c>
      <c r="F13" s="11">
        <v>86</v>
      </c>
      <c r="G13" s="12">
        <v>9.1</v>
      </c>
      <c r="H13" s="10">
        <v>600</v>
      </c>
      <c r="I13" s="11">
        <v>264</v>
      </c>
      <c r="J13" s="13">
        <v>44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1287</v>
      </c>
      <c r="C15" s="20">
        <v>174</v>
      </c>
      <c r="D15" s="21">
        <v>13.6</v>
      </c>
      <c r="E15" s="19">
        <v>697</v>
      </c>
      <c r="F15" s="20">
        <v>32</v>
      </c>
      <c r="G15" s="21">
        <v>4.5999999999999996</v>
      </c>
      <c r="H15" s="19">
        <v>591</v>
      </c>
      <c r="I15" s="20">
        <v>142</v>
      </c>
      <c r="J15" s="22">
        <v>24.2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1318</v>
      </c>
      <c r="C17" s="20">
        <v>176</v>
      </c>
      <c r="D17" s="21">
        <v>13.4</v>
      </c>
      <c r="E17" s="19">
        <v>714</v>
      </c>
      <c r="F17" s="20">
        <v>31</v>
      </c>
      <c r="G17" s="21">
        <v>4.3</v>
      </c>
      <c r="H17" s="19">
        <v>604</v>
      </c>
      <c r="I17" s="20">
        <v>145</v>
      </c>
      <c r="J17" s="22">
        <v>24</v>
      </c>
      <c r="K17" s="34" t="s">
        <v>95</v>
      </c>
    </row>
    <row r="18" spans="1:15" x14ac:dyDescent="0.2">
      <c r="A18" s="24" t="s">
        <v>96</v>
      </c>
      <c r="B18" s="19">
        <v>1326</v>
      </c>
      <c r="C18" s="20">
        <v>178</v>
      </c>
      <c r="D18" s="21">
        <v>13.4</v>
      </c>
      <c r="E18" s="19">
        <v>718</v>
      </c>
      <c r="F18" s="20">
        <v>31</v>
      </c>
      <c r="G18" s="21">
        <v>4.3</v>
      </c>
      <c r="H18" s="19">
        <v>608</v>
      </c>
      <c r="I18" s="20">
        <v>147</v>
      </c>
      <c r="J18" s="22">
        <v>24.2</v>
      </c>
      <c r="K18" s="34" t="s">
        <v>95</v>
      </c>
    </row>
    <row r="19" spans="1:15" x14ac:dyDescent="0.2">
      <c r="A19" s="24" t="s">
        <v>97</v>
      </c>
      <c r="B19" s="19">
        <v>1311</v>
      </c>
      <c r="C19" s="20">
        <v>176</v>
      </c>
      <c r="D19" s="21">
        <v>13.4</v>
      </c>
      <c r="E19" s="19">
        <v>709</v>
      </c>
      <c r="F19" s="20">
        <v>33</v>
      </c>
      <c r="G19" s="21">
        <v>4.7</v>
      </c>
      <c r="H19" s="19">
        <v>602</v>
      </c>
      <c r="I19" s="20">
        <v>143</v>
      </c>
      <c r="J19" s="22">
        <v>23.8</v>
      </c>
      <c r="K19" s="34" t="s">
        <v>95</v>
      </c>
    </row>
    <row r="20" spans="1:15" x14ac:dyDescent="0.2">
      <c r="A20" s="24" t="s">
        <v>98</v>
      </c>
      <c r="B20" s="19">
        <v>1292</v>
      </c>
      <c r="C20" s="20">
        <v>173</v>
      </c>
      <c r="D20" s="21">
        <v>13.4</v>
      </c>
      <c r="E20" s="19">
        <v>698</v>
      </c>
      <c r="F20" s="20">
        <v>30</v>
      </c>
      <c r="G20" s="21">
        <v>4.3</v>
      </c>
      <c r="H20" s="19">
        <v>594</v>
      </c>
      <c r="I20" s="20">
        <v>143</v>
      </c>
      <c r="J20" s="22">
        <v>24.1</v>
      </c>
      <c r="K20" s="34" t="s">
        <v>95</v>
      </c>
    </row>
    <row r="21" spans="1:15" x14ac:dyDescent="0.2">
      <c r="A21" s="24" t="s">
        <v>99</v>
      </c>
      <c r="B21" s="19">
        <v>1287</v>
      </c>
      <c r="C21" s="20">
        <v>167</v>
      </c>
      <c r="D21" s="21">
        <v>13</v>
      </c>
      <c r="E21" s="19">
        <v>699</v>
      </c>
      <c r="F21" s="20">
        <v>29</v>
      </c>
      <c r="G21" s="21">
        <v>4.0999999999999996</v>
      </c>
      <c r="H21" s="19">
        <v>588</v>
      </c>
      <c r="I21" s="20">
        <v>138</v>
      </c>
      <c r="J21" s="22">
        <v>23.5</v>
      </c>
      <c r="K21" s="34" t="s">
        <v>95</v>
      </c>
    </row>
    <row r="22" spans="1:15" x14ac:dyDescent="0.2">
      <c r="A22" s="24" t="s">
        <v>100</v>
      </c>
      <c r="B22" s="19">
        <v>1274</v>
      </c>
      <c r="C22" s="20">
        <v>163</v>
      </c>
      <c r="D22" s="21">
        <v>12.8</v>
      </c>
      <c r="E22" s="19">
        <v>704</v>
      </c>
      <c r="F22" s="20">
        <v>36</v>
      </c>
      <c r="G22" s="21">
        <v>5.0999999999999996</v>
      </c>
      <c r="H22" s="19">
        <v>570</v>
      </c>
      <c r="I22" s="20">
        <v>127</v>
      </c>
      <c r="J22" s="22">
        <v>22.3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1275</v>
      </c>
      <c r="C24" s="20">
        <v>177</v>
      </c>
      <c r="D24" s="21">
        <v>13.9</v>
      </c>
      <c r="E24" s="19">
        <v>686</v>
      </c>
      <c r="F24" s="20">
        <v>31</v>
      </c>
      <c r="G24" s="21">
        <v>4.5</v>
      </c>
      <c r="H24" s="19">
        <v>589</v>
      </c>
      <c r="I24" s="20">
        <v>146</v>
      </c>
      <c r="J24" s="22">
        <v>24.8</v>
      </c>
      <c r="K24" s="34" t="s">
        <v>95</v>
      </c>
    </row>
    <row r="25" spans="1:15" x14ac:dyDescent="0.2">
      <c r="A25" s="24" t="s">
        <v>102</v>
      </c>
      <c r="B25" s="19">
        <v>1269</v>
      </c>
      <c r="C25" s="20">
        <v>174</v>
      </c>
      <c r="D25" s="21">
        <v>13.7</v>
      </c>
      <c r="E25" s="19">
        <v>683</v>
      </c>
      <c r="F25" s="20">
        <v>29</v>
      </c>
      <c r="G25" s="21">
        <v>4.2</v>
      </c>
      <c r="H25" s="19">
        <v>586</v>
      </c>
      <c r="I25" s="20">
        <v>145</v>
      </c>
      <c r="J25" s="22">
        <v>24.7</v>
      </c>
      <c r="K25" s="34" t="s">
        <v>95</v>
      </c>
    </row>
    <row r="26" spans="1:15" x14ac:dyDescent="0.2">
      <c r="A26" s="24" t="s">
        <v>103</v>
      </c>
      <c r="B26" s="19">
        <v>1268</v>
      </c>
      <c r="C26" s="20">
        <v>174</v>
      </c>
      <c r="D26" s="21">
        <v>13.7</v>
      </c>
      <c r="E26" s="19">
        <v>682</v>
      </c>
      <c r="F26" s="20">
        <v>29</v>
      </c>
      <c r="G26" s="21">
        <v>4.3</v>
      </c>
      <c r="H26" s="19">
        <v>586</v>
      </c>
      <c r="I26" s="20">
        <v>145</v>
      </c>
      <c r="J26" s="22">
        <v>24.7</v>
      </c>
      <c r="K26" s="34" t="s">
        <v>95</v>
      </c>
    </row>
    <row r="27" spans="1:15" x14ac:dyDescent="0.2">
      <c r="A27" s="24" t="s">
        <v>90</v>
      </c>
      <c r="B27" s="19">
        <v>1261</v>
      </c>
      <c r="C27" s="20">
        <v>177</v>
      </c>
      <c r="D27" s="21">
        <v>14</v>
      </c>
      <c r="E27" s="19">
        <v>682</v>
      </c>
      <c r="F27" s="20">
        <v>35</v>
      </c>
      <c r="G27" s="21">
        <v>5.0999999999999996</v>
      </c>
      <c r="H27" s="19">
        <v>579</v>
      </c>
      <c r="I27" s="20">
        <v>142</v>
      </c>
      <c r="J27" s="22">
        <v>24.5</v>
      </c>
      <c r="K27" s="34" t="s">
        <v>95</v>
      </c>
    </row>
    <row r="28" spans="1:15" x14ac:dyDescent="0.2">
      <c r="A28" s="24" t="s">
        <v>89</v>
      </c>
      <c r="B28" s="19">
        <v>1255</v>
      </c>
      <c r="C28" s="20">
        <v>179</v>
      </c>
      <c r="D28" s="21">
        <v>14.3</v>
      </c>
      <c r="E28" s="19">
        <v>684</v>
      </c>
      <c r="F28" s="20">
        <v>35</v>
      </c>
      <c r="G28" s="21">
        <v>5.0999999999999996</v>
      </c>
      <c r="H28" s="19">
        <v>571</v>
      </c>
      <c r="I28" s="20">
        <v>144</v>
      </c>
      <c r="J28" s="22">
        <v>25.2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1304</v>
      </c>
      <c r="C29" s="41">
        <v>179</v>
      </c>
      <c r="D29" s="42">
        <v>13.7</v>
      </c>
      <c r="E29" s="40">
        <v>703</v>
      </c>
      <c r="F29" s="41">
        <v>35</v>
      </c>
      <c r="G29" s="42">
        <v>5</v>
      </c>
      <c r="H29" s="40">
        <v>601</v>
      </c>
      <c r="I29" s="41">
        <v>144</v>
      </c>
      <c r="J29" s="43">
        <v>24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52</v>
      </c>
      <c r="E30" s="55" t="s">
        <v>53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9">
        <v>18272</v>
      </c>
      <c r="C36" s="20">
        <v>6896</v>
      </c>
      <c r="D36" s="21">
        <v>37.700000000000003</v>
      </c>
      <c r="E36" s="19">
        <v>9738</v>
      </c>
      <c r="F36" s="20">
        <v>2455</v>
      </c>
      <c r="G36" s="21">
        <v>25.2</v>
      </c>
      <c r="H36" s="19">
        <v>8534</v>
      </c>
      <c r="I36" s="20">
        <v>4441</v>
      </c>
      <c r="J36" s="22">
        <v>52</v>
      </c>
    </row>
    <row r="37" spans="1:15" ht="13.5" customHeight="1" x14ac:dyDescent="0.2">
      <c r="A37" s="23">
        <v>44196</v>
      </c>
      <c r="B37" s="10">
        <v>18689</v>
      </c>
      <c r="C37" s="11">
        <v>6540</v>
      </c>
      <c r="D37" s="12">
        <v>35</v>
      </c>
      <c r="E37" s="10">
        <v>10239</v>
      </c>
      <c r="F37" s="11">
        <v>2511</v>
      </c>
      <c r="G37" s="12">
        <v>24.5</v>
      </c>
      <c r="H37" s="10">
        <v>8450</v>
      </c>
      <c r="I37" s="11">
        <v>4029</v>
      </c>
      <c r="J37" s="13">
        <v>47.8</v>
      </c>
    </row>
    <row r="38" spans="1:15" ht="13.5" customHeight="1" x14ac:dyDescent="0.2">
      <c r="A38" s="23">
        <v>44561</v>
      </c>
      <c r="B38" s="15">
        <v>19111</v>
      </c>
      <c r="C38" s="11">
        <v>8622</v>
      </c>
      <c r="D38" s="16">
        <v>45.1</v>
      </c>
      <c r="E38" s="10">
        <v>10214</v>
      </c>
      <c r="F38" s="11">
        <v>2780</v>
      </c>
      <c r="G38" s="16">
        <v>27.2</v>
      </c>
      <c r="H38" s="10">
        <v>8897</v>
      </c>
      <c r="I38" s="11">
        <v>5842</v>
      </c>
      <c r="J38" s="17">
        <v>65.7</v>
      </c>
    </row>
    <row r="39" spans="1:15" ht="13.5" customHeight="1" x14ac:dyDescent="0.2">
      <c r="A39" s="23">
        <v>44926</v>
      </c>
      <c r="B39" s="15">
        <v>20439</v>
      </c>
      <c r="C39" s="11">
        <v>7053</v>
      </c>
      <c r="D39" s="16">
        <v>34.5</v>
      </c>
      <c r="E39" s="10">
        <v>11000</v>
      </c>
      <c r="F39" s="11">
        <v>2311</v>
      </c>
      <c r="G39" s="16">
        <v>21</v>
      </c>
      <c r="H39" s="10">
        <v>9440</v>
      </c>
      <c r="I39" s="11">
        <v>4742</v>
      </c>
      <c r="J39" s="17">
        <v>50.2</v>
      </c>
    </row>
    <row r="40" spans="1:15" ht="13.5" customHeight="1" x14ac:dyDescent="0.2">
      <c r="A40" s="23">
        <v>45291</v>
      </c>
      <c r="B40" s="15">
        <v>20423</v>
      </c>
      <c r="C40" s="11">
        <v>6980</v>
      </c>
      <c r="D40" s="16">
        <v>34.200000000000003</v>
      </c>
      <c r="E40" s="10">
        <v>10616</v>
      </c>
      <c r="F40" s="11">
        <v>2148</v>
      </c>
      <c r="G40" s="16">
        <v>20.2</v>
      </c>
      <c r="H40" s="10">
        <v>9807</v>
      </c>
      <c r="I40" s="11">
        <v>4832</v>
      </c>
      <c r="J40" s="17">
        <v>49.2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21670</v>
      </c>
      <c r="C42" s="20">
        <v>6334</v>
      </c>
      <c r="D42" s="46">
        <v>29.2</v>
      </c>
      <c r="E42" s="19">
        <v>11152</v>
      </c>
      <c r="F42" s="20">
        <v>2004</v>
      </c>
      <c r="G42" s="46">
        <v>18</v>
      </c>
      <c r="H42" s="19">
        <v>10519</v>
      </c>
      <c r="I42" s="20">
        <v>4330</v>
      </c>
      <c r="J42" s="47">
        <v>41.1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21572</v>
      </c>
      <c r="C44" s="20">
        <v>6803</v>
      </c>
      <c r="D44" s="21">
        <v>31.5</v>
      </c>
      <c r="E44" s="19">
        <v>11300</v>
      </c>
      <c r="F44" s="20">
        <v>2499</v>
      </c>
      <c r="G44" s="21">
        <v>22.1</v>
      </c>
      <c r="H44" s="19">
        <v>10272</v>
      </c>
      <c r="I44" s="20">
        <v>4304</v>
      </c>
      <c r="J44" s="22">
        <v>41.9</v>
      </c>
      <c r="K44" s="34" t="s">
        <v>95</v>
      </c>
      <c r="L44" s="32" t="s">
        <v>95</v>
      </c>
      <c r="M44" s="32" t="s">
        <v>95</v>
      </c>
    </row>
    <row r="45" spans="1:15" x14ac:dyDescent="0.2">
      <c r="A45" s="24" t="s">
        <v>96</v>
      </c>
      <c r="B45" s="19">
        <v>21508</v>
      </c>
      <c r="C45" s="20">
        <v>6661</v>
      </c>
      <c r="D45" s="21">
        <v>31</v>
      </c>
      <c r="E45" s="19">
        <v>10584</v>
      </c>
      <c r="F45" s="20">
        <v>1989</v>
      </c>
      <c r="G45" s="21">
        <v>18.8</v>
      </c>
      <c r="H45" s="19">
        <v>10924</v>
      </c>
      <c r="I45" s="20">
        <v>4672</v>
      </c>
      <c r="J45" s="22">
        <v>42.8</v>
      </c>
      <c r="K45" s="34" t="s">
        <v>95</v>
      </c>
      <c r="L45" s="32" t="s">
        <v>95</v>
      </c>
      <c r="M45" s="32" t="s">
        <v>95</v>
      </c>
    </row>
    <row r="46" spans="1:15" x14ac:dyDescent="0.2">
      <c r="A46" s="24" t="s">
        <v>97</v>
      </c>
      <c r="B46" s="19">
        <v>21315</v>
      </c>
      <c r="C46" s="20">
        <v>6931</v>
      </c>
      <c r="D46" s="21">
        <v>32.5</v>
      </c>
      <c r="E46" s="19">
        <v>10454</v>
      </c>
      <c r="F46" s="20">
        <v>2054</v>
      </c>
      <c r="G46" s="21">
        <v>19.600000000000001</v>
      </c>
      <c r="H46" s="19">
        <v>10861</v>
      </c>
      <c r="I46" s="20">
        <v>4877</v>
      </c>
      <c r="J46" s="22">
        <v>44.9</v>
      </c>
      <c r="K46" s="34" t="s">
        <v>95</v>
      </c>
      <c r="L46" s="32" t="s">
        <v>95</v>
      </c>
      <c r="M46" s="32" t="s">
        <v>95</v>
      </c>
    </row>
    <row r="47" spans="1:15" x14ac:dyDescent="0.2">
      <c r="A47" s="24" t="s">
        <v>98</v>
      </c>
      <c r="B47" s="19">
        <v>21587</v>
      </c>
      <c r="C47" s="20">
        <v>6723</v>
      </c>
      <c r="D47" s="21">
        <v>31.1</v>
      </c>
      <c r="E47" s="19">
        <v>10890</v>
      </c>
      <c r="F47" s="20">
        <v>2056</v>
      </c>
      <c r="G47" s="21">
        <v>18.899999999999999</v>
      </c>
      <c r="H47" s="19">
        <v>10697</v>
      </c>
      <c r="I47" s="20">
        <v>4667</v>
      </c>
      <c r="J47" s="22">
        <v>43.6</v>
      </c>
      <c r="K47" s="34" t="s">
        <v>95</v>
      </c>
      <c r="L47" s="32" t="s">
        <v>95</v>
      </c>
      <c r="M47" s="32" t="s">
        <v>95</v>
      </c>
    </row>
    <row r="48" spans="1:15" x14ac:dyDescent="0.2">
      <c r="A48" s="24" t="s">
        <v>99</v>
      </c>
      <c r="B48" s="19">
        <v>21501</v>
      </c>
      <c r="C48" s="20">
        <v>6279</v>
      </c>
      <c r="D48" s="21">
        <v>29.2</v>
      </c>
      <c r="E48" s="19">
        <v>11220</v>
      </c>
      <c r="F48" s="20">
        <v>2121</v>
      </c>
      <c r="G48" s="21">
        <v>18.899999999999999</v>
      </c>
      <c r="H48" s="19">
        <v>10281</v>
      </c>
      <c r="I48" s="20">
        <v>4158</v>
      </c>
      <c r="J48" s="22">
        <v>40.4</v>
      </c>
      <c r="K48" s="34" t="s">
        <v>95</v>
      </c>
      <c r="L48" s="32" t="s">
        <v>95</v>
      </c>
      <c r="M48" s="32" t="s">
        <v>95</v>
      </c>
    </row>
    <row r="49" spans="1:15" x14ac:dyDescent="0.2">
      <c r="A49" s="24" t="s">
        <v>100</v>
      </c>
      <c r="B49" s="19">
        <v>21539</v>
      </c>
      <c r="C49" s="20">
        <v>5817</v>
      </c>
      <c r="D49" s="21">
        <v>27</v>
      </c>
      <c r="E49" s="19">
        <v>11413</v>
      </c>
      <c r="F49" s="20">
        <v>1838</v>
      </c>
      <c r="G49" s="21">
        <v>16.100000000000001</v>
      </c>
      <c r="H49" s="19">
        <v>10126</v>
      </c>
      <c r="I49" s="20">
        <v>3979</v>
      </c>
      <c r="J49" s="22">
        <v>39.299999999999997</v>
      </c>
      <c r="K49" s="34" t="s">
        <v>95</v>
      </c>
      <c r="L49" s="32" t="s">
        <v>95</v>
      </c>
      <c r="M49" s="32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21716</v>
      </c>
      <c r="C51" s="20">
        <v>5798</v>
      </c>
      <c r="D51" s="21">
        <v>26.7</v>
      </c>
      <c r="E51" s="19">
        <v>11529</v>
      </c>
      <c r="F51" s="20">
        <v>1838</v>
      </c>
      <c r="G51" s="21">
        <v>15.9</v>
      </c>
      <c r="H51" s="19">
        <v>10187</v>
      </c>
      <c r="I51" s="20">
        <v>3960</v>
      </c>
      <c r="J51" s="22">
        <v>38.9</v>
      </c>
      <c r="K51" s="34" t="s">
        <v>95</v>
      </c>
      <c r="L51" s="32" t="s">
        <v>95</v>
      </c>
      <c r="M51" s="32" t="s">
        <v>95</v>
      </c>
    </row>
    <row r="52" spans="1:15" x14ac:dyDescent="0.2">
      <c r="A52" s="24" t="s">
        <v>102</v>
      </c>
      <c r="B52" s="19">
        <v>21902</v>
      </c>
      <c r="C52" s="20">
        <v>5859</v>
      </c>
      <c r="D52" s="21">
        <v>26.8</v>
      </c>
      <c r="E52" s="19">
        <v>11516</v>
      </c>
      <c r="F52" s="20">
        <v>1836</v>
      </c>
      <c r="G52" s="21">
        <v>15.9</v>
      </c>
      <c r="H52" s="19">
        <v>10386</v>
      </c>
      <c r="I52" s="20">
        <v>4023</v>
      </c>
      <c r="J52" s="22">
        <v>38.700000000000003</v>
      </c>
      <c r="K52" s="34" t="s">
        <v>95</v>
      </c>
      <c r="L52" s="32" t="s">
        <v>95</v>
      </c>
      <c r="M52" s="32" t="s">
        <v>95</v>
      </c>
    </row>
    <row r="53" spans="1:15" x14ac:dyDescent="0.2">
      <c r="A53" s="24" t="s">
        <v>103</v>
      </c>
      <c r="B53" s="19">
        <v>21875</v>
      </c>
      <c r="C53" s="20">
        <v>6298</v>
      </c>
      <c r="D53" s="21">
        <v>28.8</v>
      </c>
      <c r="E53" s="19">
        <v>11451</v>
      </c>
      <c r="F53" s="20">
        <v>1971</v>
      </c>
      <c r="G53" s="21">
        <v>17.2</v>
      </c>
      <c r="H53" s="19">
        <v>10424</v>
      </c>
      <c r="I53" s="20">
        <v>4327</v>
      </c>
      <c r="J53" s="22">
        <v>41.5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21885</v>
      </c>
      <c r="C54" s="20">
        <v>5835</v>
      </c>
      <c r="D54" s="21">
        <v>26.7</v>
      </c>
      <c r="E54" s="19">
        <v>11649</v>
      </c>
      <c r="F54" s="20">
        <v>1931</v>
      </c>
      <c r="G54" s="21">
        <v>16.600000000000001</v>
      </c>
      <c r="H54" s="19">
        <v>10236</v>
      </c>
      <c r="I54" s="20">
        <v>3904</v>
      </c>
      <c r="J54" s="22">
        <v>38.1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21837</v>
      </c>
      <c r="C55" s="20">
        <v>6545</v>
      </c>
      <c r="D55" s="21">
        <v>30</v>
      </c>
      <c r="E55" s="19">
        <v>11149</v>
      </c>
      <c r="F55" s="20">
        <v>2009</v>
      </c>
      <c r="G55" s="21">
        <v>18</v>
      </c>
      <c r="H55" s="19">
        <v>10688</v>
      </c>
      <c r="I55" s="20">
        <v>4536</v>
      </c>
      <c r="J55" s="22">
        <v>42.4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21806</v>
      </c>
      <c r="C56" s="41">
        <v>6456</v>
      </c>
      <c r="D56" s="42">
        <v>29.6</v>
      </c>
      <c r="E56" s="40">
        <v>10659</v>
      </c>
      <c r="F56" s="41">
        <v>1908</v>
      </c>
      <c r="G56" s="42">
        <v>17.899999999999999</v>
      </c>
      <c r="H56" s="40">
        <v>11147</v>
      </c>
      <c r="I56" s="41">
        <v>4548</v>
      </c>
      <c r="J56" s="43">
        <v>40.799999999999997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J6:J8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A30:A35"/>
    <mergeCell ref="E30:H30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</mergeCells>
  <phoneticPr fontId="2"/>
  <conditionalFormatting sqref="L1:O65536">
    <cfRule type="cellIs" dxfId="1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A1:O57"/>
  <sheetViews>
    <sheetView view="pageBreakPreview" zoomScaleNormal="100" zoomScaleSheetLayoutView="100" workbookViewId="0">
      <selection activeCell="K3" sqref="K3:O5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23</v>
      </c>
      <c r="E3" s="55" t="s">
        <v>25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  <c r="O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  <c r="O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  <c r="O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  <c r="O8"/>
    </row>
    <row r="9" spans="1:15" x14ac:dyDescent="0.2">
      <c r="A9" s="37">
        <v>43830</v>
      </c>
      <c r="B9" s="10">
        <v>96832</v>
      </c>
      <c r="C9" s="11">
        <v>8591</v>
      </c>
      <c r="D9" s="12">
        <v>8.9</v>
      </c>
      <c r="E9" s="10">
        <v>66547</v>
      </c>
      <c r="F9" s="11">
        <v>2010</v>
      </c>
      <c r="G9" s="12">
        <v>3</v>
      </c>
      <c r="H9" s="10">
        <v>30285</v>
      </c>
      <c r="I9" s="11">
        <v>6581</v>
      </c>
      <c r="J9" s="13">
        <v>21.7</v>
      </c>
    </row>
    <row r="10" spans="1:15" ht="13.5" customHeight="1" x14ac:dyDescent="0.2">
      <c r="A10" s="23">
        <v>44196</v>
      </c>
      <c r="B10" s="10">
        <v>97957</v>
      </c>
      <c r="C10" s="11">
        <v>7455</v>
      </c>
      <c r="D10" s="12">
        <v>7.6</v>
      </c>
      <c r="E10" s="10">
        <v>67092</v>
      </c>
      <c r="F10" s="11">
        <v>1500</v>
      </c>
      <c r="G10" s="12">
        <v>2.2000000000000002</v>
      </c>
      <c r="H10" s="10">
        <v>30865</v>
      </c>
      <c r="I10" s="11">
        <v>5955</v>
      </c>
      <c r="J10" s="13">
        <v>19.3</v>
      </c>
    </row>
    <row r="11" spans="1:15" ht="13.5" customHeight="1" x14ac:dyDescent="0.2">
      <c r="A11" s="23">
        <v>44561</v>
      </c>
      <c r="B11" s="10">
        <v>97488</v>
      </c>
      <c r="C11" s="11">
        <v>6964</v>
      </c>
      <c r="D11" s="12">
        <v>7.1</v>
      </c>
      <c r="E11" s="10">
        <v>65681</v>
      </c>
      <c r="F11" s="11">
        <v>1206</v>
      </c>
      <c r="G11" s="12">
        <v>1.9</v>
      </c>
      <c r="H11" s="10">
        <v>31807</v>
      </c>
      <c r="I11" s="11">
        <v>5758</v>
      </c>
      <c r="J11" s="13">
        <v>18.100000000000001</v>
      </c>
    </row>
    <row r="12" spans="1:15" ht="13.5" customHeight="1" x14ac:dyDescent="0.2">
      <c r="A12" s="23">
        <v>44926</v>
      </c>
      <c r="B12" s="10">
        <v>99842</v>
      </c>
      <c r="C12" s="11">
        <v>4432</v>
      </c>
      <c r="D12" s="12">
        <v>4.4000000000000004</v>
      </c>
      <c r="E12" s="10">
        <v>69666</v>
      </c>
      <c r="F12" s="11">
        <v>1000</v>
      </c>
      <c r="G12" s="12">
        <v>1.4</v>
      </c>
      <c r="H12" s="10">
        <v>30178</v>
      </c>
      <c r="I12" s="11">
        <v>3432</v>
      </c>
      <c r="J12" s="13">
        <v>11.4</v>
      </c>
    </row>
    <row r="13" spans="1:15" ht="13.5" customHeight="1" x14ac:dyDescent="0.2">
      <c r="A13" s="23">
        <v>45291</v>
      </c>
      <c r="B13" s="10">
        <v>104196</v>
      </c>
      <c r="C13" s="11">
        <v>5195</v>
      </c>
      <c r="D13" s="12">
        <v>5</v>
      </c>
      <c r="E13" s="10">
        <v>73701</v>
      </c>
      <c r="F13" s="11">
        <v>1646</v>
      </c>
      <c r="G13" s="12">
        <v>2.2000000000000002</v>
      </c>
      <c r="H13" s="10">
        <v>30495</v>
      </c>
      <c r="I13" s="11">
        <v>3549</v>
      </c>
      <c r="J13" s="13">
        <v>11.7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103578</v>
      </c>
      <c r="C15" s="20">
        <v>6368</v>
      </c>
      <c r="D15" s="21">
        <v>6.2</v>
      </c>
      <c r="E15" s="19">
        <v>71694</v>
      </c>
      <c r="F15" s="20">
        <v>1667</v>
      </c>
      <c r="G15" s="21">
        <v>2.2999999999999998</v>
      </c>
      <c r="H15" s="19">
        <v>31884</v>
      </c>
      <c r="I15" s="20">
        <v>4701</v>
      </c>
      <c r="J15" s="22">
        <v>14.7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102275</v>
      </c>
      <c r="C17" s="20">
        <v>6640</v>
      </c>
      <c r="D17" s="21">
        <v>6.5</v>
      </c>
      <c r="E17" s="19">
        <v>70898</v>
      </c>
      <c r="F17" s="20">
        <v>1675</v>
      </c>
      <c r="G17" s="21">
        <v>2.4</v>
      </c>
      <c r="H17" s="19">
        <v>31377</v>
      </c>
      <c r="I17" s="20">
        <v>4965</v>
      </c>
      <c r="J17" s="22">
        <v>15.8</v>
      </c>
    </row>
    <row r="18" spans="1:15" x14ac:dyDescent="0.2">
      <c r="A18" s="24" t="s">
        <v>96</v>
      </c>
      <c r="B18" s="19">
        <v>102196</v>
      </c>
      <c r="C18" s="20">
        <v>6612</v>
      </c>
      <c r="D18" s="21">
        <v>6.5</v>
      </c>
      <c r="E18" s="19">
        <v>71011</v>
      </c>
      <c r="F18" s="20">
        <v>1623</v>
      </c>
      <c r="G18" s="21">
        <v>2.2999999999999998</v>
      </c>
      <c r="H18" s="19">
        <v>31185</v>
      </c>
      <c r="I18" s="20">
        <v>4989</v>
      </c>
      <c r="J18" s="22">
        <v>16</v>
      </c>
    </row>
    <row r="19" spans="1:15" x14ac:dyDescent="0.2">
      <c r="A19" s="24" t="s">
        <v>97</v>
      </c>
      <c r="B19" s="19">
        <v>102261</v>
      </c>
      <c r="C19" s="20">
        <v>6153</v>
      </c>
      <c r="D19" s="21">
        <v>6</v>
      </c>
      <c r="E19" s="19">
        <v>70661</v>
      </c>
      <c r="F19" s="20">
        <v>1510</v>
      </c>
      <c r="G19" s="21">
        <v>2.1</v>
      </c>
      <c r="H19" s="19">
        <v>31600</v>
      </c>
      <c r="I19" s="20">
        <v>4643</v>
      </c>
      <c r="J19" s="22">
        <v>14.7</v>
      </c>
    </row>
    <row r="20" spans="1:15" x14ac:dyDescent="0.2">
      <c r="A20" s="24" t="s">
        <v>98</v>
      </c>
      <c r="B20" s="19">
        <v>104515</v>
      </c>
      <c r="C20" s="20">
        <v>6262</v>
      </c>
      <c r="D20" s="21">
        <v>6</v>
      </c>
      <c r="E20" s="19">
        <v>72134</v>
      </c>
      <c r="F20" s="20">
        <v>1563</v>
      </c>
      <c r="G20" s="21">
        <v>2.2000000000000002</v>
      </c>
      <c r="H20" s="19">
        <v>32381</v>
      </c>
      <c r="I20" s="20">
        <v>4699</v>
      </c>
      <c r="J20" s="22">
        <v>14.5</v>
      </c>
    </row>
    <row r="21" spans="1:15" x14ac:dyDescent="0.2">
      <c r="A21" s="24" t="s">
        <v>99</v>
      </c>
      <c r="B21" s="19">
        <v>104356</v>
      </c>
      <c r="C21" s="20">
        <v>6865</v>
      </c>
      <c r="D21" s="21">
        <v>6.6</v>
      </c>
      <c r="E21" s="19">
        <v>72289</v>
      </c>
      <c r="F21" s="20">
        <v>2137</v>
      </c>
      <c r="G21" s="21">
        <v>3</v>
      </c>
      <c r="H21" s="19">
        <v>32067</v>
      </c>
      <c r="I21" s="20">
        <v>4728</v>
      </c>
      <c r="J21" s="22">
        <v>14.7</v>
      </c>
    </row>
    <row r="22" spans="1:15" x14ac:dyDescent="0.2">
      <c r="A22" s="24" t="s">
        <v>100</v>
      </c>
      <c r="B22" s="19">
        <v>104201</v>
      </c>
      <c r="C22" s="20">
        <v>6262</v>
      </c>
      <c r="D22" s="21">
        <v>6</v>
      </c>
      <c r="E22" s="19">
        <v>72097</v>
      </c>
      <c r="F22" s="20">
        <v>1572</v>
      </c>
      <c r="G22" s="21">
        <v>2.2000000000000002</v>
      </c>
      <c r="H22" s="19">
        <v>32104</v>
      </c>
      <c r="I22" s="20">
        <v>4690</v>
      </c>
      <c r="J22" s="22">
        <v>14.6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104278</v>
      </c>
      <c r="C24" s="20">
        <v>6253</v>
      </c>
      <c r="D24" s="21">
        <v>6</v>
      </c>
      <c r="E24" s="19">
        <v>72229</v>
      </c>
      <c r="F24" s="20">
        <v>1618</v>
      </c>
      <c r="G24" s="21">
        <v>2.2000000000000002</v>
      </c>
      <c r="H24" s="19">
        <v>32049</v>
      </c>
      <c r="I24" s="20">
        <v>4635</v>
      </c>
      <c r="J24" s="22">
        <v>14.5</v>
      </c>
    </row>
    <row r="25" spans="1:15" x14ac:dyDescent="0.2">
      <c r="A25" s="24" t="s">
        <v>102</v>
      </c>
      <c r="B25" s="19">
        <v>104080</v>
      </c>
      <c r="C25" s="20">
        <v>6145</v>
      </c>
      <c r="D25" s="21">
        <v>5.9</v>
      </c>
      <c r="E25" s="19">
        <v>72156</v>
      </c>
      <c r="F25" s="20">
        <v>1614</v>
      </c>
      <c r="G25" s="21">
        <v>2.2000000000000002</v>
      </c>
      <c r="H25" s="19">
        <v>31924</v>
      </c>
      <c r="I25" s="20">
        <v>4531</v>
      </c>
      <c r="J25" s="22">
        <v>14.2</v>
      </c>
    </row>
    <row r="26" spans="1:15" x14ac:dyDescent="0.2">
      <c r="A26" s="24" t="s">
        <v>103</v>
      </c>
      <c r="B26" s="19">
        <v>103996</v>
      </c>
      <c r="C26" s="20">
        <v>6198</v>
      </c>
      <c r="D26" s="21">
        <v>6</v>
      </c>
      <c r="E26" s="19">
        <v>72039</v>
      </c>
      <c r="F26" s="20">
        <v>1677</v>
      </c>
      <c r="G26" s="21">
        <v>2.2999999999999998</v>
      </c>
      <c r="H26" s="19">
        <v>31957</v>
      </c>
      <c r="I26" s="20">
        <v>4521</v>
      </c>
      <c r="J26" s="22">
        <v>14.1</v>
      </c>
    </row>
    <row r="27" spans="1:15" x14ac:dyDescent="0.2">
      <c r="A27" s="24" t="s">
        <v>90</v>
      </c>
      <c r="B27" s="19">
        <v>103877</v>
      </c>
      <c r="C27" s="20">
        <v>6422</v>
      </c>
      <c r="D27" s="21">
        <v>6.2</v>
      </c>
      <c r="E27" s="19">
        <v>71796</v>
      </c>
      <c r="F27" s="20">
        <v>1672</v>
      </c>
      <c r="G27" s="21">
        <v>2.2999999999999998</v>
      </c>
      <c r="H27" s="19">
        <v>32081</v>
      </c>
      <c r="I27" s="20">
        <v>4750</v>
      </c>
      <c r="J27" s="22">
        <v>14.8</v>
      </c>
    </row>
    <row r="28" spans="1:15" x14ac:dyDescent="0.2">
      <c r="A28" s="24" t="s">
        <v>89</v>
      </c>
      <c r="B28" s="19">
        <v>103621</v>
      </c>
      <c r="C28" s="20">
        <v>6174</v>
      </c>
      <c r="D28" s="21">
        <v>6</v>
      </c>
      <c r="E28" s="19">
        <v>71623</v>
      </c>
      <c r="F28" s="20">
        <v>1617</v>
      </c>
      <c r="G28" s="21">
        <v>2.2999999999999998</v>
      </c>
      <c r="H28" s="19">
        <v>31998</v>
      </c>
      <c r="I28" s="20">
        <v>4557</v>
      </c>
      <c r="J28" s="22">
        <v>14.2</v>
      </c>
    </row>
    <row r="29" spans="1:15" s="44" customFormat="1" ht="20.25" customHeight="1" thickBot="1" x14ac:dyDescent="0.25">
      <c r="A29" s="39" t="s">
        <v>88</v>
      </c>
      <c r="B29" s="40">
        <v>103285</v>
      </c>
      <c r="C29" s="41">
        <v>6421</v>
      </c>
      <c r="D29" s="42">
        <v>6.2</v>
      </c>
      <c r="E29" s="40">
        <v>71397</v>
      </c>
      <c r="F29" s="41">
        <v>1721</v>
      </c>
      <c r="G29" s="42">
        <v>2.4</v>
      </c>
      <c r="H29" s="40">
        <v>31888</v>
      </c>
      <c r="I29" s="41">
        <v>4700</v>
      </c>
      <c r="J29" s="43">
        <v>14.7</v>
      </c>
      <c r="K29" s="34"/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26</v>
      </c>
      <c r="E30" s="55" t="s">
        <v>27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 s="34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 s="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 s="34"/>
    </row>
    <row r="36" spans="1:15" x14ac:dyDescent="0.2">
      <c r="A36" s="37">
        <v>43830</v>
      </c>
      <c r="B36" s="15">
        <v>6135</v>
      </c>
      <c r="C36" s="11">
        <v>2486</v>
      </c>
      <c r="D36" s="16">
        <v>40.5</v>
      </c>
      <c r="E36" s="10">
        <v>2758</v>
      </c>
      <c r="F36" s="11">
        <v>578</v>
      </c>
      <c r="G36" s="16">
        <v>21</v>
      </c>
      <c r="H36" s="10">
        <v>3378</v>
      </c>
      <c r="I36" s="11">
        <v>1908</v>
      </c>
      <c r="J36" s="17">
        <v>56.5</v>
      </c>
      <c r="O36" s="34"/>
    </row>
    <row r="37" spans="1:15" ht="13.5" customHeight="1" x14ac:dyDescent="0.2">
      <c r="A37" s="23">
        <v>44196</v>
      </c>
      <c r="B37" s="10">
        <v>6238</v>
      </c>
      <c r="C37" s="11">
        <v>1833</v>
      </c>
      <c r="D37" s="12">
        <v>29.4</v>
      </c>
      <c r="E37" s="10">
        <v>2553</v>
      </c>
      <c r="F37" s="11">
        <v>365</v>
      </c>
      <c r="G37" s="12">
        <v>14.3</v>
      </c>
      <c r="H37" s="10">
        <v>3685</v>
      </c>
      <c r="I37" s="11">
        <v>1468</v>
      </c>
      <c r="J37" s="13">
        <v>39.799999999999997</v>
      </c>
      <c r="O37" s="34"/>
    </row>
    <row r="38" spans="1:15" ht="13.5" customHeight="1" x14ac:dyDescent="0.2">
      <c r="A38" s="23">
        <v>44561</v>
      </c>
      <c r="B38" s="15">
        <v>6119</v>
      </c>
      <c r="C38" s="11">
        <v>1945</v>
      </c>
      <c r="D38" s="16">
        <v>31.8</v>
      </c>
      <c r="E38" s="10">
        <v>2511</v>
      </c>
      <c r="F38" s="11">
        <v>333</v>
      </c>
      <c r="G38" s="16">
        <v>13.3</v>
      </c>
      <c r="H38" s="10">
        <v>3608</v>
      </c>
      <c r="I38" s="11">
        <v>1612</v>
      </c>
      <c r="J38" s="17">
        <v>44.7</v>
      </c>
      <c r="O38" s="34"/>
    </row>
    <row r="39" spans="1:15" ht="13.5" customHeight="1" x14ac:dyDescent="0.2">
      <c r="A39" s="23">
        <v>44926</v>
      </c>
      <c r="B39" s="15">
        <v>5902</v>
      </c>
      <c r="C39" s="11">
        <v>1614</v>
      </c>
      <c r="D39" s="16">
        <v>27.3</v>
      </c>
      <c r="E39" s="10">
        <v>2533</v>
      </c>
      <c r="F39" s="11">
        <v>385</v>
      </c>
      <c r="G39" s="16">
        <v>15.2</v>
      </c>
      <c r="H39" s="10">
        <v>3370</v>
      </c>
      <c r="I39" s="11">
        <v>1229</v>
      </c>
      <c r="J39" s="17">
        <v>36.5</v>
      </c>
      <c r="O39" s="34"/>
    </row>
    <row r="40" spans="1:15" ht="13.5" customHeight="1" x14ac:dyDescent="0.2">
      <c r="A40" s="23">
        <v>45291</v>
      </c>
      <c r="B40" s="15">
        <v>5927</v>
      </c>
      <c r="C40" s="11">
        <v>2180</v>
      </c>
      <c r="D40" s="16">
        <v>36.799999999999997</v>
      </c>
      <c r="E40" s="10">
        <v>2685</v>
      </c>
      <c r="F40" s="11">
        <v>620</v>
      </c>
      <c r="G40" s="16">
        <v>23.1</v>
      </c>
      <c r="H40" s="10">
        <v>3241</v>
      </c>
      <c r="I40" s="11">
        <v>1560</v>
      </c>
      <c r="J40" s="17">
        <v>48.1</v>
      </c>
      <c r="O40" s="34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4"/>
    </row>
    <row r="42" spans="1:15" x14ac:dyDescent="0.2">
      <c r="A42" s="23">
        <v>45657</v>
      </c>
      <c r="B42" s="45">
        <v>5904</v>
      </c>
      <c r="C42" s="20">
        <v>3045</v>
      </c>
      <c r="D42" s="46">
        <v>51.6</v>
      </c>
      <c r="E42" s="19">
        <v>2569</v>
      </c>
      <c r="F42" s="20">
        <v>663</v>
      </c>
      <c r="G42" s="46">
        <v>25.8</v>
      </c>
      <c r="H42" s="19">
        <v>3334</v>
      </c>
      <c r="I42" s="20">
        <v>2382</v>
      </c>
      <c r="J42" s="47">
        <v>71.400000000000006</v>
      </c>
      <c r="O42" s="34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4"/>
    </row>
    <row r="44" spans="1:15" x14ac:dyDescent="0.2">
      <c r="A44" s="24" t="s">
        <v>94</v>
      </c>
      <c r="B44" s="19">
        <v>5995</v>
      </c>
      <c r="C44" s="20">
        <v>3175</v>
      </c>
      <c r="D44" s="21">
        <v>53</v>
      </c>
      <c r="E44" s="19">
        <v>2485</v>
      </c>
      <c r="F44" s="20">
        <v>689</v>
      </c>
      <c r="G44" s="21">
        <v>27.7</v>
      </c>
      <c r="H44" s="19">
        <v>3510</v>
      </c>
      <c r="I44" s="20">
        <v>2486</v>
      </c>
      <c r="J44" s="22">
        <v>70.8</v>
      </c>
      <c r="O44" s="34"/>
    </row>
    <row r="45" spans="1:15" x14ac:dyDescent="0.2">
      <c r="A45" s="24" t="s">
        <v>96</v>
      </c>
      <c r="B45" s="19">
        <v>5803</v>
      </c>
      <c r="C45" s="20">
        <v>3028</v>
      </c>
      <c r="D45" s="21">
        <v>52.2</v>
      </c>
      <c r="E45" s="19">
        <v>2464</v>
      </c>
      <c r="F45" s="20">
        <v>620</v>
      </c>
      <c r="G45" s="21">
        <v>25.2</v>
      </c>
      <c r="H45" s="19">
        <v>3339</v>
      </c>
      <c r="I45" s="20">
        <v>2408</v>
      </c>
      <c r="J45" s="22">
        <v>72.099999999999994</v>
      </c>
      <c r="O45" s="34"/>
    </row>
    <row r="46" spans="1:15" x14ac:dyDescent="0.2">
      <c r="A46" s="24" t="s">
        <v>97</v>
      </c>
      <c r="B46" s="19">
        <v>5871</v>
      </c>
      <c r="C46" s="20">
        <v>2916</v>
      </c>
      <c r="D46" s="21">
        <v>49.7</v>
      </c>
      <c r="E46" s="19">
        <v>2610</v>
      </c>
      <c r="F46" s="20">
        <v>617</v>
      </c>
      <c r="G46" s="21">
        <v>23.6</v>
      </c>
      <c r="H46" s="19">
        <v>3261</v>
      </c>
      <c r="I46" s="20">
        <v>2299</v>
      </c>
      <c r="J46" s="22">
        <v>70.5</v>
      </c>
      <c r="O46" s="34"/>
    </row>
    <row r="47" spans="1:15" x14ac:dyDescent="0.2">
      <c r="A47" s="24" t="s">
        <v>98</v>
      </c>
      <c r="B47" s="19">
        <v>5913</v>
      </c>
      <c r="C47" s="20">
        <v>3010</v>
      </c>
      <c r="D47" s="21">
        <v>50.9</v>
      </c>
      <c r="E47" s="19">
        <v>2551</v>
      </c>
      <c r="F47" s="20">
        <v>616</v>
      </c>
      <c r="G47" s="21">
        <v>24.1</v>
      </c>
      <c r="H47" s="19">
        <v>3362</v>
      </c>
      <c r="I47" s="20">
        <v>2394</v>
      </c>
      <c r="J47" s="22">
        <v>71.2</v>
      </c>
      <c r="O47" s="34"/>
    </row>
    <row r="48" spans="1:15" x14ac:dyDescent="0.2">
      <c r="A48" s="24" t="s">
        <v>99</v>
      </c>
      <c r="B48" s="19">
        <v>5882</v>
      </c>
      <c r="C48" s="20">
        <v>3030</v>
      </c>
      <c r="D48" s="21">
        <v>51.5</v>
      </c>
      <c r="E48" s="19">
        <v>2561</v>
      </c>
      <c r="F48" s="20">
        <v>639</v>
      </c>
      <c r="G48" s="21">
        <v>25</v>
      </c>
      <c r="H48" s="19">
        <v>3321</v>
      </c>
      <c r="I48" s="20">
        <v>2391</v>
      </c>
      <c r="J48" s="22">
        <v>72</v>
      </c>
      <c r="O48" s="34"/>
    </row>
    <row r="49" spans="1:15" x14ac:dyDescent="0.2">
      <c r="A49" s="24" t="s">
        <v>100</v>
      </c>
      <c r="B49" s="19">
        <v>5881</v>
      </c>
      <c r="C49" s="20">
        <v>3072</v>
      </c>
      <c r="D49" s="21">
        <v>52.2</v>
      </c>
      <c r="E49" s="19">
        <v>2542</v>
      </c>
      <c r="F49" s="20">
        <v>657</v>
      </c>
      <c r="G49" s="21">
        <v>25.8</v>
      </c>
      <c r="H49" s="19">
        <v>3339</v>
      </c>
      <c r="I49" s="20">
        <v>2415</v>
      </c>
      <c r="J49" s="22">
        <v>72.3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5841</v>
      </c>
      <c r="C51" s="20">
        <v>3050</v>
      </c>
      <c r="D51" s="21">
        <v>52.2</v>
      </c>
      <c r="E51" s="19">
        <v>2538</v>
      </c>
      <c r="F51" s="20">
        <v>662</v>
      </c>
      <c r="G51" s="21">
        <v>26.1</v>
      </c>
      <c r="H51" s="19">
        <v>3303</v>
      </c>
      <c r="I51" s="20">
        <v>2388</v>
      </c>
      <c r="J51" s="22">
        <v>72.3</v>
      </c>
    </row>
    <row r="52" spans="1:15" x14ac:dyDescent="0.2">
      <c r="A52" s="24" t="s">
        <v>102</v>
      </c>
      <c r="B52" s="19">
        <v>5934</v>
      </c>
      <c r="C52" s="20">
        <v>3097</v>
      </c>
      <c r="D52" s="21">
        <v>52.2</v>
      </c>
      <c r="E52" s="19">
        <v>2546</v>
      </c>
      <c r="F52" s="20">
        <v>662</v>
      </c>
      <c r="G52" s="21">
        <v>26</v>
      </c>
      <c r="H52" s="19">
        <v>3388</v>
      </c>
      <c r="I52" s="20">
        <v>2435</v>
      </c>
      <c r="J52" s="22">
        <v>71.900000000000006</v>
      </c>
    </row>
    <row r="53" spans="1:15" x14ac:dyDescent="0.2">
      <c r="A53" s="24" t="s">
        <v>103</v>
      </c>
      <c r="B53" s="19">
        <v>5947</v>
      </c>
      <c r="C53" s="20">
        <v>2988</v>
      </c>
      <c r="D53" s="21">
        <v>50.2</v>
      </c>
      <c r="E53" s="19">
        <v>2686</v>
      </c>
      <c r="F53" s="20">
        <v>710</v>
      </c>
      <c r="G53" s="21">
        <v>26.4</v>
      </c>
      <c r="H53" s="19">
        <v>3261</v>
      </c>
      <c r="I53" s="20">
        <v>2278</v>
      </c>
      <c r="J53" s="22">
        <v>69.900000000000006</v>
      </c>
    </row>
    <row r="54" spans="1:15" x14ac:dyDescent="0.2">
      <c r="A54" s="24" t="s">
        <v>90</v>
      </c>
      <c r="B54" s="19">
        <v>5956</v>
      </c>
      <c r="C54" s="20">
        <v>3113</v>
      </c>
      <c r="D54" s="21">
        <v>52.3</v>
      </c>
      <c r="E54" s="19">
        <v>2558</v>
      </c>
      <c r="F54" s="20">
        <v>680</v>
      </c>
      <c r="G54" s="21">
        <v>26.6</v>
      </c>
      <c r="H54" s="19">
        <v>3398</v>
      </c>
      <c r="I54" s="20">
        <v>2433</v>
      </c>
      <c r="J54" s="22">
        <v>71.599999999999994</v>
      </c>
    </row>
    <row r="55" spans="1:15" x14ac:dyDescent="0.2">
      <c r="A55" s="24" t="s">
        <v>89</v>
      </c>
      <c r="B55" s="19">
        <v>5924</v>
      </c>
      <c r="C55" s="20">
        <v>2982</v>
      </c>
      <c r="D55" s="21">
        <v>50.3</v>
      </c>
      <c r="E55" s="19">
        <v>2677</v>
      </c>
      <c r="F55" s="20">
        <v>703</v>
      </c>
      <c r="G55" s="21">
        <v>26.3</v>
      </c>
      <c r="H55" s="19">
        <v>3247</v>
      </c>
      <c r="I55" s="20">
        <v>2279</v>
      </c>
      <c r="J55" s="22">
        <v>70.2</v>
      </c>
    </row>
    <row r="56" spans="1:15" s="44" customFormat="1" ht="20.25" customHeight="1" thickBot="1" x14ac:dyDescent="0.25">
      <c r="A56" s="39" t="s">
        <v>88</v>
      </c>
      <c r="B56" s="40">
        <v>5896</v>
      </c>
      <c r="C56" s="41">
        <v>3085</v>
      </c>
      <c r="D56" s="42">
        <v>52.3</v>
      </c>
      <c r="E56" s="40">
        <v>2610</v>
      </c>
      <c r="F56" s="41">
        <v>704</v>
      </c>
      <c r="G56" s="42">
        <v>27</v>
      </c>
      <c r="H56" s="40">
        <v>3286</v>
      </c>
      <c r="I56" s="41">
        <v>2381</v>
      </c>
      <c r="J56" s="43">
        <v>72.5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8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2">
    <tabColor indexed="13"/>
  </sheetPr>
  <dimension ref="A1:O57"/>
  <sheetViews>
    <sheetView view="pageBreakPreview" topLeftCell="A36" zoomScaleNormal="100" zoomScaleSheetLayoutView="100" workbookViewId="0">
      <selection activeCell="P17" sqref="P17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28</v>
      </c>
      <c r="E3" s="55" t="s">
        <v>19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</row>
    <row r="9" spans="1:15" x14ac:dyDescent="0.2">
      <c r="A9" s="37">
        <v>43830</v>
      </c>
      <c r="B9" s="19">
        <v>2831</v>
      </c>
      <c r="C9" s="20">
        <v>978</v>
      </c>
      <c r="D9" s="21">
        <v>34.5</v>
      </c>
      <c r="E9" s="19">
        <v>1055</v>
      </c>
      <c r="F9" s="20">
        <v>177</v>
      </c>
      <c r="G9" s="21">
        <v>16.8</v>
      </c>
      <c r="H9" s="19">
        <v>1775</v>
      </c>
      <c r="I9" s="20">
        <v>801</v>
      </c>
      <c r="J9" s="22">
        <v>45.1</v>
      </c>
    </row>
    <row r="10" spans="1:15" ht="13.5" customHeight="1" x14ac:dyDescent="0.2">
      <c r="A10" s="23">
        <v>44196</v>
      </c>
      <c r="B10" s="10">
        <v>2649</v>
      </c>
      <c r="C10" s="11">
        <v>685</v>
      </c>
      <c r="D10" s="12">
        <v>25.9</v>
      </c>
      <c r="E10" s="10">
        <v>1305</v>
      </c>
      <c r="F10" s="11">
        <v>154</v>
      </c>
      <c r="G10" s="12">
        <v>11.9</v>
      </c>
      <c r="H10" s="10">
        <v>1344</v>
      </c>
      <c r="I10" s="11">
        <v>531</v>
      </c>
      <c r="J10" s="13">
        <v>39.5</v>
      </c>
    </row>
    <row r="11" spans="1:15" ht="13.5" customHeight="1" x14ac:dyDescent="0.2">
      <c r="A11" s="23">
        <v>44561</v>
      </c>
      <c r="B11" s="10">
        <v>2605</v>
      </c>
      <c r="C11" s="11">
        <v>736</v>
      </c>
      <c r="D11" s="12">
        <v>28.3</v>
      </c>
      <c r="E11" s="10">
        <v>1255</v>
      </c>
      <c r="F11" s="11">
        <v>121</v>
      </c>
      <c r="G11" s="12">
        <v>9.6</v>
      </c>
      <c r="H11" s="10">
        <v>1349</v>
      </c>
      <c r="I11" s="11">
        <v>615</v>
      </c>
      <c r="J11" s="13">
        <v>45.6</v>
      </c>
    </row>
    <row r="12" spans="1:15" ht="13.5" customHeight="1" x14ac:dyDescent="0.2">
      <c r="A12" s="23">
        <v>44926</v>
      </c>
      <c r="B12" s="10">
        <v>4506</v>
      </c>
      <c r="C12" s="11">
        <v>567</v>
      </c>
      <c r="D12" s="12">
        <v>12.6</v>
      </c>
      <c r="E12" s="10">
        <v>2193</v>
      </c>
      <c r="F12" s="11">
        <v>56</v>
      </c>
      <c r="G12" s="12">
        <v>2.6</v>
      </c>
      <c r="H12" s="10">
        <v>2313</v>
      </c>
      <c r="I12" s="11">
        <v>511</v>
      </c>
      <c r="J12" s="13">
        <v>22.1</v>
      </c>
    </row>
    <row r="13" spans="1:15" ht="13.5" customHeight="1" x14ac:dyDescent="0.2">
      <c r="A13" s="23">
        <v>45291</v>
      </c>
      <c r="B13" s="10">
        <v>4630</v>
      </c>
      <c r="C13" s="11">
        <v>773</v>
      </c>
      <c r="D13" s="12">
        <v>16.7</v>
      </c>
      <c r="E13" s="10">
        <v>1813</v>
      </c>
      <c r="F13" s="11">
        <v>93</v>
      </c>
      <c r="G13" s="12">
        <v>5.0999999999999996</v>
      </c>
      <c r="H13" s="10">
        <v>2818</v>
      </c>
      <c r="I13" s="11">
        <v>680</v>
      </c>
      <c r="J13" s="13">
        <v>24.1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6111</v>
      </c>
      <c r="C15" s="20">
        <v>719</v>
      </c>
      <c r="D15" s="21">
        <v>11.8</v>
      </c>
      <c r="E15" s="19">
        <v>2506</v>
      </c>
      <c r="F15" s="20">
        <v>131</v>
      </c>
      <c r="G15" s="21">
        <v>5.2</v>
      </c>
      <c r="H15" s="19">
        <v>3604</v>
      </c>
      <c r="I15" s="20">
        <v>588</v>
      </c>
      <c r="J15" s="22">
        <v>16.3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6317</v>
      </c>
      <c r="C17" s="20">
        <v>772</v>
      </c>
      <c r="D17" s="21">
        <v>12.2</v>
      </c>
      <c r="E17" s="19">
        <v>2524</v>
      </c>
      <c r="F17" s="20">
        <v>127</v>
      </c>
      <c r="G17" s="21">
        <v>5</v>
      </c>
      <c r="H17" s="19">
        <v>3793</v>
      </c>
      <c r="I17" s="20">
        <v>645</v>
      </c>
      <c r="J17" s="22">
        <v>17</v>
      </c>
    </row>
    <row r="18" spans="1:15" x14ac:dyDescent="0.2">
      <c r="A18" s="24" t="s">
        <v>96</v>
      </c>
      <c r="B18" s="19">
        <v>6354</v>
      </c>
      <c r="C18" s="20">
        <v>811</v>
      </c>
      <c r="D18" s="21">
        <v>12.8</v>
      </c>
      <c r="E18" s="19">
        <v>2576</v>
      </c>
      <c r="F18" s="20">
        <v>173</v>
      </c>
      <c r="G18" s="21">
        <v>6.7</v>
      </c>
      <c r="H18" s="19">
        <v>3778</v>
      </c>
      <c r="I18" s="20">
        <v>638</v>
      </c>
      <c r="J18" s="22">
        <v>16.899999999999999</v>
      </c>
    </row>
    <row r="19" spans="1:15" x14ac:dyDescent="0.2">
      <c r="A19" s="24" t="s">
        <v>97</v>
      </c>
      <c r="B19" s="19">
        <v>6193</v>
      </c>
      <c r="C19" s="20">
        <v>790</v>
      </c>
      <c r="D19" s="21">
        <v>12.8</v>
      </c>
      <c r="E19" s="19">
        <v>2529</v>
      </c>
      <c r="F19" s="20">
        <v>166</v>
      </c>
      <c r="G19" s="21">
        <v>6.6</v>
      </c>
      <c r="H19" s="19">
        <v>3664</v>
      </c>
      <c r="I19" s="20">
        <v>624</v>
      </c>
      <c r="J19" s="22">
        <v>17</v>
      </c>
    </row>
    <row r="20" spans="1:15" x14ac:dyDescent="0.2">
      <c r="A20" s="24" t="s">
        <v>98</v>
      </c>
      <c r="B20" s="19">
        <v>6074</v>
      </c>
      <c r="C20" s="20">
        <v>782</v>
      </c>
      <c r="D20" s="21">
        <v>12.9</v>
      </c>
      <c r="E20" s="19">
        <v>2475</v>
      </c>
      <c r="F20" s="20">
        <v>143</v>
      </c>
      <c r="G20" s="21">
        <v>5.8</v>
      </c>
      <c r="H20" s="19">
        <v>3599</v>
      </c>
      <c r="I20" s="20">
        <v>639</v>
      </c>
      <c r="J20" s="22">
        <v>17.8</v>
      </c>
    </row>
    <row r="21" spans="1:15" x14ac:dyDescent="0.2">
      <c r="A21" s="24" t="s">
        <v>99</v>
      </c>
      <c r="B21" s="19">
        <v>5963</v>
      </c>
      <c r="C21" s="20">
        <v>653</v>
      </c>
      <c r="D21" s="21">
        <v>11</v>
      </c>
      <c r="E21" s="19">
        <v>2493</v>
      </c>
      <c r="F21" s="20">
        <v>132</v>
      </c>
      <c r="G21" s="21">
        <v>5.3</v>
      </c>
      <c r="H21" s="19">
        <v>3470</v>
      </c>
      <c r="I21" s="20">
        <v>521</v>
      </c>
      <c r="J21" s="22">
        <v>15</v>
      </c>
    </row>
    <row r="22" spans="1:15" x14ac:dyDescent="0.2">
      <c r="A22" s="24" t="s">
        <v>100</v>
      </c>
      <c r="B22" s="19">
        <v>5959</v>
      </c>
      <c r="C22" s="20">
        <v>644</v>
      </c>
      <c r="D22" s="21">
        <v>10.8</v>
      </c>
      <c r="E22" s="19">
        <v>2455</v>
      </c>
      <c r="F22" s="20">
        <v>104</v>
      </c>
      <c r="G22" s="21">
        <v>4.2</v>
      </c>
      <c r="H22" s="19">
        <v>3504</v>
      </c>
      <c r="I22" s="20">
        <v>540</v>
      </c>
      <c r="J22" s="22">
        <v>15.4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6069</v>
      </c>
      <c r="C24" s="20">
        <v>685</v>
      </c>
      <c r="D24" s="21">
        <v>11.3</v>
      </c>
      <c r="E24" s="19">
        <v>2515</v>
      </c>
      <c r="F24" s="20">
        <v>117</v>
      </c>
      <c r="G24" s="21">
        <v>4.7</v>
      </c>
      <c r="H24" s="19">
        <v>3554</v>
      </c>
      <c r="I24" s="20">
        <v>568</v>
      </c>
      <c r="J24" s="22">
        <v>16</v>
      </c>
    </row>
    <row r="25" spans="1:15" x14ac:dyDescent="0.2">
      <c r="A25" s="24" t="s">
        <v>102</v>
      </c>
      <c r="B25" s="19">
        <v>6089</v>
      </c>
      <c r="C25" s="20">
        <v>741</v>
      </c>
      <c r="D25" s="21">
        <v>12.2</v>
      </c>
      <c r="E25" s="19">
        <v>2527</v>
      </c>
      <c r="F25" s="20">
        <v>129</v>
      </c>
      <c r="G25" s="21">
        <v>5.0999999999999996</v>
      </c>
      <c r="H25" s="19">
        <v>3562</v>
      </c>
      <c r="I25" s="20">
        <v>612</v>
      </c>
      <c r="J25" s="22">
        <v>17.2</v>
      </c>
    </row>
    <row r="26" spans="1:15" x14ac:dyDescent="0.2">
      <c r="A26" s="24" t="s">
        <v>103</v>
      </c>
      <c r="B26" s="19">
        <v>6084</v>
      </c>
      <c r="C26" s="20">
        <v>713</v>
      </c>
      <c r="D26" s="21">
        <v>11.7</v>
      </c>
      <c r="E26" s="19">
        <v>2533</v>
      </c>
      <c r="F26" s="20">
        <v>113</v>
      </c>
      <c r="G26" s="21">
        <v>4.5</v>
      </c>
      <c r="H26" s="19">
        <v>3551</v>
      </c>
      <c r="I26" s="20">
        <v>600</v>
      </c>
      <c r="J26" s="22">
        <v>16.899999999999999</v>
      </c>
    </row>
    <row r="27" spans="1:15" x14ac:dyDescent="0.2">
      <c r="A27" s="24" t="s">
        <v>90</v>
      </c>
      <c r="B27" s="19">
        <v>6098</v>
      </c>
      <c r="C27" s="20">
        <v>745</v>
      </c>
      <c r="D27" s="21">
        <v>12.2</v>
      </c>
      <c r="E27" s="19">
        <v>2479</v>
      </c>
      <c r="F27" s="20">
        <v>126</v>
      </c>
      <c r="G27" s="21">
        <v>5.0999999999999996</v>
      </c>
      <c r="H27" s="19">
        <v>3619</v>
      </c>
      <c r="I27" s="20">
        <v>619</v>
      </c>
      <c r="J27" s="22">
        <v>17.100000000000001</v>
      </c>
    </row>
    <row r="28" spans="1:15" x14ac:dyDescent="0.2">
      <c r="A28" s="24" t="s">
        <v>89</v>
      </c>
      <c r="B28" s="19">
        <v>6061</v>
      </c>
      <c r="C28" s="20">
        <v>624</v>
      </c>
      <c r="D28" s="21">
        <v>10.3</v>
      </c>
      <c r="E28" s="19">
        <v>2472</v>
      </c>
      <c r="F28" s="20">
        <v>100</v>
      </c>
      <c r="G28" s="21">
        <v>4</v>
      </c>
      <c r="H28" s="19">
        <v>3589</v>
      </c>
      <c r="I28" s="20">
        <v>524</v>
      </c>
      <c r="J28" s="22">
        <v>14.6</v>
      </c>
    </row>
    <row r="29" spans="1:15" s="44" customFormat="1" ht="20.25" customHeight="1" thickBot="1" x14ac:dyDescent="0.25">
      <c r="A29" s="39" t="s">
        <v>88</v>
      </c>
      <c r="B29" s="40">
        <v>6071</v>
      </c>
      <c r="C29" s="41">
        <v>665</v>
      </c>
      <c r="D29" s="42">
        <v>11</v>
      </c>
      <c r="E29" s="40">
        <v>2506</v>
      </c>
      <c r="F29" s="41">
        <v>137</v>
      </c>
      <c r="G29" s="42">
        <v>5.5</v>
      </c>
      <c r="H29" s="40">
        <v>3565</v>
      </c>
      <c r="I29" s="41">
        <v>528</v>
      </c>
      <c r="J29" s="43">
        <v>14.8</v>
      </c>
      <c r="K29" s="34"/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29</v>
      </c>
      <c r="E30" s="55" t="s">
        <v>30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5">
        <v>11632</v>
      </c>
      <c r="C36" s="11">
        <v>5266</v>
      </c>
      <c r="D36" s="16">
        <v>45.3</v>
      </c>
      <c r="E36" s="10">
        <v>5407</v>
      </c>
      <c r="F36" s="11">
        <v>1802</v>
      </c>
      <c r="G36" s="16">
        <v>33.299999999999997</v>
      </c>
      <c r="H36" s="10">
        <v>6224</v>
      </c>
      <c r="I36" s="11">
        <v>3464</v>
      </c>
      <c r="J36" s="17">
        <v>55.7</v>
      </c>
    </row>
    <row r="37" spans="1:15" ht="13.5" customHeight="1" x14ac:dyDescent="0.2">
      <c r="A37" s="23">
        <v>44196</v>
      </c>
      <c r="B37" s="10">
        <v>12140</v>
      </c>
      <c r="C37" s="11">
        <v>5048</v>
      </c>
      <c r="D37" s="12">
        <v>41.6</v>
      </c>
      <c r="E37" s="10">
        <v>5615</v>
      </c>
      <c r="F37" s="11">
        <v>1803</v>
      </c>
      <c r="G37" s="12">
        <v>32</v>
      </c>
      <c r="H37" s="10">
        <v>6523</v>
      </c>
      <c r="I37" s="11">
        <v>3245</v>
      </c>
      <c r="J37" s="13">
        <v>50</v>
      </c>
    </row>
    <row r="38" spans="1:15" ht="13.5" customHeight="1" x14ac:dyDescent="0.2">
      <c r="A38" s="23">
        <v>44561</v>
      </c>
      <c r="B38" s="15">
        <v>12444</v>
      </c>
      <c r="C38" s="11">
        <v>7089</v>
      </c>
      <c r="D38" s="16">
        <v>57</v>
      </c>
      <c r="E38" s="10">
        <v>5671</v>
      </c>
      <c r="F38" s="11">
        <v>2227</v>
      </c>
      <c r="G38" s="16">
        <v>39.299999999999997</v>
      </c>
      <c r="H38" s="10">
        <v>6773</v>
      </c>
      <c r="I38" s="11">
        <v>4862</v>
      </c>
      <c r="J38" s="17">
        <v>71.900000000000006</v>
      </c>
    </row>
    <row r="39" spans="1:15" ht="13.5" customHeight="1" x14ac:dyDescent="0.2">
      <c r="A39" s="23">
        <v>44926</v>
      </c>
      <c r="B39" s="15">
        <v>12176</v>
      </c>
      <c r="C39" s="11">
        <v>5607</v>
      </c>
      <c r="D39" s="16">
        <v>46.1</v>
      </c>
      <c r="E39" s="10">
        <v>6027</v>
      </c>
      <c r="F39" s="11">
        <v>1788</v>
      </c>
      <c r="G39" s="16">
        <v>29.6</v>
      </c>
      <c r="H39" s="10">
        <v>6150</v>
      </c>
      <c r="I39" s="11">
        <v>3819</v>
      </c>
      <c r="J39" s="17">
        <v>62.1</v>
      </c>
    </row>
    <row r="40" spans="1:15" ht="13.5" customHeight="1" x14ac:dyDescent="0.2">
      <c r="A40" s="23">
        <v>45291</v>
      </c>
      <c r="B40" s="15">
        <v>12061</v>
      </c>
      <c r="C40" s="11">
        <v>5215</v>
      </c>
      <c r="D40" s="16">
        <v>43.2</v>
      </c>
      <c r="E40" s="10">
        <v>6056</v>
      </c>
      <c r="F40" s="11">
        <v>1543</v>
      </c>
      <c r="G40" s="16">
        <v>25.4</v>
      </c>
      <c r="H40" s="10">
        <v>6006</v>
      </c>
      <c r="I40" s="11">
        <v>3672</v>
      </c>
      <c r="J40" s="17">
        <v>61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12436</v>
      </c>
      <c r="C42" s="20">
        <v>4910</v>
      </c>
      <c r="D42" s="46">
        <v>39.5</v>
      </c>
      <c r="E42" s="19">
        <v>6435</v>
      </c>
      <c r="F42" s="20">
        <v>1576</v>
      </c>
      <c r="G42" s="46">
        <v>24.6</v>
      </c>
      <c r="H42" s="19">
        <v>6002</v>
      </c>
      <c r="I42" s="20">
        <v>3334</v>
      </c>
      <c r="J42" s="47">
        <v>55.5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12141</v>
      </c>
      <c r="C44" s="20">
        <v>5288</v>
      </c>
      <c r="D44" s="21">
        <v>43.6</v>
      </c>
      <c r="E44" s="19">
        <v>6649</v>
      </c>
      <c r="F44" s="20">
        <v>2061</v>
      </c>
      <c r="G44" s="21">
        <v>31</v>
      </c>
      <c r="H44" s="19">
        <v>5492</v>
      </c>
      <c r="I44" s="20">
        <v>3227</v>
      </c>
      <c r="J44" s="22">
        <v>58.8</v>
      </c>
    </row>
    <row r="45" spans="1:15" x14ac:dyDescent="0.2">
      <c r="A45" s="24" t="s">
        <v>96</v>
      </c>
      <c r="B45" s="19">
        <v>12040</v>
      </c>
      <c r="C45" s="20">
        <v>5104</v>
      </c>
      <c r="D45" s="21">
        <v>42.4</v>
      </c>
      <c r="E45" s="19">
        <v>5876</v>
      </c>
      <c r="F45" s="20">
        <v>1505</v>
      </c>
      <c r="G45" s="21">
        <v>25.6</v>
      </c>
      <c r="H45" s="19">
        <v>6164</v>
      </c>
      <c r="I45" s="20">
        <v>3599</v>
      </c>
      <c r="J45" s="22">
        <v>58.4</v>
      </c>
    </row>
    <row r="46" spans="1:15" x14ac:dyDescent="0.2">
      <c r="A46" s="24" t="s">
        <v>97</v>
      </c>
      <c r="B46" s="19">
        <v>12007</v>
      </c>
      <c r="C46" s="20">
        <v>5386</v>
      </c>
      <c r="D46" s="21">
        <v>44.9</v>
      </c>
      <c r="E46" s="19">
        <v>5779</v>
      </c>
      <c r="F46" s="20">
        <v>1590</v>
      </c>
      <c r="G46" s="21">
        <v>27.5</v>
      </c>
      <c r="H46" s="19">
        <v>6228</v>
      </c>
      <c r="I46" s="20">
        <v>3796</v>
      </c>
      <c r="J46" s="22">
        <v>61</v>
      </c>
    </row>
    <row r="47" spans="1:15" x14ac:dyDescent="0.2">
      <c r="A47" s="24" t="s">
        <v>98</v>
      </c>
      <c r="B47" s="19">
        <v>12369</v>
      </c>
      <c r="C47" s="20">
        <v>5264</v>
      </c>
      <c r="D47" s="21">
        <v>42.6</v>
      </c>
      <c r="E47" s="19">
        <v>6081</v>
      </c>
      <c r="F47" s="20">
        <v>1610</v>
      </c>
      <c r="G47" s="21">
        <v>26.5</v>
      </c>
      <c r="H47" s="19">
        <v>6288</v>
      </c>
      <c r="I47" s="20">
        <v>3654</v>
      </c>
      <c r="J47" s="22">
        <v>58.1</v>
      </c>
    </row>
    <row r="48" spans="1:15" x14ac:dyDescent="0.2">
      <c r="A48" s="24" t="s">
        <v>99</v>
      </c>
      <c r="B48" s="19">
        <v>12400</v>
      </c>
      <c r="C48" s="20">
        <v>4965</v>
      </c>
      <c r="D48" s="21">
        <v>40</v>
      </c>
      <c r="E48" s="19">
        <v>6395</v>
      </c>
      <c r="F48" s="20">
        <v>1689</v>
      </c>
      <c r="G48" s="21">
        <v>26.4</v>
      </c>
      <c r="H48" s="19">
        <v>6005</v>
      </c>
      <c r="I48" s="20">
        <v>3276</v>
      </c>
      <c r="J48" s="22">
        <v>54.6</v>
      </c>
    </row>
    <row r="49" spans="1:15" x14ac:dyDescent="0.2">
      <c r="A49" s="24" t="s">
        <v>100</v>
      </c>
      <c r="B49" s="19">
        <v>12447</v>
      </c>
      <c r="C49" s="20">
        <v>4528</v>
      </c>
      <c r="D49" s="21">
        <v>36.4</v>
      </c>
      <c r="E49" s="19">
        <v>6614</v>
      </c>
      <c r="F49" s="20">
        <v>1431</v>
      </c>
      <c r="G49" s="21">
        <v>21.6</v>
      </c>
      <c r="H49" s="19">
        <v>5833</v>
      </c>
      <c r="I49" s="20">
        <v>3097</v>
      </c>
      <c r="J49" s="22">
        <v>53.1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12506</v>
      </c>
      <c r="C51" s="20">
        <v>4458</v>
      </c>
      <c r="D51" s="21">
        <v>35.6</v>
      </c>
      <c r="E51" s="19">
        <v>6664</v>
      </c>
      <c r="F51" s="20">
        <v>1422</v>
      </c>
      <c r="G51" s="21">
        <v>21.3</v>
      </c>
      <c r="H51" s="19">
        <v>5842</v>
      </c>
      <c r="I51" s="20">
        <v>3036</v>
      </c>
      <c r="J51" s="22">
        <v>52</v>
      </c>
    </row>
    <row r="52" spans="1:15" x14ac:dyDescent="0.2">
      <c r="A52" s="24" t="s">
        <v>102</v>
      </c>
      <c r="B52" s="19">
        <v>12664</v>
      </c>
      <c r="C52" s="20">
        <v>4482</v>
      </c>
      <c r="D52" s="21">
        <v>35.4</v>
      </c>
      <c r="E52" s="19">
        <v>6823</v>
      </c>
      <c r="F52" s="20">
        <v>1479</v>
      </c>
      <c r="G52" s="21">
        <v>21.7</v>
      </c>
      <c r="H52" s="19">
        <v>5841</v>
      </c>
      <c r="I52" s="20">
        <v>3003</v>
      </c>
      <c r="J52" s="22">
        <v>51.4</v>
      </c>
    </row>
    <row r="53" spans="1:15" x14ac:dyDescent="0.2">
      <c r="A53" s="24" t="s">
        <v>103</v>
      </c>
      <c r="B53" s="19">
        <v>12673</v>
      </c>
      <c r="C53" s="20">
        <v>4860</v>
      </c>
      <c r="D53" s="21">
        <v>38.299999999999997</v>
      </c>
      <c r="E53" s="19">
        <v>6745</v>
      </c>
      <c r="F53" s="20">
        <v>1561</v>
      </c>
      <c r="G53" s="21">
        <v>23.1</v>
      </c>
      <c r="H53" s="19">
        <v>5928</v>
      </c>
      <c r="I53" s="20">
        <v>3299</v>
      </c>
      <c r="J53" s="22">
        <v>55.7</v>
      </c>
    </row>
    <row r="54" spans="1:15" x14ac:dyDescent="0.2">
      <c r="A54" s="24" t="s">
        <v>90</v>
      </c>
      <c r="B54" s="19">
        <v>12685</v>
      </c>
      <c r="C54" s="20">
        <v>4439</v>
      </c>
      <c r="D54" s="21">
        <v>35</v>
      </c>
      <c r="E54" s="19">
        <v>6847</v>
      </c>
      <c r="F54" s="20">
        <v>1507</v>
      </c>
      <c r="G54" s="21">
        <v>22</v>
      </c>
      <c r="H54" s="19">
        <v>5838</v>
      </c>
      <c r="I54" s="20">
        <v>2932</v>
      </c>
      <c r="J54" s="22">
        <v>50.2</v>
      </c>
    </row>
    <row r="55" spans="1:15" x14ac:dyDescent="0.2">
      <c r="A55" s="24" t="s">
        <v>89</v>
      </c>
      <c r="B55" s="19">
        <v>12661</v>
      </c>
      <c r="C55" s="20">
        <v>5202</v>
      </c>
      <c r="D55" s="21">
        <v>41.1</v>
      </c>
      <c r="E55" s="19">
        <v>6508</v>
      </c>
      <c r="F55" s="20">
        <v>1612</v>
      </c>
      <c r="G55" s="21">
        <v>24.8</v>
      </c>
      <c r="H55" s="19">
        <v>6153</v>
      </c>
      <c r="I55" s="20">
        <v>3590</v>
      </c>
      <c r="J55" s="22">
        <v>58.3</v>
      </c>
    </row>
    <row r="56" spans="1:15" s="44" customFormat="1" ht="20.25" customHeight="1" thickBot="1" x14ac:dyDescent="0.25">
      <c r="A56" s="39" t="s">
        <v>88</v>
      </c>
      <c r="B56" s="40">
        <v>12648</v>
      </c>
      <c r="C56" s="41">
        <v>4941</v>
      </c>
      <c r="D56" s="42">
        <v>39.1</v>
      </c>
      <c r="E56" s="40">
        <v>6243</v>
      </c>
      <c r="F56" s="41">
        <v>1446</v>
      </c>
      <c r="G56" s="42">
        <v>23.2</v>
      </c>
      <c r="H56" s="40">
        <v>6405</v>
      </c>
      <c r="I56" s="41">
        <v>3495</v>
      </c>
      <c r="J56" s="43">
        <v>54.6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0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36AE-FA58-4301-A10A-1A8FE45EFF2E}">
  <sheetPr>
    <tabColor indexed="13"/>
  </sheetPr>
  <dimension ref="A1:AS61"/>
  <sheetViews>
    <sheetView view="pageBreakPreview" topLeftCell="E1" zoomScale="110" zoomScaleNormal="85" zoomScaleSheetLayoutView="110" workbookViewId="0">
      <selection sqref="A1:XFD1048576"/>
    </sheetView>
  </sheetViews>
  <sheetFormatPr defaultColWidth="9" defaultRowHeight="13" x14ac:dyDescent="0.2"/>
  <cols>
    <col min="1" max="1" width="2.36328125" style="84" customWidth="1"/>
    <col min="2" max="2" width="6.6328125" style="85" customWidth="1"/>
    <col min="3" max="3" width="6.08984375" style="86" customWidth="1"/>
    <col min="4" max="4" width="6.08984375" style="87" customWidth="1"/>
    <col min="5" max="6" width="6.08984375" style="86" customWidth="1"/>
    <col min="7" max="7" width="6.08984375" style="87" customWidth="1"/>
    <col min="8" max="9" width="6.08984375" style="86" customWidth="1"/>
    <col min="10" max="16" width="6.08984375" style="84" customWidth="1"/>
    <col min="17" max="17" width="9" style="128"/>
    <col min="18" max="22" width="9" style="82"/>
    <col min="23" max="16384" width="9" style="128"/>
  </cols>
  <sheetData>
    <row r="1" spans="1:45" s="81" customFormat="1" ht="23.25" customHeight="1" thickBot="1" x14ac:dyDescent="0.25">
      <c r="A1" s="80" t="s">
        <v>104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R1" s="82"/>
      <c r="S1" s="82"/>
      <c r="T1" s="82"/>
      <c r="U1" s="83"/>
      <c r="V1" s="82"/>
      <c r="Z1" s="82"/>
      <c r="AA1" s="82"/>
      <c r="AB1" s="82"/>
      <c r="AC1" s="83"/>
      <c r="AD1" s="82"/>
      <c r="AE1" s="82"/>
      <c r="AF1" s="82"/>
      <c r="AG1" s="83"/>
      <c r="AH1" s="82"/>
      <c r="AI1" s="82"/>
      <c r="AJ1" s="82"/>
      <c r="AK1" s="83"/>
      <c r="AL1" s="82"/>
      <c r="AM1" s="82"/>
      <c r="AN1" s="82"/>
      <c r="AO1" s="83"/>
      <c r="AP1" s="82"/>
      <c r="AQ1" s="82"/>
      <c r="AR1" s="82"/>
      <c r="AS1" s="83"/>
    </row>
    <row r="2" spans="1:45" s="81" customFormat="1" ht="13.5" customHeight="1" thickBot="1" x14ac:dyDescent="0.25">
      <c r="A2" s="84"/>
      <c r="B2" s="85"/>
      <c r="C2" s="86"/>
      <c r="D2" s="87"/>
      <c r="E2" s="86"/>
      <c r="F2" s="86"/>
      <c r="G2" s="87"/>
      <c r="H2" s="86"/>
      <c r="I2" s="86"/>
      <c r="J2" s="84"/>
      <c r="K2" s="84"/>
      <c r="L2" s="84"/>
      <c r="M2" s="84"/>
      <c r="N2" s="84"/>
      <c r="O2" s="84"/>
      <c r="P2" s="88" t="s">
        <v>93</v>
      </c>
      <c r="R2" s="82"/>
      <c r="S2" s="82"/>
      <c r="T2" s="89"/>
      <c r="U2" s="90"/>
      <c r="V2" s="82"/>
      <c r="Z2" s="82"/>
      <c r="AA2" s="82"/>
      <c r="AB2" s="91"/>
      <c r="AC2" s="82"/>
      <c r="AD2" s="82"/>
      <c r="AE2" s="82"/>
      <c r="AF2" s="91"/>
      <c r="AG2" s="82"/>
      <c r="AH2" s="82"/>
      <c r="AI2" s="82"/>
      <c r="AJ2" s="91"/>
      <c r="AK2" s="82"/>
      <c r="AL2" s="82"/>
      <c r="AM2" s="82"/>
      <c r="AN2" s="91"/>
      <c r="AO2" s="82"/>
      <c r="AP2" s="82"/>
      <c r="AQ2" s="82"/>
      <c r="AR2" s="91"/>
      <c r="AS2" s="82"/>
    </row>
    <row r="3" spans="1:45" s="99" customFormat="1" ht="12" customHeight="1" x14ac:dyDescent="0.2">
      <c r="A3" s="92" t="s">
        <v>105</v>
      </c>
      <c r="B3" s="93"/>
      <c r="C3" s="94" t="s">
        <v>20</v>
      </c>
      <c r="D3" s="95" t="s">
        <v>74</v>
      </c>
      <c r="E3" s="96" t="s">
        <v>23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8"/>
      <c r="R3" s="82"/>
      <c r="S3" s="82"/>
      <c r="T3" s="82"/>
      <c r="U3" s="83"/>
      <c r="V3" s="82"/>
      <c r="Z3" s="82"/>
      <c r="AA3" s="82"/>
      <c r="AB3" s="82"/>
      <c r="AC3" s="83"/>
      <c r="AD3" s="82"/>
      <c r="AE3" s="82"/>
      <c r="AF3" s="82"/>
      <c r="AG3" s="83"/>
      <c r="AH3" s="82"/>
      <c r="AI3" s="82"/>
      <c r="AJ3" s="82"/>
      <c r="AK3" s="83"/>
      <c r="AL3" s="82"/>
      <c r="AM3" s="82"/>
      <c r="AN3" s="82"/>
      <c r="AO3" s="83"/>
      <c r="AP3" s="82"/>
      <c r="AQ3" s="82"/>
      <c r="AR3" s="82"/>
      <c r="AS3" s="83"/>
    </row>
    <row r="4" spans="1:45" s="99" customFormat="1" ht="6" customHeight="1" x14ac:dyDescent="0.2">
      <c r="A4" s="100"/>
      <c r="B4" s="101"/>
      <c r="C4" s="102"/>
      <c r="D4" s="103"/>
      <c r="E4" s="103"/>
      <c r="F4" s="104" t="s">
        <v>26</v>
      </c>
      <c r="G4" s="104" t="s">
        <v>106</v>
      </c>
      <c r="H4" s="104" t="s">
        <v>73</v>
      </c>
      <c r="I4" s="104" t="s">
        <v>50</v>
      </c>
      <c r="J4" s="104" t="s">
        <v>72</v>
      </c>
      <c r="K4" s="104" t="s">
        <v>49</v>
      </c>
      <c r="L4" s="104" t="s">
        <v>71</v>
      </c>
      <c r="M4" s="104" t="s">
        <v>48</v>
      </c>
      <c r="N4" s="104" t="s">
        <v>70</v>
      </c>
      <c r="O4" s="104" t="s">
        <v>47</v>
      </c>
      <c r="P4" s="105" t="s">
        <v>69</v>
      </c>
      <c r="R4" s="82"/>
      <c r="S4" s="91"/>
      <c r="T4" s="91"/>
      <c r="U4" s="91"/>
      <c r="V4" s="82"/>
      <c r="Z4" s="82"/>
      <c r="AA4" s="91"/>
      <c r="AB4" s="91"/>
      <c r="AC4" s="82"/>
      <c r="AD4" s="82"/>
      <c r="AE4" s="91"/>
      <c r="AF4" s="91"/>
      <c r="AG4" s="82"/>
      <c r="AH4" s="82"/>
      <c r="AI4" s="91"/>
      <c r="AJ4" s="91"/>
      <c r="AK4" s="82"/>
      <c r="AL4" s="82"/>
      <c r="AM4" s="91"/>
      <c r="AN4" s="91"/>
      <c r="AO4" s="82"/>
      <c r="AP4" s="82"/>
      <c r="AQ4" s="91"/>
      <c r="AR4" s="91"/>
      <c r="AS4" s="82"/>
    </row>
    <row r="5" spans="1:45" s="99" customFormat="1" ht="6" customHeight="1" x14ac:dyDescent="0.2">
      <c r="A5" s="100"/>
      <c r="B5" s="101"/>
      <c r="C5" s="106" t="s">
        <v>2</v>
      </c>
      <c r="D5" s="107" t="s">
        <v>107</v>
      </c>
      <c r="E5" s="107" t="s">
        <v>108</v>
      </c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  <c r="R5" s="82"/>
      <c r="S5" s="82"/>
      <c r="T5" s="82"/>
      <c r="U5" s="83"/>
      <c r="V5" s="82"/>
      <c r="Z5" s="82"/>
      <c r="AA5" s="82"/>
      <c r="AB5" s="82"/>
      <c r="AC5" s="83"/>
      <c r="AD5" s="82"/>
      <c r="AE5" s="82"/>
      <c r="AF5" s="82"/>
      <c r="AG5" s="83"/>
      <c r="AH5" s="82"/>
      <c r="AI5" s="82"/>
      <c r="AJ5" s="82"/>
      <c r="AK5" s="83"/>
      <c r="AL5" s="82"/>
      <c r="AM5" s="82"/>
      <c r="AN5" s="82"/>
      <c r="AO5" s="83"/>
      <c r="AP5" s="82"/>
      <c r="AQ5" s="82"/>
      <c r="AR5" s="82"/>
      <c r="AS5" s="83"/>
    </row>
    <row r="6" spans="1:45" s="99" customFormat="1" ht="7.5" customHeight="1" x14ac:dyDescent="0.2">
      <c r="A6" s="100"/>
      <c r="B6" s="101"/>
      <c r="C6" s="106"/>
      <c r="D6" s="107"/>
      <c r="E6" s="107"/>
      <c r="F6" s="103"/>
      <c r="G6" s="103"/>
      <c r="H6" s="103"/>
      <c r="I6" s="103"/>
      <c r="J6" s="103"/>
      <c r="K6" s="103"/>
      <c r="L6" s="103"/>
      <c r="M6" s="103"/>
      <c r="N6" s="103"/>
      <c r="O6" s="110"/>
      <c r="P6" s="111"/>
      <c r="R6" s="82"/>
      <c r="S6" s="82"/>
      <c r="T6" s="82"/>
      <c r="U6" s="82"/>
      <c r="V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</row>
    <row r="7" spans="1:45" s="99" customFormat="1" ht="82.5" customHeight="1" x14ac:dyDescent="0.2">
      <c r="A7" s="100"/>
      <c r="B7" s="101"/>
      <c r="C7" s="106"/>
      <c r="D7" s="107"/>
      <c r="E7" s="107"/>
      <c r="F7" s="112" t="s">
        <v>109</v>
      </c>
      <c r="G7" s="112" t="s">
        <v>3</v>
      </c>
      <c r="H7" s="112" t="s">
        <v>110</v>
      </c>
      <c r="I7" s="112" t="s">
        <v>111</v>
      </c>
      <c r="J7" s="112" t="s">
        <v>112</v>
      </c>
      <c r="K7" s="112" t="s">
        <v>113</v>
      </c>
      <c r="L7" s="113" t="s">
        <v>114</v>
      </c>
      <c r="M7" s="113" t="s">
        <v>115</v>
      </c>
      <c r="N7" s="112" t="s">
        <v>83</v>
      </c>
      <c r="O7" s="114" t="s">
        <v>78</v>
      </c>
      <c r="P7" s="115" t="s">
        <v>116</v>
      </c>
      <c r="R7" s="82"/>
      <c r="S7" s="82"/>
      <c r="T7" s="82"/>
      <c r="U7" s="83"/>
      <c r="V7" s="82"/>
      <c r="Z7" s="82"/>
      <c r="AA7" s="82"/>
      <c r="AB7" s="82"/>
      <c r="AC7" s="83"/>
      <c r="AD7" s="82"/>
      <c r="AE7" s="82"/>
      <c r="AF7" s="82"/>
      <c r="AG7" s="83"/>
      <c r="AH7" s="82"/>
      <c r="AI7" s="82"/>
      <c r="AJ7" s="82"/>
      <c r="AK7" s="83"/>
      <c r="AL7" s="82"/>
      <c r="AM7" s="82"/>
      <c r="AN7" s="82"/>
      <c r="AO7" s="83"/>
      <c r="AP7" s="82"/>
      <c r="AQ7" s="82"/>
      <c r="AR7" s="82"/>
      <c r="AS7" s="83"/>
    </row>
    <row r="8" spans="1:45" s="99" customFormat="1" ht="6" customHeight="1" x14ac:dyDescent="0.2">
      <c r="A8" s="116"/>
      <c r="B8" s="117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20"/>
      <c r="P8" s="121"/>
      <c r="R8" s="82"/>
      <c r="S8" s="82"/>
      <c r="T8" s="82"/>
      <c r="U8" s="82"/>
      <c r="V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</row>
    <row r="9" spans="1:45" ht="13.5" customHeight="1" x14ac:dyDescent="0.2">
      <c r="A9" s="122" t="s">
        <v>117</v>
      </c>
      <c r="B9" s="123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/>
      <c r="P9" s="127"/>
      <c r="U9" s="83"/>
      <c r="Z9" s="82"/>
      <c r="AA9" s="82"/>
      <c r="AB9" s="82"/>
      <c r="AC9" s="83"/>
      <c r="AD9" s="82"/>
      <c r="AE9" s="82"/>
      <c r="AF9" s="82"/>
      <c r="AG9" s="83"/>
      <c r="AH9" s="82"/>
      <c r="AI9" s="82"/>
      <c r="AJ9" s="82"/>
      <c r="AK9" s="83"/>
      <c r="AL9" s="82"/>
      <c r="AM9" s="82"/>
      <c r="AN9" s="82"/>
      <c r="AO9" s="83"/>
      <c r="AP9" s="82"/>
      <c r="AQ9" s="82"/>
      <c r="AR9" s="82"/>
      <c r="AS9" s="83"/>
    </row>
    <row r="10" spans="1:45" ht="13.5" customHeight="1" x14ac:dyDescent="0.2">
      <c r="A10" s="129"/>
      <c r="B10" s="130">
        <v>43830</v>
      </c>
      <c r="C10" s="131">
        <v>1.58</v>
      </c>
      <c r="D10" s="132">
        <v>0.93</v>
      </c>
      <c r="E10" s="132">
        <v>0.97</v>
      </c>
      <c r="F10" s="132">
        <v>1.63</v>
      </c>
      <c r="G10" s="132">
        <v>1.1100000000000001</v>
      </c>
      <c r="H10" s="132">
        <v>0.7</v>
      </c>
      <c r="I10" s="132">
        <v>1.1100000000000001</v>
      </c>
      <c r="J10" s="132">
        <v>0.99</v>
      </c>
      <c r="K10" s="132">
        <v>1.26</v>
      </c>
      <c r="L10" s="132">
        <v>0.64</v>
      </c>
      <c r="M10" s="132">
        <v>1.53</v>
      </c>
      <c r="N10" s="132">
        <v>1.24</v>
      </c>
      <c r="O10" s="133">
        <v>0.76</v>
      </c>
      <c r="P10" s="134">
        <v>0.61</v>
      </c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</row>
    <row r="11" spans="1:45" ht="13.5" customHeight="1" x14ac:dyDescent="0.2">
      <c r="A11" s="129"/>
      <c r="B11" s="135">
        <v>44196</v>
      </c>
      <c r="C11" s="131">
        <v>1.45</v>
      </c>
      <c r="D11" s="132">
        <v>1.05</v>
      </c>
      <c r="E11" s="132">
        <v>0.75</v>
      </c>
      <c r="F11" s="132">
        <v>1.04</v>
      </c>
      <c r="G11" s="132">
        <v>0.55000000000000004</v>
      </c>
      <c r="H11" s="132">
        <v>1.1599999999999999</v>
      </c>
      <c r="I11" s="132">
        <v>0.52</v>
      </c>
      <c r="J11" s="132">
        <v>0.78</v>
      </c>
      <c r="K11" s="132">
        <v>0.79</v>
      </c>
      <c r="L11" s="132">
        <v>0.81</v>
      </c>
      <c r="M11" s="132">
        <v>0.81</v>
      </c>
      <c r="N11" s="132">
        <v>0.63</v>
      </c>
      <c r="O11" s="133">
        <v>0.49</v>
      </c>
      <c r="P11" s="134">
        <v>0.35</v>
      </c>
      <c r="U11" s="83"/>
      <c r="Z11" s="82"/>
      <c r="AA11" s="82"/>
      <c r="AB11" s="82"/>
      <c r="AC11" s="83"/>
      <c r="AD11" s="82"/>
      <c r="AE11" s="82"/>
      <c r="AF11" s="82"/>
      <c r="AG11" s="83"/>
      <c r="AH11" s="82"/>
      <c r="AI11" s="82"/>
      <c r="AJ11" s="82"/>
      <c r="AK11" s="83"/>
      <c r="AL11" s="82"/>
      <c r="AM11" s="82"/>
      <c r="AN11" s="82"/>
      <c r="AO11" s="83"/>
      <c r="AP11" s="82"/>
      <c r="AQ11" s="82"/>
      <c r="AR11" s="82"/>
      <c r="AS11" s="83"/>
    </row>
    <row r="12" spans="1:45" ht="13.5" customHeight="1" x14ac:dyDescent="0.2">
      <c r="A12" s="129"/>
      <c r="B12" s="135">
        <v>44561</v>
      </c>
      <c r="C12" s="131">
        <v>1.45</v>
      </c>
      <c r="D12" s="132">
        <v>0.89</v>
      </c>
      <c r="E12" s="132">
        <v>1.1299999999999999</v>
      </c>
      <c r="F12" s="132">
        <v>1.27</v>
      </c>
      <c r="G12" s="132">
        <v>0.83</v>
      </c>
      <c r="H12" s="132">
        <v>1.1100000000000001</v>
      </c>
      <c r="I12" s="132">
        <v>1.38</v>
      </c>
      <c r="J12" s="132">
        <v>0.79</v>
      </c>
      <c r="K12" s="132">
        <v>0.41</v>
      </c>
      <c r="L12" s="132">
        <v>1.1599999999999999</v>
      </c>
      <c r="M12" s="132">
        <v>1.39</v>
      </c>
      <c r="N12" s="132">
        <v>0.7</v>
      </c>
      <c r="O12" s="133">
        <v>0.36</v>
      </c>
      <c r="P12" s="134">
        <v>0.63</v>
      </c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</row>
    <row r="13" spans="1:45" ht="13.5" customHeight="1" x14ac:dyDescent="0.2">
      <c r="A13" s="129"/>
      <c r="B13" s="135">
        <v>44926</v>
      </c>
      <c r="C13" s="131">
        <v>1.46</v>
      </c>
      <c r="D13" s="132">
        <v>0.73</v>
      </c>
      <c r="E13" s="132">
        <v>0.98</v>
      </c>
      <c r="F13" s="132">
        <v>1.44</v>
      </c>
      <c r="G13" s="132">
        <v>1.1399999999999999</v>
      </c>
      <c r="H13" s="132">
        <v>1.82</v>
      </c>
      <c r="I13" s="132" t="s">
        <v>91</v>
      </c>
      <c r="J13" s="132">
        <v>0.82</v>
      </c>
      <c r="K13" s="132">
        <v>1</v>
      </c>
      <c r="L13" s="132">
        <v>0.92</v>
      </c>
      <c r="M13" s="132">
        <v>0.61</v>
      </c>
      <c r="N13" s="132" t="s">
        <v>91</v>
      </c>
      <c r="O13" s="133">
        <v>0.42</v>
      </c>
      <c r="P13" s="134">
        <v>0.56000000000000005</v>
      </c>
      <c r="U13" s="83"/>
      <c r="Z13" s="82"/>
      <c r="AA13" s="82"/>
      <c r="AB13" s="82"/>
      <c r="AC13" s="83"/>
      <c r="AD13" s="82"/>
      <c r="AE13" s="82"/>
      <c r="AF13" s="82"/>
      <c r="AG13" s="83"/>
      <c r="AH13" s="82"/>
      <c r="AI13" s="82"/>
      <c r="AJ13" s="82"/>
      <c r="AK13" s="83"/>
      <c r="AL13" s="82"/>
      <c r="AM13" s="82"/>
      <c r="AN13" s="82"/>
      <c r="AO13" s="83"/>
      <c r="AP13" s="82"/>
      <c r="AQ13" s="82"/>
      <c r="AR13" s="82"/>
      <c r="AS13" s="83"/>
    </row>
    <row r="14" spans="1:45" ht="13.5" customHeight="1" x14ac:dyDescent="0.2">
      <c r="A14" s="129"/>
      <c r="B14" s="135">
        <v>45291</v>
      </c>
      <c r="C14" s="131">
        <v>1.42</v>
      </c>
      <c r="D14" s="132">
        <v>0.82</v>
      </c>
      <c r="E14" s="132">
        <v>1.08</v>
      </c>
      <c r="F14" s="132">
        <v>1.28</v>
      </c>
      <c r="G14" s="132">
        <v>0.93</v>
      </c>
      <c r="H14" s="132">
        <v>1.01</v>
      </c>
      <c r="I14" s="132">
        <v>0.25</v>
      </c>
      <c r="J14" s="132">
        <v>1.17</v>
      </c>
      <c r="K14" s="132">
        <v>1.44</v>
      </c>
      <c r="L14" s="132">
        <v>1.07</v>
      </c>
      <c r="M14" s="132">
        <v>1.39</v>
      </c>
      <c r="N14" s="132">
        <v>0.99</v>
      </c>
      <c r="O14" s="132">
        <v>0.6</v>
      </c>
      <c r="P14" s="134">
        <v>0.59</v>
      </c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5" ht="13.5" customHeight="1" x14ac:dyDescent="0.2">
      <c r="A15" s="129"/>
      <c r="B15" s="135"/>
      <c r="C15" s="131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3"/>
      <c r="P15" s="134"/>
      <c r="U15" s="83"/>
      <c r="Z15" s="82"/>
      <c r="AA15" s="82"/>
      <c r="AB15" s="82"/>
      <c r="AC15" s="83"/>
      <c r="AD15" s="82"/>
      <c r="AE15" s="82"/>
      <c r="AF15" s="82"/>
      <c r="AG15" s="83"/>
      <c r="AH15" s="82"/>
      <c r="AI15" s="82"/>
      <c r="AJ15" s="82"/>
      <c r="AK15" s="83"/>
      <c r="AL15" s="82"/>
      <c r="AM15" s="82"/>
      <c r="AN15" s="82"/>
      <c r="AO15" s="83"/>
      <c r="AP15" s="82"/>
      <c r="AQ15" s="82"/>
      <c r="AR15" s="82"/>
      <c r="AS15" s="83"/>
    </row>
    <row r="16" spans="1:45" ht="13.5" customHeight="1" x14ac:dyDescent="0.2">
      <c r="A16" s="129"/>
      <c r="B16" s="135">
        <v>45657</v>
      </c>
      <c r="C16" s="131">
        <v>1.51</v>
      </c>
      <c r="D16" s="132">
        <v>0.92</v>
      </c>
      <c r="E16" s="132">
        <v>0.94</v>
      </c>
      <c r="F16" s="132">
        <v>1.1499999999999999</v>
      </c>
      <c r="G16" s="132">
        <v>1.01</v>
      </c>
      <c r="H16" s="132">
        <v>0.83</v>
      </c>
      <c r="I16" s="132">
        <v>0.76</v>
      </c>
      <c r="J16" s="132">
        <v>1.41</v>
      </c>
      <c r="K16" s="132">
        <v>0.69</v>
      </c>
      <c r="L16" s="132">
        <v>0.98</v>
      </c>
      <c r="M16" s="132">
        <v>0.96</v>
      </c>
      <c r="N16" s="132">
        <v>0.88</v>
      </c>
      <c r="O16" s="132">
        <v>0.37</v>
      </c>
      <c r="P16" s="134">
        <v>0.53</v>
      </c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</row>
    <row r="17" spans="1:45" ht="13.5" customHeight="1" x14ac:dyDescent="0.2">
      <c r="A17" s="129"/>
      <c r="B17" s="136"/>
      <c r="C17" s="131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3"/>
      <c r="P17" s="134"/>
      <c r="U17" s="83"/>
      <c r="Z17" s="82"/>
      <c r="AA17" s="82"/>
      <c r="AB17" s="82"/>
      <c r="AC17" s="83"/>
      <c r="AD17" s="82"/>
      <c r="AE17" s="82"/>
      <c r="AF17" s="82"/>
      <c r="AG17" s="83"/>
      <c r="AH17" s="82"/>
      <c r="AI17" s="82"/>
      <c r="AJ17" s="82"/>
      <c r="AK17" s="83"/>
      <c r="AL17" s="82"/>
      <c r="AM17" s="82"/>
      <c r="AN17" s="82"/>
      <c r="AO17" s="83"/>
      <c r="AP17" s="82"/>
      <c r="AQ17" s="82"/>
      <c r="AR17" s="82"/>
      <c r="AS17" s="83"/>
    </row>
    <row r="18" spans="1:45" ht="13.5" customHeight="1" x14ac:dyDescent="0.2">
      <c r="A18" s="129"/>
      <c r="B18" s="137" t="s">
        <v>118</v>
      </c>
      <c r="C18" s="131">
        <v>0.94</v>
      </c>
      <c r="D18" s="132">
        <v>0.71</v>
      </c>
      <c r="E18" s="132">
        <v>0.63</v>
      </c>
      <c r="F18" s="132">
        <v>0.28000000000000003</v>
      </c>
      <c r="G18" s="132">
        <v>0.43</v>
      </c>
      <c r="H18" s="132">
        <v>0.17</v>
      </c>
      <c r="I18" s="132">
        <v>0</v>
      </c>
      <c r="J18" s="132">
        <v>0.21</v>
      </c>
      <c r="K18" s="132">
        <v>0.59</v>
      </c>
      <c r="L18" s="132">
        <v>0.35</v>
      </c>
      <c r="M18" s="132">
        <v>1.66</v>
      </c>
      <c r="N18" s="132">
        <v>0.06</v>
      </c>
      <c r="O18" s="133">
        <v>0.25</v>
      </c>
      <c r="P18" s="134">
        <v>0.18</v>
      </c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</row>
    <row r="19" spans="1:45" ht="13.5" customHeight="1" x14ac:dyDescent="0.2">
      <c r="A19" s="129"/>
      <c r="B19" s="137" t="s">
        <v>96</v>
      </c>
      <c r="C19" s="131">
        <v>1.07</v>
      </c>
      <c r="D19" s="132">
        <v>1.44</v>
      </c>
      <c r="E19" s="132">
        <v>0.75</v>
      </c>
      <c r="F19" s="132">
        <v>0.08</v>
      </c>
      <c r="G19" s="132">
        <v>0.44</v>
      </c>
      <c r="H19" s="132">
        <v>1.23</v>
      </c>
      <c r="I19" s="132">
        <v>0.09</v>
      </c>
      <c r="J19" s="132">
        <v>0.24</v>
      </c>
      <c r="K19" s="132">
        <v>0.66</v>
      </c>
      <c r="L19" s="132">
        <v>0.62</v>
      </c>
      <c r="M19" s="132">
        <v>1.43</v>
      </c>
      <c r="N19" s="132">
        <v>0.34</v>
      </c>
      <c r="O19" s="133">
        <v>0.15</v>
      </c>
      <c r="P19" s="134">
        <v>0.72</v>
      </c>
      <c r="U19" s="83"/>
      <c r="Z19" s="82"/>
      <c r="AA19" s="82"/>
      <c r="AB19" s="82"/>
      <c r="AC19" s="83"/>
      <c r="AD19" s="82"/>
      <c r="AE19" s="82"/>
      <c r="AF19" s="82"/>
      <c r="AG19" s="83"/>
      <c r="AH19" s="82"/>
      <c r="AI19" s="82"/>
      <c r="AJ19" s="82"/>
      <c r="AK19" s="83"/>
      <c r="AL19" s="82"/>
      <c r="AM19" s="82"/>
      <c r="AN19" s="82"/>
      <c r="AO19" s="83"/>
      <c r="AP19" s="82"/>
      <c r="AQ19" s="82"/>
      <c r="AR19" s="82"/>
      <c r="AS19" s="83"/>
    </row>
    <row r="20" spans="1:45" ht="13.5" customHeight="1" x14ac:dyDescent="0.2">
      <c r="A20" s="129"/>
      <c r="B20" s="137" t="s">
        <v>97</v>
      </c>
      <c r="C20" s="131">
        <v>1.22</v>
      </c>
      <c r="D20" s="132">
        <v>0.85</v>
      </c>
      <c r="E20" s="132">
        <v>0.71</v>
      </c>
      <c r="F20" s="132">
        <v>1.46</v>
      </c>
      <c r="G20" s="132">
        <v>0</v>
      </c>
      <c r="H20" s="132">
        <v>0</v>
      </c>
      <c r="I20" s="132">
        <v>0</v>
      </c>
      <c r="J20" s="132">
        <v>0.08</v>
      </c>
      <c r="K20" s="132">
        <v>0.44</v>
      </c>
      <c r="L20" s="132">
        <v>0.44</v>
      </c>
      <c r="M20" s="132">
        <v>0.87</v>
      </c>
      <c r="N20" s="132">
        <v>0.28000000000000003</v>
      </c>
      <c r="O20" s="133">
        <v>0.22</v>
      </c>
      <c r="P20" s="134">
        <v>0.16</v>
      </c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</row>
    <row r="21" spans="1:45" ht="13.5" customHeight="1" x14ac:dyDescent="0.2">
      <c r="A21" s="129"/>
      <c r="B21" s="137" t="s">
        <v>98</v>
      </c>
      <c r="C21" s="131">
        <v>4.8099999999999996</v>
      </c>
      <c r="D21" s="132">
        <v>3.15</v>
      </c>
      <c r="E21" s="132">
        <v>3.62</v>
      </c>
      <c r="F21" s="132">
        <v>3.07</v>
      </c>
      <c r="G21" s="132">
        <v>1.26</v>
      </c>
      <c r="H21" s="132">
        <v>2.33</v>
      </c>
      <c r="I21" s="132">
        <v>2.83</v>
      </c>
      <c r="J21" s="132">
        <v>2.64</v>
      </c>
      <c r="K21" s="132">
        <v>3.41</v>
      </c>
      <c r="L21" s="132">
        <v>5.97</v>
      </c>
      <c r="M21" s="132">
        <v>2.06</v>
      </c>
      <c r="N21" s="132">
        <v>1.4</v>
      </c>
      <c r="O21" s="133">
        <v>1.93</v>
      </c>
      <c r="P21" s="134">
        <v>2</v>
      </c>
      <c r="U21" s="83"/>
      <c r="Z21" s="82"/>
      <c r="AA21" s="82"/>
      <c r="AB21" s="82"/>
      <c r="AC21" s="83"/>
      <c r="AD21" s="82"/>
      <c r="AE21" s="82"/>
      <c r="AF21" s="82"/>
      <c r="AG21" s="83"/>
      <c r="AH21" s="82"/>
      <c r="AI21" s="82"/>
      <c r="AJ21" s="82"/>
      <c r="AK21" s="83"/>
      <c r="AL21" s="82"/>
      <c r="AM21" s="82"/>
      <c r="AN21" s="82"/>
      <c r="AO21" s="83"/>
      <c r="AP21" s="82"/>
      <c r="AQ21" s="82"/>
      <c r="AR21" s="82"/>
      <c r="AS21" s="83"/>
    </row>
    <row r="22" spans="1:45" ht="13.5" customHeight="1" x14ac:dyDescent="0.2">
      <c r="A22" s="129"/>
      <c r="B22" s="137" t="s">
        <v>119</v>
      </c>
      <c r="C22" s="131">
        <v>1.24</v>
      </c>
      <c r="D22" s="132">
        <v>0.18</v>
      </c>
      <c r="E22" s="132">
        <v>0.7</v>
      </c>
      <c r="F22" s="132">
        <v>1.29</v>
      </c>
      <c r="G22" s="132">
        <v>0.15</v>
      </c>
      <c r="H22" s="132">
        <v>0.71</v>
      </c>
      <c r="I22" s="132">
        <v>0.25</v>
      </c>
      <c r="J22" s="132">
        <v>1.26</v>
      </c>
      <c r="K22" s="132">
        <v>0</v>
      </c>
      <c r="L22" s="132">
        <v>0.77</v>
      </c>
      <c r="M22" s="132">
        <v>1.36</v>
      </c>
      <c r="N22" s="132">
        <v>0.33</v>
      </c>
      <c r="O22" s="133">
        <v>0</v>
      </c>
      <c r="P22" s="134">
        <v>0.56999999999999995</v>
      </c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ht="13.5" customHeight="1" x14ac:dyDescent="0.2">
      <c r="A23" s="129"/>
      <c r="B23" s="137" t="s">
        <v>100</v>
      </c>
      <c r="C23" s="131">
        <v>1.1499999999999999</v>
      </c>
      <c r="D23" s="132">
        <v>0.63</v>
      </c>
      <c r="E23" s="132">
        <v>0.68</v>
      </c>
      <c r="F23" s="132">
        <v>0.88</v>
      </c>
      <c r="G23" s="132">
        <v>0.19</v>
      </c>
      <c r="H23" s="132">
        <v>2.3199999999999998</v>
      </c>
      <c r="I23" s="132">
        <v>0.6</v>
      </c>
      <c r="J23" s="132">
        <v>0.4</v>
      </c>
      <c r="K23" s="132">
        <v>0.87</v>
      </c>
      <c r="L23" s="132">
        <v>0.41</v>
      </c>
      <c r="M23" s="132">
        <v>0.96</v>
      </c>
      <c r="N23" s="132">
        <v>1.1200000000000001</v>
      </c>
      <c r="O23" s="133">
        <v>0.44</v>
      </c>
      <c r="P23" s="134">
        <v>0.16</v>
      </c>
      <c r="U23" s="83"/>
      <c r="Z23" s="82"/>
      <c r="AA23" s="82"/>
      <c r="AB23" s="82"/>
      <c r="AC23" s="83"/>
      <c r="AD23" s="82"/>
      <c r="AE23" s="82"/>
      <c r="AF23" s="82"/>
      <c r="AG23" s="83"/>
      <c r="AH23" s="82"/>
      <c r="AI23" s="82"/>
      <c r="AJ23" s="82"/>
      <c r="AK23" s="83"/>
      <c r="AL23" s="82"/>
      <c r="AM23" s="82"/>
      <c r="AN23" s="82"/>
      <c r="AO23" s="83"/>
      <c r="AP23" s="82"/>
      <c r="AQ23" s="82"/>
      <c r="AR23" s="82"/>
      <c r="AS23" s="83"/>
    </row>
    <row r="24" spans="1:45" ht="13.5" customHeight="1" x14ac:dyDescent="0.2">
      <c r="A24" s="129"/>
      <c r="B24" s="137"/>
      <c r="C24" s="138"/>
      <c r="D24" s="139"/>
      <c r="E24" s="139"/>
      <c r="F24" s="139"/>
      <c r="G24" s="139"/>
      <c r="H24" s="139"/>
      <c r="I24" s="139"/>
      <c r="J24" s="140"/>
      <c r="K24" s="140"/>
      <c r="L24" s="140"/>
      <c r="M24" s="140"/>
      <c r="N24" s="140"/>
      <c r="O24" s="140"/>
      <c r="P24" s="141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ht="13.5" customHeight="1" x14ac:dyDescent="0.2">
      <c r="A25" s="129"/>
      <c r="B25" s="137" t="s">
        <v>120</v>
      </c>
      <c r="C25" s="131">
        <v>1.55</v>
      </c>
      <c r="D25" s="132">
        <v>0.71</v>
      </c>
      <c r="E25" s="132">
        <v>1</v>
      </c>
      <c r="F25" s="132">
        <v>0.49</v>
      </c>
      <c r="G25" s="132">
        <v>3.24</v>
      </c>
      <c r="H25" s="132">
        <v>0</v>
      </c>
      <c r="I25" s="132">
        <v>0.77</v>
      </c>
      <c r="J25" s="132">
        <v>10.07</v>
      </c>
      <c r="K25" s="132">
        <v>0.73</v>
      </c>
      <c r="L25" s="132">
        <v>0.56000000000000005</v>
      </c>
      <c r="M25" s="132">
        <v>0.57999999999999996</v>
      </c>
      <c r="N25" s="132">
        <v>0.45</v>
      </c>
      <c r="O25" s="133">
        <v>0.16</v>
      </c>
      <c r="P25" s="134">
        <v>0.41</v>
      </c>
      <c r="U25" s="83"/>
      <c r="Z25" s="82"/>
      <c r="AA25" s="82"/>
      <c r="AB25" s="82"/>
      <c r="AC25" s="83"/>
      <c r="AD25" s="82"/>
      <c r="AE25" s="82"/>
      <c r="AF25" s="82"/>
      <c r="AG25" s="83"/>
      <c r="AH25" s="82"/>
      <c r="AI25" s="82"/>
      <c r="AJ25" s="82"/>
      <c r="AK25" s="83"/>
      <c r="AL25" s="82"/>
      <c r="AM25" s="82"/>
      <c r="AN25" s="82"/>
      <c r="AO25" s="83"/>
      <c r="AP25" s="82"/>
      <c r="AQ25" s="82"/>
      <c r="AR25" s="82"/>
      <c r="AS25" s="83"/>
    </row>
    <row r="26" spans="1:45" ht="13.5" customHeight="1" x14ac:dyDescent="0.2">
      <c r="A26" s="129"/>
      <c r="B26" s="137" t="s">
        <v>102</v>
      </c>
      <c r="C26" s="131">
        <v>1.19</v>
      </c>
      <c r="D26" s="132">
        <v>1.58</v>
      </c>
      <c r="E26" s="132">
        <v>0.54</v>
      </c>
      <c r="F26" s="132">
        <v>2</v>
      </c>
      <c r="G26" s="132">
        <v>0.23</v>
      </c>
      <c r="H26" s="132">
        <v>0.53</v>
      </c>
      <c r="I26" s="132">
        <v>1.8</v>
      </c>
      <c r="J26" s="132">
        <v>0.38</v>
      </c>
      <c r="K26" s="132">
        <v>0</v>
      </c>
      <c r="L26" s="132">
        <v>0.49</v>
      </c>
      <c r="M26" s="132">
        <v>0.68</v>
      </c>
      <c r="N26" s="132">
        <v>2.91</v>
      </c>
      <c r="O26" s="133">
        <v>0.5</v>
      </c>
      <c r="P26" s="134">
        <v>0.16</v>
      </c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</row>
    <row r="27" spans="1:45" ht="13.5" customHeight="1" x14ac:dyDescent="0.2">
      <c r="A27" s="129"/>
      <c r="B27" s="137" t="s">
        <v>103</v>
      </c>
      <c r="C27" s="131">
        <v>0.99</v>
      </c>
      <c r="D27" s="132">
        <v>0.18</v>
      </c>
      <c r="E27" s="132">
        <v>0.64</v>
      </c>
      <c r="F27" s="132">
        <v>1.04</v>
      </c>
      <c r="G27" s="132">
        <v>2.4500000000000002</v>
      </c>
      <c r="H27" s="132">
        <v>2.29</v>
      </c>
      <c r="I27" s="132">
        <v>0.68</v>
      </c>
      <c r="J27" s="132">
        <v>0.46</v>
      </c>
      <c r="K27" s="132">
        <v>0</v>
      </c>
      <c r="L27" s="132">
        <v>0.75</v>
      </c>
      <c r="M27" s="132">
        <v>0.31</v>
      </c>
      <c r="N27" s="132">
        <v>0.66</v>
      </c>
      <c r="O27" s="133">
        <v>0.47</v>
      </c>
      <c r="P27" s="134">
        <v>0.03</v>
      </c>
      <c r="U27" s="83"/>
      <c r="Z27" s="82"/>
      <c r="AA27" s="82"/>
      <c r="AB27" s="82"/>
      <c r="AC27" s="83"/>
      <c r="AD27" s="82"/>
      <c r="AE27" s="82"/>
      <c r="AF27" s="82"/>
      <c r="AG27" s="83"/>
      <c r="AH27" s="82"/>
      <c r="AI27" s="82"/>
      <c r="AJ27" s="82"/>
      <c r="AK27" s="83"/>
      <c r="AL27" s="82"/>
      <c r="AM27" s="82"/>
      <c r="AN27" s="82"/>
      <c r="AO27" s="83"/>
      <c r="AP27" s="82"/>
      <c r="AQ27" s="82"/>
      <c r="AR27" s="82"/>
      <c r="AS27" s="83"/>
    </row>
    <row r="28" spans="1:45" ht="13.5" customHeight="1" x14ac:dyDescent="0.2">
      <c r="A28" s="129"/>
      <c r="B28" s="137" t="s">
        <v>90</v>
      </c>
      <c r="C28" s="131">
        <v>1.39</v>
      </c>
      <c r="D28" s="132">
        <v>0.93</v>
      </c>
      <c r="E28" s="132">
        <v>0.68</v>
      </c>
      <c r="F28" s="132">
        <v>1.0900000000000001</v>
      </c>
      <c r="G28" s="132">
        <v>1.36</v>
      </c>
      <c r="H28" s="132">
        <v>0.17</v>
      </c>
      <c r="I28" s="132">
        <v>1.1000000000000001</v>
      </c>
      <c r="J28" s="132">
        <v>0.43</v>
      </c>
      <c r="K28" s="132">
        <v>0.6</v>
      </c>
      <c r="L28" s="132">
        <v>0.56000000000000005</v>
      </c>
      <c r="M28" s="132">
        <v>0.63</v>
      </c>
      <c r="N28" s="132">
        <v>0.71</v>
      </c>
      <c r="O28" s="133">
        <v>0.1</v>
      </c>
      <c r="P28" s="134">
        <v>0.51</v>
      </c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</row>
    <row r="29" spans="1:45" ht="13.5" customHeight="1" x14ac:dyDescent="0.2">
      <c r="A29" s="129"/>
      <c r="B29" s="137" t="s">
        <v>89</v>
      </c>
      <c r="C29" s="131">
        <v>0.88</v>
      </c>
      <c r="D29" s="132">
        <v>0.52</v>
      </c>
      <c r="E29" s="132">
        <v>0.65</v>
      </c>
      <c r="F29" s="132">
        <v>0.37</v>
      </c>
      <c r="G29" s="132">
        <v>1.81</v>
      </c>
      <c r="H29" s="132">
        <v>0.17</v>
      </c>
      <c r="I29" s="132">
        <v>0.42</v>
      </c>
      <c r="J29" s="132">
        <v>0.43</v>
      </c>
      <c r="K29" s="132">
        <v>0.97</v>
      </c>
      <c r="L29" s="132">
        <v>0.43</v>
      </c>
      <c r="M29" s="132">
        <v>0.77</v>
      </c>
      <c r="N29" s="132">
        <v>0.27</v>
      </c>
      <c r="O29" s="133">
        <v>0.1</v>
      </c>
      <c r="P29" s="134">
        <v>0.59</v>
      </c>
      <c r="U29" s="83"/>
      <c r="Z29" s="82"/>
      <c r="AA29" s="82"/>
      <c r="AB29" s="82"/>
      <c r="AC29" s="83"/>
      <c r="AD29" s="82"/>
      <c r="AE29" s="82"/>
      <c r="AF29" s="82"/>
      <c r="AG29" s="83"/>
      <c r="AH29" s="82"/>
      <c r="AI29" s="82"/>
      <c r="AJ29" s="82"/>
      <c r="AK29" s="83"/>
      <c r="AL29" s="82"/>
      <c r="AM29" s="82"/>
      <c r="AN29" s="82"/>
      <c r="AO29" s="83"/>
      <c r="AP29" s="82"/>
      <c r="AQ29" s="82"/>
      <c r="AR29" s="82"/>
      <c r="AS29" s="83"/>
    </row>
    <row r="30" spans="1:45" ht="13.5" customHeight="1" x14ac:dyDescent="0.2">
      <c r="A30" s="129"/>
      <c r="B30" s="137" t="s">
        <v>88</v>
      </c>
      <c r="C30" s="131">
        <v>1.7</v>
      </c>
      <c r="D30" s="132">
        <v>0.11</v>
      </c>
      <c r="E30" s="132">
        <v>0.63</v>
      </c>
      <c r="F30" s="132">
        <v>1.69</v>
      </c>
      <c r="G30" s="132">
        <v>0.56000000000000005</v>
      </c>
      <c r="H30" s="132">
        <v>0</v>
      </c>
      <c r="I30" s="132">
        <v>0.6</v>
      </c>
      <c r="J30" s="132">
        <v>0.36</v>
      </c>
      <c r="K30" s="132">
        <v>0</v>
      </c>
      <c r="L30" s="132">
        <v>0.39</v>
      </c>
      <c r="M30" s="132">
        <v>0.23</v>
      </c>
      <c r="N30" s="132">
        <v>2.0299999999999998</v>
      </c>
      <c r="O30" s="133">
        <v>0.06</v>
      </c>
      <c r="P30" s="134">
        <v>0.83</v>
      </c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</row>
    <row r="31" spans="1:45" ht="13.5" customHeight="1" x14ac:dyDescent="0.2">
      <c r="A31" s="129"/>
      <c r="B31" s="142"/>
      <c r="C31" s="143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5"/>
      <c r="P31" s="146"/>
      <c r="U31" s="83"/>
      <c r="Z31" s="82"/>
      <c r="AA31" s="82"/>
      <c r="AB31" s="82"/>
      <c r="AC31" s="83"/>
      <c r="AD31" s="82"/>
      <c r="AE31" s="82"/>
      <c r="AF31" s="82"/>
      <c r="AG31" s="83"/>
      <c r="AH31" s="82"/>
      <c r="AI31" s="82"/>
      <c r="AJ31" s="82"/>
      <c r="AK31" s="83"/>
      <c r="AL31" s="82"/>
      <c r="AM31" s="82"/>
      <c r="AN31" s="82"/>
      <c r="AO31" s="83"/>
      <c r="AP31" s="82"/>
      <c r="AQ31" s="82"/>
      <c r="AR31" s="82"/>
      <c r="AS31" s="83"/>
    </row>
    <row r="32" spans="1:45" ht="13.5" customHeight="1" x14ac:dyDescent="0.2">
      <c r="A32" s="147"/>
      <c r="B32" s="148" t="s">
        <v>121</v>
      </c>
      <c r="C32" s="149">
        <v>0.09</v>
      </c>
      <c r="D32" s="150">
        <v>0.1</v>
      </c>
      <c r="E32" s="151">
        <v>-0.14000000000000001</v>
      </c>
      <c r="F32" s="151">
        <v>-0.13</v>
      </c>
      <c r="G32" s="151">
        <v>0.08</v>
      </c>
      <c r="H32" s="151">
        <v>-0.18</v>
      </c>
      <c r="I32" s="151">
        <v>0.51</v>
      </c>
      <c r="J32" s="151">
        <v>0.24</v>
      </c>
      <c r="K32" s="151">
        <v>-0.75</v>
      </c>
      <c r="L32" s="151">
        <v>-0.09</v>
      </c>
      <c r="M32" s="151">
        <v>-0.43</v>
      </c>
      <c r="N32" s="151">
        <v>-0.11</v>
      </c>
      <c r="O32" s="151">
        <v>-0.23</v>
      </c>
      <c r="P32" s="152">
        <v>-0.06</v>
      </c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5" ht="13.5" customHeight="1" x14ac:dyDescent="0.2">
      <c r="A33" s="122" t="s">
        <v>122</v>
      </c>
      <c r="B33" s="153"/>
      <c r="C33" s="154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6"/>
      <c r="P33" s="157"/>
      <c r="U33" s="83"/>
      <c r="Z33" s="82"/>
      <c r="AA33" s="82"/>
      <c r="AB33" s="82"/>
      <c r="AC33" s="83"/>
      <c r="AD33" s="82"/>
      <c r="AE33" s="82"/>
      <c r="AF33" s="82"/>
      <c r="AG33" s="83"/>
      <c r="AH33" s="82"/>
      <c r="AI33" s="82"/>
      <c r="AJ33" s="82"/>
      <c r="AK33" s="83"/>
      <c r="AL33" s="82"/>
      <c r="AM33" s="82"/>
      <c r="AN33" s="82"/>
      <c r="AO33" s="83"/>
      <c r="AP33" s="82"/>
      <c r="AQ33" s="82"/>
      <c r="AR33" s="82"/>
      <c r="AS33" s="83"/>
    </row>
    <row r="34" spans="1:45" ht="13.5" customHeight="1" x14ac:dyDescent="0.2">
      <c r="A34" s="129"/>
      <c r="B34" s="130">
        <v>43830</v>
      </c>
      <c r="C34" s="131">
        <v>1.52</v>
      </c>
      <c r="D34" s="132">
        <v>1.0900000000000001</v>
      </c>
      <c r="E34" s="132">
        <v>0.9</v>
      </c>
      <c r="F34" s="132">
        <v>1.29</v>
      </c>
      <c r="G34" s="132">
        <v>1.08</v>
      </c>
      <c r="H34" s="132">
        <v>0.53</v>
      </c>
      <c r="I34" s="132">
        <v>1.31</v>
      </c>
      <c r="J34" s="132">
        <v>1.1000000000000001</v>
      </c>
      <c r="K34" s="132">
        <v>1.34</v>
      </c>
      <c r="L34" s="132">
        <v>0.59</v>
      </c>
      <c r="M34" s="132">
        <v>1.7</v>
      </c>
      <c r="N34" s="132">
        <v>0.92</v>
      </c>
      <c r="O34" s="133">
        <v>0.88</v>
      </c>
      <c r="P34" s="134">
        <v>0.56999999999999995</v>
      </c>
      <c r="Z34" s="82"/>
      <c r="AA34" s="82"/>
      <c r="AB34" s="91"/>
      <c r="AC34" s="82"/>
      <c r="AD34" s="82"/>
      <c r="AE34" s="82"/>
      <c r="AF34" s="91"/>
      <c r="AG34" s="82"/>
      <c r="AH34" s="82"/>
      <c r="AI34" s="82"/>
      <c r="AJ34" s="91"/>
      <c r="AK34" s="82"/>
      <c r="AL34" s="82"/>
      <c r="AM34" s="82"/>
      <c r="AN34" s="91"/>
      <c r="AO34" s="82"/>
      <c r="AP34" s="82"/>
      <c r="AQ34" s="82"/>
      <c r="AR34" s="91"/>
      <c r="AS34" s="82"/>
    </row>
    <row r="35" spans="1:45" ht="13.5" customHeight="1" x14ac:dyDescent="0.2">
      <c r="A35" s="129"/>
      <c r="B35" s="135">
        <v>44196</v>
      </c>
      <c r="C35" s="131">
        <v>1.42</v>
      </c>
      <c r="D35" s="132">
        <v>1.42</v>
      </c>
      <c r="E35" s="132">
        <v>0.79</v>
      </c>
      <c r="F35" s="132">
        <v>1.2</v>
      </c>
      <c r="G35" s="132">
        <v>0.56999999999999995</v>
      </c>
      <c r="H35" s="132">
        <v>0.68</v>
      </c>
      <c r="I35" s="132">
        <v>0.72</v>
      </c>
      <c r="J35" s="132">
        <v>1.1399999999999999</v>
      </c>
      <c r="K35" s="132">
        <v>0.79</v>
      </c>
      <c r="L35" s="132">
        <v>0.63</v>
      </c>
      <c r="M35" s="132">
        <v>0.77</v>
      </c>
      <c r="N35" s="132">
        <v>0.97</v>
      </c>
      <c r="O35" s="133">
        <v>0.47</v>
      </c>
      <c r="P35" s="134">
        <v>0.7</v>
      </c>
      <c r="U35" s="83"/>
      <c r="Z35" s="82"/>
      <c r="AA35" s="82"/>
      <c r="AB35" s="82"/>
      <c r="AC35" s="83"/>
      <c r="AD35" s="82"/>
      <c r="AE35" s="82"/>
      <c r="AF35" s="82"/>
      <c r="AG35" s="83"/>
      <c r="AH35" s="82"/>
      <c r="AI35" s="82"/>
      <c r="AJ35" s="82"/>
      <c r="AK35" s="83"/>
      <c r="AL35" s="82"/>
      <c r="AM35" s="82"/>
      <c r="AN35" s="82"/>
      <c r="AO35" s="83"/>
      <c r="AP35" s="82"/>
      <c r="AQ35" s="82"/>
      <c r="AR35" s="82"/>
      <c r="AS35" s="83"/>
    </row>
    <row r="36" spans="1:45" ht="13.5" customHeight="1" x14ac:dyDescent="0.2">
      <c r="A36" s="129"/>
      <c r="B36" s="135">
        <v>44561</v>
      </c>
      <c r="C36" s="131">
        <v>1.42</v>
      </c>
      <c r="D36" s="132">
        <v>1.1299999999999999</v>
      </c>
      <c r="E36" s="132">
        <v>1.1200000000000001</v>
      </c>
      <c r="F36" s="132">
        <v>1.29</v>
      </c>
      <c r="G36" s="132">
        <v>1.1100000000000001</v>
      </c>
      <c r="H36" s="132">
        <v>1.58</v>
      </c>
      <c r="I36" s="132">
        <v>0.68</v>
      </c>
      <c r="J36" s="132">
        <v>0.97</v>
      </c>
      <c r="K36" s="132">
        <v>0.5</v>
      </c>
      <c r="L36" s="132">
        <v>0.67</v>
      </c>
      <c r="M36" s="132">
        <v>0.81</v>
      </c>
      <c r="N36" s="132">
        <v>0.74</v>
      </c>
      <c r="O36" s="133">
        <v>0.74</v>
      </c>
      <c r="P36" s="134">
        <v>0.59</v>
      </c>
      <c r="S36" s="91"/>
      <c r="T36" s="91"/>
      <c r="U36" s="91"/>
      <c r="Z36" s="82"/>
      <c r="AA36" s="91"/>
      <c r="AB36" s="91"/>
      <c r="AC36" s="82"/>
      <c r="AD36" s="82"/>
      <c r="AE36" s="91"/>
      <c r="AF36" s="91"/>
      <c r="AG36" s="82"/>
      <c r="AH36" s="82"/>
      <c r="AI36" s="91"/>
      <c r="AJ36" s="91"/>
      <c r="AK36" s="82"/>
      <c r="AL36" s="82"/>
      <c r="AM36" s="91"/>
      <c r="AN36" s="91"/>
      <c r="AO36" s="82"/>
      <c r="AP36" s="82"/>
      <c r="AQ36" s="91"/>
      <c r="AR36" s="91"/>
      <c r="AS36" s="82"/>
    </row>
    <row r="37" spans="1:45" ht="13.5" customHeight="1" x14ac:dyDescent="0.2">
      <c r="A37" s="129"/>
      <c r="B37" s="158">
        <v>44926</v>
      </c>
      <c r="C37" s="131">
        <v>1.43</v>
      </c>
      <c r="D37" s="132">
        <v>1.18</v>
      </c>
      <c r="E37" s="132">
        <v>0.91</v>
      </c>
      <c r="F37" s="132">
        <v>1.38</v>
      </c>
      <c r="G37" s="132">
        <v>1.08</v>
      </c>
      <c r="H37" s="132">
        <v>1.36</v>
      </c>
      <c r="I37" s="132" t="s">
        <v>91</v>
      </c>
      <c r="J37" s="132">
        <v>0.94</v>
      </c>
      <c r="K37" s="132">
        <v>1.22</v>
      </c>
      <c r="L37" s="132">
        <v>0.76</v>
      </c>
      <c r="M37" s="132">
        <v>0.49</v>
      </c>
      <c r="N37" s="132" t="s">
        <v>91</v>
      </c>
      <c r="O37" s="133">
        <v>0.39</v>
      </c>
      <c r="P37" s="134">
        <v>0.59</v>
      </c>
      <c r="U37" s="83"/>
      <c r="Z37" s="82"/>
      <c r="AA37" s="82"/>
      <c r="AB37" s="82"/>
      <c r="AC37" s="83"/>
      <c r="AD37" s="82"/>
      <c r="AE37" s="82"/>
      <c r="AF37" s="82"/>
      <c r="AG37" s="83"/>
      <c r="AH37" s="82"/>
      <c r="AI37" s="82"/>
      <c r="AJ37" s="82"/>
      <c r="AK37" s="83"/>
      <c r="AL37" s="82"/>
      <c r="AM37" s="82"/>
      <c r="AN37" s="82"/>
      <c r="AO37" s="83"/>
      <c r="AP37" s="82"/>
      <c r="AQ37" s="82"/>
      <c r="AR37" s="82"/>
      <c r="AS37" s="83"/>
    </row>
    <row r="38" spans="1:45" ht="13.5" customHeight="1" x14ac:dyDescent="0.2">
      <c r="A38" s="129"/>
      <c r="B38" s="158">
        <v>45291</v>
      </c>
      <c r="C38" s="131">
        <v>1.37</v>
      </c>
      <c r="D38" s="132">
        <v>1.23</v>
      </c>
      <c r="E38" s="132">
        <v>0.96</v>
      </c>
      <c r="F38" s="132">
        <v>1.34</v>
      </c>
      <c r="G38" s="132">
        <v>0.97</v>
      </c>
      <c r="H38" s="132">
        <v>1.78</v>
      </c>
      <c r="I38" s="132">
        <v>1.93</v>
      </c>
      <c r="J38" s="132">
        <v>1.02</v>
      </c>
      <c r="K38" s="132">
        <v>0.7</v>
      </c>
      <c r="L38" s="132">
        <v>0.52</v>
      </c>
      <c r="M38" s="132">
        <v>1</v>
      </c>
      <c r="N38" s="132">
        <v>0.73</v>
      </c>
      <c r="O38" s="133">
        <v>0.33</v>
      </c>
      <c r="P38" s="134">
        <v>0.56000000000000005</v>
      </c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</row>
    <row r="39" spans="1:45" ht="13.5" customHeight="1" x14ac:dyDescent="0.2">
      <c r="A39" s="129"/>
      <c r="B39" s="158"/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3"/>
      <c r="P39" s="134"/>
      <c r="U39" s="83"/>
      <c r="Z39" s="82"/>
      <c r="AA39" s="82"/>
      <c r="AB39" s="82"/>
      <c r="AC39" s="83"/>
      <c r="AD39" s="82"/>
      <c r="AE39" s="82"/>
      <c r="AF39" s="82"/>
      <c r="AG39" s="83"/>
      <c r="AH39" s="82"/>
      <c r="AI39" s="82"/>
      <c r="AJ39" s="82"/>
      <c r="AK39" s="83"/>
      <c r="AL39" s="82"/>
      <c r="AM39" s="82"/>
      <c r="AN39" s="82"/>
      <c r="AO39" s="83"/>
      <c r="AP39" s="82"/>
      <c r="AQ39" s="82"/>
      <c r="AR39" s="82"/>
      <c r="AS39" s="83"/>
    </row>
    <row r="40" spans="1:45" ht="13.5" customHeight="1" x14ac:dyDescent="0.2">
      <c r="A40" s="129"/>
      <c r="B40" s="158">
        <v>45657</v>
      </c>
      <c r="C40" s="131">
        <v>1.41</v>
      </c>
      <c r="D40" s="132">
        <v>0.99</v>
      </c>
      <c r="E40" s="132">
        <v>0.87</v>
      </c>
      <c r="F40" s="132">
        <v>1.3</v>
      </c>
      <c r="G40" s="132">
        <v>1.36</v>
      </c>
      <c r="H40" s="132">
        <v>0.91</v>
      </c>
      <c r="I40" s="132">
        <v>0.7</v>
      </c>
      <c r="J40" s="132">
        <v>1.02</v>
      </c>
      <c r="K40" s="132">
        <v>0.92</v>
      </c>
      <c r="L40" s="132">
        <v>0.5</v>
      </c>
      <c r="M40" s="132">
        <v>0.84</v>
      </c>
      <c r="N40" s="132">
        <v>0.64</v>
      </c>
      <c r="O40" s="132">
        <v>0.87</v>
      </c>
      <c r="P40" s="134">
        <v>0.44</v>
      </c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</row>
    <row r="41" spans="1:45" ht="13.5" customHeight="1" x14ac:dyDescent="0.2">
      <c r="A41" s="129"/>
      <c r="B41" s="142"/>
      <c r="C41" s="131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3"/>
      <c r="P41" s="134"/>
      <c r="U41" s="83"/>
      <c r="Z41" s="82"/>
      <c r="AA41" s="82"/>
      <c r="AB41" s="82"/>
      <c r="AC41" s="83"/>
      <c r="AD41" s="82"/>
      <c r="AE41" s="82"/>
      <c r="AF41" s="82"/>
      <c r="AG41" s="83"/>
      <c r="AH41" s="82"/>
      <c r="AI41" s="82"/>
      <c r="AJ41" s="82"/>
      <c r="AK41" s="83"/>
      <c r="AL41" s="82"/>
      <c r="AM41" s="82"/>
      <c r="AN41" s="82"/>
      <c r="AO41" s="83"/>
      <c r="AP41" s="82"/>
      <c r="AQ41" s="82"/>
      <c r="AR41" s="82"/>
      <c r="AS41" s="83"/>
    </row>
    <row r="42" spans="1:45" ht="13.5" customHeight="1" x14ac:dyDescent="0.2">
      <c r="A42" s="129"/>
      <c r="B42" s="159" t="s">
        <v>94</v>
      </c>
      <c r="C42" s="131">
        <v>1.36</v>
      </c>
      <c r="D42" s="132">
        <v>1.24</v>
      </c>
      <c r="E42" s="132">
        <v>0.79</v>
      </c>
      <c r="F42" s="132">
        <v>0.55000000000000004</v>
      </c>
      <c r="G42" s="132">
        <v>1.27</v>
      </c>
      <c r="H42" s="132">
        <v>0.87</v>
      </c>
      <c r="I42" s="132">
        <v>0.09</v>
      </c>
      <c r="J42" s="132">
        <v>0.56000000000000005</v>
      </c>
      <c r="K42" s="132">
        <v>0.59</v>
      </c>
      <c r="L42" s="132">
        <v>0.74</v>
      </c>
      <c r="M42" s="132">
        <v>1.21</v>
      </c>
      <c r="N42" s="132">
        <v>0.67</v>
      </c>
      <c r="O42" s="133">
        <v>0.43</v>
      </c>
      <c r="P42" s="134">
        <v>0.38</v>
      </c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</row>
    <row r="43" spans="1:45" ht="13.5" customHeight="1" x14ac:dyDescent="0.2">
      <c r="A43" s="129"/>
      <c r="B43" s="159" t="s">
        <v>96</v>
      </c>
      <c r="C43" s="131">
        <v>1.1200000000000001</v>
      </c>
      <c r="D43" s="132">
        <v>0.45</v>
      </c>
      <c r="E43" s="132">
        <v>0.83</v>
      </c>
      <c r="F43" s="132">
        <v>3.29</v>
      </c>
      <c r="G43" s="132">
        <v>1.02</v>
      </c>
      <c r="H43" s="132">
        <v>1.93</v>
      </c>
      <c r="I43" s="132">
        <v>0.26</v>
      </c>
      <c r="J43" s="132">
        <v>0.83</v>
      </c>
      <c r="K43" s="132">
        <v>0.89</v>
      </c>
      <c r="L43" s="132">
        <v>0.25</v>
      </c>
      <c r="M43" s="132">
        <v>0.48</v>
      </c>
      <c r="N43" s="132">
        <v>0.67</v>
      </c>
      <c r="O43" s="133">
        <v>1.1000000000000001</v>
      </c>
      <c r="P43" s="134">
        <v>0.38</v>
      </c>
      <c r="U43" s="83"/>
      <c r="Z43" s="82"/>
      <c r="AA43" s="82"/>
      <c r="AB43" s="82"/>
      <c r="AC43" s="83"/>
      <c r="AD43" s="82"/>
      <c r="AE43" s="82"/>
      <c r="AF43" s="82"/>
      <c r="AG43" s="83"/>
      <c r="AH43" s="82"/>
      <c r="AI43" s="82"/>
      <c r="AJ43" s="82"/>
      <c r="AK43" s="83"/>
      <c r="AL43" s="82"/>
      <c r="AM43" s="82"/>
      <c r="AN43" s="82"/>
      <c r="AO43" s="83"/>
      <c r="AP43" s="82"/>
      <c r="AQ43" s="82"/>
      <c r="AR43" s="82"/>
      <c r="AS43" s="83"/>
    </row>
    <row r="44" spans="1:45" ht="13.5" customHeight="1" x14ac:dyDescent="0.2">
      <c r="A44" s="129"/>
      <c r="B44" s="159" t="s">
        <v>97</v>
      </c>
      <c r="C44" s="131">
        <v>1.86</v>
      </c>
      <c r="D44" s="132">
        <v>1.42</v>
      </c>
      <c r="E44" s="132">
        <v>0.65</v>
      </c>
      <c r="F44" s="132">
        <v>0.28999999999999998</v>
      </c>
      <c r="G44" s="132">
        <v>0.92</v>
      </c>
      <c r="H44" s="132">
        <v>1.59</v>
      </c>
      <c r="I44" s="132">
        <v>0</v>
      </c>
      <c r="J44" s="132">
        <v>0.62</v>
      </c>
      <c r="K44" s="132">
        <v>0.59</v>
      </c>
      <c r="L44" s="132">
        <v>0.74</v>
      </c>
      <c r="M44" s="132">
        <v>0.43</v>
      </c>
      <c r="N44" s="132">
        <v>0.17</v>
      </c>
      <c r="O44" s="133">
        <v>0.43</v>
      </c>
      <c r="P44" s="134">
        <v>0.67</v>
      </c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</row>
    <row r="45" spans="1:45" ht="13.5" customHeight="1" x14ac:dyDescent="0.2">
      <c r="A45" s="129"/>
      <c r="B45" s="159" t="s">
        <v>98</v>
      </c>
      <c r="C45" s="131">
        <v>2.46</v>
      </c>
      <c r="D45" s="132">
        <v>3.09</v>
      </c>
      <c r="E45" s="132">
        <v>1.42</v>
      </c>
      <c r="F45" s="132">
        <v>2.35</v>
      </c>
      <c r="G45" s="132">
        <v>1.04</v>
      </c>
      <c r="H45" s="132">
        <v>0.72</v>
      </c>
      <c r="I45" s="132">
        <v>1.8</v>
      </c>
      <c r="J45" s="132">
        <v>1.39</v>
      </c>
      <c r="K45" s="132">
        <v>1.26</v>
      </c>
      <c r="L45" s="132">
        <v>1.34</v>
      </c>
      <c r="M45" s="132">
        <v>1.02</v>
      </c>
      <c r="N45" s="132">
        <v>0.95</v>
      </c>
      <c r="O45" s="133">
        <v>1.55</v>
      </c>
      <c r="P45" s="134">
        <v>0.53</v>
      </c>
      <c r="U45" s="83"/>
      <c r="Z45" s="82"/>
      <c r="AA45" s="82"/>
      <c r="AB45" s="82"/>
      <c r="AC45" s="83"/>
      <c r="AD45" s="82"/>
      <c r="AE45" s="82"/>
      <c r="AF45" s="82"/>
      <c r="AG45" s="83"/>
      <c r="AH45" s="82"/>
      <c r="AI45" s="82"/>
      <c r="AJ45" s="82"/>
      <c r="AK45" s="83"/>
      <c r="AL45" s="82"/>
      <c r="AM45" s="82"/>
      <c r="AN45" s="82"/>
      <c r="AO45" s="83"/>
      <c r="AP45" s="82"/>
      <c r="AQ45" s="82"/>
      <c r="AR45" s="82"/>
      <c r="AS45" s="83"/>
    </row>
    <row r="46" spans="1:45" ht="13.5" customHeight="1" x14ac:dyDescent="0.2">
      <c r="A46" s="129"/>
      <c r="B46" s="159" t="s">
        <v>99</v>
      </c>
      <c r="C46" s="131">
        <v>1.34</v>
      </c>
      <c r="D46" s="132">
        <v>0.89</v>
      </c>
      <c r="E46" s="132">
        <v>0.86</v>
      </c>
      <c r="F46" s="132">
        <v>1.81</v>
      </c>
      <c r="G46" s="132">
        <v>0.74</v>
      </c>
      <c r="H46" s="132">
        <v>1.76</v>
      </c>
      <c r="I46" s="132">
        <v>0.51</v>
      </c>
      <c r="J46" s="132">
        <v>0.81</v>
      </c>
      <c r="K46" s="132">
        <v>0</v>
      </c>
      <c r="L46" s="132">
        <v>0.2</v>
      </c>
      <c r="M46" s="132">
        <v>1.25</v>
      </c>
      <c r="N46" s="132">
        <v>0.89</v>
      </c>
      <c r="O46" s="133">
        <v>0.59</v>
      </c>
      <c r="P46" s="134">
        <v>0.15</v>
      </c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</row>
    <row r="47" spans="1:45" ht="13.5" customHeight="1" x14ac:dyDescent="0.2">
      <c r="A47" s="129"/>
      <c r="B47" s="159" t="s">
        <v>100</v>
      </c>
      <c r="C47" s="131">
        <v>1.24</v>
      </c>
      <c r="D47" s="132">
        <v>0.11</v>
      </c>
      <c r="E47" s="132">
        <v>0.83</v>
      </c>
      <c r="F47" s="132">
        <v>0.9</v>
      </c>
      <c r="G47" s="132">
        <v>1.49</v>
      </c>
      <c r="H47" s="132">
        <v>0.53</v>
      </c>
      <c r="I47" s="132">
        <v>1.45</v>
      </c>
      <c r="J47" s="132">
        <v>0.75</v>
      </c>
      <c r="K47" s="132">
        <v>0.87</v>
      </c>
      <c r="L47" s="132">
        <v>0.65</v>
      </c>
      <c r="M47" s="132">
        <v>1.04</v>
      </c>
      <c r="N47" s="132">
        <v>0.67</v>
      </c>
      <c r="O47" s="133">
        <v>0.5</v>
      </c>
      <c r="P47" s="134">
        <v>0.47</v>
      </c>
      <c r="U47" s="83"/>
      <c r="Z47" s="82"/>
      <c r="AA47" s="82"/>
      <c r="AB47" s="82"/>
      <c r="AC47" s="83"/>
      <c r="AD47" s="82"/>
      <c r="AE47" s="82"/>
      <c r="AF47" s="82"/>
      <c r="AG47" s="83"/>
      <c r="AH47" s="82"/>
      <c r="AI47" s="82"/>
      <c r="AJ47" s="82"/>
      <c r="AK47" s="83"/>
      <c r="AL47" s="82"/>
      <c r="AM47" s="82"/>
      <c r="AN47" s="82"/>
      <c r="AO47" s="83"/>
      <c r="AP47" s="82"/>
      <c r="AQ47" s="82"/>
      <c r="AR47" s="82"/>
      <c r="AS47" s="83"/>
    </row>
    <row r="48" spans="1:45" ht="13.5" customHeight="1" x14ac:dyDescent="0.2">
      <c r="A48" s="129"/>
      <c r="B48" s="159"/>
      <c r="C48" s="138"/>
      <c r="D48" s="139"/>
      <c r="E48" s="139"/>
      <c r="F48" s="139"/>
      <c r="G48" s="139"/>
      <c r="H48" s="139"/>
      <c r="I48" s="139"/>
      <c r="J48" s="140"/>
      <c r="K48" s="140"/>
      <c r="L48" s="140"/>
      <c r="M48" s="140"/>
      <c r="N48" s="140"/>
      <c r="O48" s="140"/>
      <c r="P48" s="141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</row>
    <row r="49" spans="1:45" ht="13.5" customHeight="1" x14ac:dyDescent="0.2">
      <c r="A49" s="129"/>
      <c r="B49" s="159" t="s">
        <v>101</v>
      </c>
      <c r="C49" s="131">
        <v>1.44</v>
      </c>
      <c r="D49" s="132">
        <v>0.66</v>
      </c>
      <c r="E49" s="132">
        <v>0.93</v>
      </c>
      <c r="F49" s="132">
        <v>1.17</v>
      </c>
      <c r="G49" s="132">
        <v>3.58</v>
      </c>
      <c r="H49" s="132">
        <v>0.35</v>
      </c>
      <c r="I49" s="132">
        <v>0.43</v>
      </c>
      <c r="J49" s="132">
        <v>4.03</v>
      </c>
      <c r="K49" s="132">
        <v>1.74</v>
      </c>
      <c r="L49" s="132">
        <v>0.39</v>
      </c>
      <c r="M49" s="132">
        <v>0.54</v>
      </c>
      <c r="N49" s="132">
        <v>0.67</v>
      </c>
      <c r="O49" s="133">
        <v>0.56000000000000005</v>
      </c>
      <c r="P49" s="134">
        <v>0.42</v>
      </c>
      <c r="U49" s="83"/>
      <c r="Z49" s="82"/>
      <c r="AA49" s="82"/>
      <c r="AB49" s="82"/>
      <c r="AC49" s="83"/>
      <c r="AD49" s="82"/>
      <c r="AE49" s="82"/>
      <c r="AF49" s="82"/>
      <c r="AG49" s="83"/>
      <c r="AH49" s="82"/>
      <c r="AI49" s="82"/>
      <c r="AJ49" s="82"/>
      <c r="AK49" s="83"/>
      <c r="AL49" s="82"/>
      <c r="AM49" s="82"/>
      <c r="AN49" s="82"/>
      <c r="AO49" s="83"/>
      <c r="AP49" s="82"/>
      <c r="AQ49" s="82"/>
      <c r="AR49" s="82"/>
      <c r="AS49" s="83"/>
    </row>
    <row r="50" spans="1:45" ht="13.5" customHeight="1" x14ac:dyDescent="0.2">
      <c r="A50" s="129"/>
      <c r="B50" s="159" t="s">
        <v>102</v>
      </c>
      <c r="C50" s="131">
        <v>1.1100000000000001</v>
      </c>
      <c r="D50" s="132">
        <v>1.24</v>
      </c>
      <c r="E50" s="132">
        <v>0.73</v>
      </c>
      <c r="F50" s="132">
        <v>0.41</v>
      </c>
      <c r="G50" s="132">
        <v>1.62</v>
      </c>
      <c r="H50" s="132">
        <v>0.7</v>
      </c>
      <c r="I50" s="132">
        <v>0.86</v>
      </c>
      <c r="J50" s="132">
        <v>0.3</v>
      </c>
      <c r="K50" s="132">
        <v>0.28999999999999998</v>
      </c>
      <c r="L50" s="132">
        <v>0.35</v>
      </c>
      <c r="M50" s="132">
        <v>0.41</v>
      </c>
      <c r="N50" s="132">
        <v>0.84</v>
      </c>
      <c r="O50" s="133">
        <v>1.06</v>
      </c>
      <c r="P50" s="134">
        <v>0.49</v>
      </c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</row>
    <row r="51" spans="1:45" ht="13.5" customHeight="1" x14ac:dyDescent="0.2">
      <c r="A51" s="129"/>
      <c r="B51" s="159" t="s">
        <v>103</v>
      </c>
      <c r="C51" s="131">
        <v>1.38</v>
      </c>
      <c r="D51" s="132">
        <v>0.56000000000000005</v>
      </c>
      <c r="E51" s="132">
        <v>0.72</v>
      </c>
      <c r="F51" s="132">
        <v>0.83</v>
      </c>
      <c r="G51" s="132">
        <v>1.07</v>
      </c>
      <c r="H51" s="132">
        <v>1.06</v>
      </c>
      <c r="I51" s="132">
        <v>0.34</v>
      </c>
      <c r="J51" s="132">
        <v>0.73</v>
      </c>
      <c r="K51" s="132">
        <v>1.47</v>
      </c>
      <c r="L51" s="132">
        <v>0.31</v>
      </c>
      <c r="M51" s="132">
        <v>1.01</v>
      </c>
      <c r="N51" s="132">
        <v>0.82</v>
      </c>
      <c r="O51" s="133">
        <v>2.67</v>
      </c>
      <c r="P51" s="134">
        <v>0.26</v>
      </c>
      <c r="U51" s="83"/>
      <c r="Z51" s="82"/>
      <c r="AA51" s="82"/>
      <c r="AB51" s="82"/>
      <c r="AC51" s="83"/>
      <c r="AD51" s="82"/>
      <c r="AE51" s="82"/>
      <c r="AF51" s="82"/>
      <c r="AG51" s="83"/>
      <c r="AH51" s="82"/>
      <c r="AI51" s="82"/>
      <c r="AJ51" s="82"/>
      <c r="AK51" s="83"/>
      <c r="AL51" s="82"/>
      <c r="AM51" s="82"/>
      <c r="AN51" s="82"/>
      <c r="AO51" s="83"/>
      <c r="AP51" s="82"/>
      <c r="AQ51" s="82"/>
      <c r="AR51" s="82"/>
      <c r="AS51" s="83"/>
    </row>
    <row r="52" spans="1:45" ht="13.5" customHeight="1" x14ac:dyDescent="0.2">
      <c r="A52" s="129"/>
      <c r="B52" s="159" t="s">
        <v>90</v>
      </c>
      <c r="C52" s="131">
        <v>1.25</v>
      </c>
      <c r="D52" s="132">
        <v>1.1599999999999999</v>
      </c>
      <c r="E52" s="132">
        <v>0.79</v>
      </c>
      <c r="F52" s="132">
        <v>0.94</v>
      </c>
      <c r="G52" s="132">
        <v>0.98</v>
      </c>
      <c r="H52" s="132">
        <v>0.52</v>
      </c>
      <c r="I52" s="132">
        <v>1.01</v>
      </c>
      <c r="J52" s="132">
        <v>0.84</v>
      </c>
      <c r="K52" s="132">
        <v>0.3</v>
      </c>
      <c r="L52" s="132">
        <v>0.3</v>
      </c>
      <c r="M52" s="132">
        <v>0.6</v>
      </c>
      <c r="N52" s="132">
        <v>0.38</v>
      </c>
      <c r="O52" s="133">
        <v>0.57999999999999996</v>
      </c>
      <c r="P52" s="134">
        <v>0.67</v>
      </c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</row>
    <row r="53" spans="1:45" ht="13.5" customHeight="1" x14ac:dyDescent="0.2">
      <c r="A53" s="129"/>
      <c r="B53" s="159" t="s">
        <v>89</v>
      </c>
      <c r="C53" s="131">
        <v>1.05</v>
      </c>
      <c r="D53" s="132">
        <v>0.67</v>
      </c>
      <c r="E53" s="132">
        <v>0.9</v>
      </c>
      <c r="F53" s="132">
        <v>0.91</v>
      </c>
      <c r="G53" s="132">
        <v>0.79</v>
      </c>
      <c r="H53" s="132">
        <v>0.7</v>
      </c>
      <c r="I53" s="132">
        <v>1.27</v>
      </c>
      <c r="J53" s="132">
        <v>0.59</v>
      </c>
      <c r="K53" s="132">
        <v>1.71</v>
      </c>
      <c r="L53" s="132">
        <v>0.43</v>
      </c>
      <c r="M53" s="132">
        <v>1.05</v>
      </c>
      <c r="N53" s="132">
        <v>0.33</v>
      </c>
      <c r="O53" s="133">
        <v>0.68</v>
      </c>
      <c r="P53" s="134">
        <v>0.47</v>
      </c>
      <c r="U53" s="83"/>
      <c r="Z53" s="82"/>
      <c r="AA53" s="82"/>
      <c r="AB53" s="82"/>
      <c r="AC53" s="83"/>
      <c r="AD53" s="82"/>
      <c r="AE53" s="82"/>
      <c r="AF53" s="82"/>
      <c r="AG53" s="83"/>
      <c r="AH53" s="82"/>
      <c r="AI53" s="82"/>
      <c r="AJ53" s="82"/>
      <c r="AK53" s="83"/>
      <c r="AL53" s="82"/>
      <c r="AM53" s="82"/>
      <c r="AN53" s="82"/>
      <c r="AO53" s="83"/>
      <c r="AP53" s="82"/>
      <c r="AQ53" s="82"/>
      <c r="AR53" s="82"/>
      <c r="AS53" s="83"/>
    </row>
    <row r="54" spans="1:45" ht="13.5" customHeight="1" x14ac:dyDescent="0.2">
      <c r="A54" s="129"/>
      <c r="B54" s="159" t="s">
        <v>88</v>
      </c>
      <c r="C54" s="131">
        <v>1.25</v>
      </c>
      <c r="D54" s="132">
        <v>0.33</v>
      </c>
      <c r="E54" s="132">
        <v>0.95</v>
      </c>
      <c r="F54" s="132">
        <v>2.16</v>
      </c>
      <c r="G54" s="132">
        <v>1.83</v>
      </c>
      <c r="H54" s="132">
        <v>0.18</v>
      </c>
      <c r="I54" s="132">
        <v>0.43</v>
      </c>
      <c r="J54" s="132">
        <v>0.82</v>
      </c>
      <c r="K54" s="132">
        <v>1.27</v>
      </c>
      <c r="L54" s="132">
        <v>0.32</v>
      </c>
      <c r="M54" s="132">
        <v>1.05</v>
      </c>
      <c r="N54" s="132">
        <v>0.66</v>
      </c>
      <c r="O54" s="133">
        <v>0.23</v>
      </c>
      <c r="P54" s="134">
        <v>0.44</v>
      </c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</row>
    <row r="55" spans="1:45" ht="13.5" customHeight="1" x14ac:dyDescent="0.2">
      <c r="A55" s="129"/>
      <c r="B55" s="142"/>
      <c r="C55" s="160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2"/>
      <c r="P55" s="163"/>
      <c r="U55" s="83"/>
      <c r="Z55" s="82"/>
      <c r="AA55" s="82"/>
      <c r="AB55" s="82"/>
      <c r="AC55" s="83"/>
      <c r="AD55" s="82"/>
      <c r="AE55" s="82"/>
      <c r="AF55" s="82"/>
      <c r="AG55" s="83"/>
      <c r="AH55" s="82"/>
      <c r="AI55" s="82"/>
      <c r="AJ55" s="82"/>
      <c r="AK55" s="83"/>
      <c r="AL55" s="82"/>
      <c r="AM55" s="82"/>
      <c r="AN55" s="82"/>
      <c r="AO55" s="83"/>
      <c r="AP55" s="82"/>
      <c r="AQ55" s="82"/>
      <c r="AR55" s="82"/>
      <c r="AS55" s="83"/>
    </row>
    <row r="56" spans="1:45" ht="13.5" customHeight="1" thickBot="1" x14ac:dyDescent="0.25">
      <c r="A56" s="164"/>
      <c r="B56" s="165" t="s">
        <v>121</v>
      </c>
      <c r="C56" s="166">
        <v>0.04</v>
      </c>
      <c r="D56" s="166">
        <v>-0.24</v>
      </c>
      <c r="E56" s="166">
        <v>-0.09</v>
      </c>
      <c r="F56" s="166">
        <v>-0.04</v>
      </c>
      <c r="G56" s="166">
        <v>0.39</v>
      </c>
      <c r="H56" s="166">
        <v>-0.87</v>
      </c>
      <c r="I56" s="166">
        <v>-1.23</v>
      </c>
      <c r="J56" s="166">
        <v>0</v>
      </c>
      <c r="K56" s="166">
        <v>0.22</v>
      </c>
      <c r="L56" s="166">
        <v>-0.02</v>
      </c>
      <c r="M56" s="166">
        <v>-0.16</v>
      </c>
      <c r="N56" s="166">
        <v>-0.09</v>
      </c>
      <c r="O56" s="166">
        <v>0.54</v>
      </c>
      <c r="P56" s="167">
        <v>-0.12</v>
      </c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</row>
    <row r="57" spans="1:45" s="171" customFormat="1" ht="13.5" customHeight="1" x14ac:dyDescent="0.2">
      <c r="A57" s="168"/>
      <c r="B57" s="85"/>
      <c r="C57" s="86"/>
      <c r="D57" s="86"/>
      <c r="E57" s="86"/>
      <c r="F57" s="86"/>
      <c r="G57" s="87"/>
      <c r="H57" s="86"/>
      <c r="I57" s="86"/>
      <c r="J57" s="168"/>
      <c r="K57" s="168"/>
      <c r="L57" s="168"/>
      <c r="M57" s="169" t="s">
        <v>123</v>
      </c>
      <c r="N57" s="169"/>
      <c r="O57" s="169"/>
      <c r="P57" s="170" t="s">
        <v>124</v>
      </c>
      <c r="R57" s="82"/>
      <c r="S57" s="82"/>
      <c r="T57" s="82"/>
      <c r="U57" s="83"/>
      <c r="V57" s="82"/>
      <c r="Z57" s="82"/>
      <c r="AA57" s="82"/>
      <c r="AB57" s="82"/>
      <c r="AC57" s="83"/>
      <c r="AD57" s="82"/>
      <c r="AE57" s="82"/>
      <c r="AF57" s="82"/>
      <c r="AG57" s="83"/>
      <c r="AH57" s="82"/>
      <c r="AI57" s="82"/>
      <c r="AJ57" s="82"/>
      <c r="AK57" s="83"/>
      <c r="AL57" s="82"/>
      <c r="AM57" s="82"/>
      <c r="AN57" s="82"/>
      <c r="AO57" s="83"/>
      <c r="AP57" s="82"/>
      <c r="AQ57" s="82"/>
      <c r="AR57" s="82"/>
      <c r="AS57" s="83"/>
    </row>
    <row r="58" spans="1:45" x14ac:dyDescent="0.2"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</row>
    <row r="59" spans="1:45" x14ac:dyDescent="0.2">
      <c r="U59" s="83"/>
      <c r="Z59" s="82"/>
      <c r="AA59" s="82"/>
      <c r="AB59" s="82"/>
      <c r="AC59" s="83"/>
      <c r="AD59" s="82"/>
      <c r="AE59" s="82"/>
      <c r="AF59" s="82"/>
      <c r="AG59" s="83"/>
      <c r="AH59" s="82"/>
      <c r="AI59" s="82"/>
      <c r="AJ59" s="82"/>
      <c r="AK59" s="83"/>
      <c r="AL59" s="82"/>
      <c r="AM59" s="82"/>
      <c r="AN59" s="82"/>
      <c r="AO59" s="83"/>
      <c r="AP59" s="82"/>
      <c r="AQ59" s="82"/>
      <c r="AR59" s="82"/>
      <c r="AS59" s="83"/>
    </row>
    <row r="60" spans="1:45" x14ac:dyDescent="0.2"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</row>
    <row r="61" spans="1:45" x14ac:dyDescent="0.2">
      <c r="U61" s="83"/>
    </row>
  </sheetData>
  <mergeCells count="17">
    <mergeCell ref="A9:A32"/>
    <mergeCell ref="A33:A56"/>
    <mergeCell ref="K4:K5"/>
    <mergeCell ref="L4:L5"/>
    <mergeCell ref="M4:M5"/>
    <mergeCell ref="N4:N5"/>
    <mergeCell ref="O4:O5"/>
    <mergeCell ref="P4:P5"/>
    <mergeCell ref="A3:B8"/>
    <mergeCell ref="F4:F5"/>
    <mergeCell ref="G4:G5"/>
    <mergeCell ref="H4:H5"/>
    <mergeCell ref="I4:I5"/>
    <mergeCell ref="J4:J5"/>
    <mergeCell ref="C5:C7"/>
    <mergeCell ref="D5:D7"/>
    <mergeCell ref="E5:E7"/>
  </mergeCells>
  <phoneticPr fontId="2"/>
  <printOptions horizontalCentered="1"/>
  <pageMargins left="0.51181102362204722" right="0.51181102362204722" top="0.78740157480314965" bottom="0.59055118110236227" header="0.51181102362204722" footer="7.874015748031496E-2"/>
  <pageSetup paperSize="9" scale="98" firstPageNumber="182" fitToHeight="0" orientation="portrait" useFirstPageNumber="1" r:id="rId1"/>
  <headerFooter scaleWithDoc="0" alignWithMargins="0">
    <oddFooter>&amp;C&amp;"ＭＳ 明朝,標準"&amp;10-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38F-807B-4789-9D84-7FF3F0A6B22E}">
  <sheetPr>
    <tabColor indexed="13"/>
  </sheetPr>
  <dimension ref="A1:AS61"/>
  <sheetViews>
    <sheetView tabSelected="1" view="pageBreakPreview" topLeftCell="E1" zoomScale="110" zoomScaleNormal="85" zoomScaleSheetLayoutView="110" workbookViewId="0">
      <selection sqref="A1:XFD1048576"/>
    </sheetView>
  </sheetViews>
  <sheetFormatPr defaultColWidth="9" defaultRowHeight="13" x14ac:dyDescent="0.2"/>
  <cols>
    <col min="1" max="1" width="2.36328125" style="175" customWidth="1"/>
    <col min="2" max="2" width="6.6328125" style="179" customWidth="1"/>
    <col min="3" max="16" width="6.08984375" style="175" customWidth="1"/>
    <col min="17" max="17" width="9" style="218"/>
    <col min="18" max="22" width="9" style="177"/>
    <col min="23" max="26" width="9" style="218"/>
    <col min="27" max="27" width="9" style="177"/>
    <col min="28" max="30" width="9" style="218"/>
    <col min="31" max="31" width="9" style="177"/>
    <col min="32" max="34" width="9" style="218"/>
    <col min="35" max="35" width="9" style="177"/>
    <col min="36" max="38" width="9" style="218"/>
    <col min="39" max="39" width="9" style="177"/>
    <col min="40" max="42" width="9" style="218"/>
    <col min="43" max="43" width="9" style="177"/>
    <col min="44" max="16384" width="9" style="218"/>
  </cols>
  <sheetData>
    <row r="1" spans="1:45" s="176" customFormat="1" ht="23.25" customHeight="1" thickBot="1" x14ac:dyDescent="0.25">
      <c r="A1" s="172"/>
      <c r="B1" s="172"/>
      <c r="C1" s="173"/>
      <c r="D1" s="173"/>
      <c r="E1" s="174"/>
      <c r="F1" s="174"/>
      <c r="G1" s="174"/>
      <c r="H1" s="174"/>
      <c r="I1" s="175"/>
      <c r="J1" s="175"/>
      <c r="K1" s="175"/>
      <c r="L1" s="175"/>
      <c r="M1" s="175"/>
      <c r="N1" s="175"/>
      <c r="O1" s="175"/>
      <c r="P1" s="175"/>
      <c r="R1" s="177"/>
      <c r="S1" s="177"/>
      <c r="T1" s="177"/>
      <c r="U1" s="178"/>
      <c r="V1" s="177"/>
      <c r="Z1" s="177"/>
      <c r="AA1" s="177"/>
      <c r="AB1" s="177"/>
      <c r="AC1" s="178"/>
      <c r="AD1" s="177"/>
      <c r="AE1" s="177"/>
      <c r="AF1" s="177"/>
      <c r="AG1" s="178"/>
      <c r="AH1" s="177"/>
      <c r="AI1" s="177"/>
      <c r="AJ1" s="177"/>
      <c r="AK1" s="178"/>
      <c r="AL1" s="177"/>
      <c r="AM1" s="177"/>
      <c r="AN1" s="177"/>
      <c r="AO1" s="178"/>
      <c r="AP1" s="177"/>
      <c r="AQ1" s="177"/>
      <c r="AR1" s="177"/>
      <c r="AS1" s="178"/>
    </row>
    <row r="2" spans="1:45" s="176" customFormat="1" ht="13.5" customHeight="1" thickBot="1" x14ac:dyDescent="0.25">
      <c r="A2" s="175"/>
      <c r="B2" s="179"/>
      <c r="C2" s="175"/>
      <c r="D2" s="175"/>
      <c r="E2" s="180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80" t="s">
        <v>93</v>
      </c>
      <c r="R2" s="177"/>
      <c r="S2" s="177"/>
      <c r="T2" s="177"/>
      <c r="U2" s="181"/>
      <c r="V2" s="177"/>
      <c r="Z2" s="177"/>
      <c r="AA2" s="177"/>
      <c r="AB2" s="91"/>
      <c r="AC2" s="177"/>
      <c r="AD2" s="177"/>
      <c r="AE2" s="177"/>
      <c r="AF2" s="91"/>
      <c r="AG2" s="177"/>
      <c r="AH2" s="177"/>
      <c r="AI2" s="177"/>
      <c r="AJ2" s="91"/>
      <c r="AK2" s="177"/>
      <c r="AL2" s="177"/>
      <c r="AM2" s="177"/>
      <c r="AN2" s="91"/>
      <c r="AO2" s="177"/>
      <c r="AP2" s="177"/>
      <c r="AQ2" s="177"/>
      <c r="AR2" s="91"/>
      <c r="AS2" s="177"/>
    </row>
    <row r="3" spans="1:45" s="189" customFormat="1" ht="12" customHeight="1" x14ac:dyDescent="0.2">
      <c r="A3" s="182" t="s">
        <v>105</v>
      </c>
      <c r="B3" s="183"/>
      <c r="C3" s="184"/>
      <c r="D3" s="184"/>
      <c r="E3" s="184"/>
      <c r="F3" s="184"/>
      <c r="G3" s="184"/>
      <c r="H3" s="184"/>
      <c r="I3" s="184"/>
      <c r="J3" s="185" t="s">
        <v>63</v>
      </c>
      <c r="K3" s="185" t="s">
        <v>41</v>
      </c>
      <c r="L3" s="185" t="s">
        <v>62</v>
      </c>
      <c r="M3" s="186" t="s">
        <v>40</v>
      </c>
      <c r="N3" s="187"/>
      <c r="O3" s="187"/>
      <c r="P3" s="188" t="s">
        <v>59</v>
      </c>
      <c r="R3" s="177"/>
      <c r="S3" s="177"/>
      <c r="T3" s="177"/>
      <c r="U3" s="178"/>
      <c r="V3" s="177"/>
      <c r="Z3" s="177"/>
      <c r="AA3" s="177"/>
      <c r="AB3" s="177"/>
      <c r="AC3" s="178"/>
      <c r="AD3" s="177"/>
      <c r="AE3" s="177"/>
      <c r="AF3" s="177"/>
      <c r="AG3" s="178"/>
      <c r="AH3" s="177"/>
      <c r="AI3" s="177"/>
      <c r="AJ3" s="177"/>
      <c r="AK3" s="178"/>
      <c r="AL3" s="177"/>
      <c r="AM3" s="177"/>
      <c r="AN3" s="177"/>
      <c r="AO3" s="178"/>
      <c r="AP3" s="177"/>
      <c r="AQ3" s="177"/>
      <c r="AR3" s="177"/>
      <c r="AS3" s="178"/>
    </row>
    <row r="4" spans="1:45" s="189" customFormat="1" ht="6" customHeight="1" x14ac:dyDescent="0.2">
      <c r="A4" s="190"/>
      <c r="B4" s="191"/>
      <c r="C4" s="192" t="s">
        <v>46</v>
      </c>
      <c r="D4" s="192" t="s">
        <v>68</v>
      </c>
      <c r="E4" s="193" t="s">
        <v>125</v>
      </c>
      <c r="F4" s="193" t="s">
        <v>66</v>
      </c>
      <c r="G4" s="193" t="s">
        <v>126</v>
      </c>
      <c r="H4" s="192" t="s">
        <v>65</v>
      </c>
      <c r="I4" s="193" t="s">
        <v>43</v>
      </c>
      <c r="J4" s="194"/>
      <c r="K4" s="194"/>
      <c r="L4" s="194"/>
      <c r="M4" s="194"/>
      <c r="N4" s="192" t="s">
        <v>127</v>
      </c>
      <c r="O4" s="192" t="s">
        <v>128</v>
      </c>
      <c r="P4" s="195"/>
      <c r="R4" s="177"/>
      <c r="S4" s="91"/>
      <c r="T4" s="91"/>
      <c r="U4" s="91"/>
      <c r="V4" s="177"/>
      <c r="Z4" s="177"/>
      <c r="AA4" s="91"/>
      <c r="AB4" s="91"/>
      <c r="AC4" s="177"/>
      <c r="AD4" s="177"/>
      <c r="AE4" s="91"/>
      <c r="AF4" s="91"/>
      <c r="AG4" s="177"/>
      <c r="AH4" s="177"/>
      <c r="AI4" s="91"/>
      <c r="AJ4" s="91"/>
      <c r="AK4" s="177"/>
      <c r="AL4" s="177"/>
      <c r="AM4" s="91"/>
      <c r="AN4" s="91"/>
      <c r="AO4" s="177"/>
      <c r="AP4" s="177"/>
      <c r="AQ4" s="91"/>
      <c r="AR4" s="91"/>
      <c r="AS4" s="177"/>
    </row>
    <row r="5" spans="1:45" s="189" customFormat="1" ht="6" customHeight="1" x14ac:dyDescent="0.2">
      <c r="A5" s="190"/>
      <c r="B5" s="191"/>
      <c r="C5" s="196"/>
      <c r="D5" s="196"/>
      <c r="E5" s="197"/>
      <c r="F5" s="197"/>
      <c r="G5" s="197"/>
      <c r="H5" s="196"/>
      <c r="I5" s="197"/>
      <c r="J5" s="198" t="s">
        <v>129</v>
      </c>
      <c r="K5" s="198" t="s">
        <v>130</v>
      </c>
      <c r="L5" s="198" t="s">
        <v>131</v>
      </c>
      <c r="M5" s="198" t="s">
        <v>132</v>
      </c>
      <c r="N5" s="196"/>
      <c r="O5" s="196"/>
      <c r="P5" s="199" t="s">
        <v>133</v>
      </c>
      <c r="R5" s="177"/>
      <c r="S5" s="177"/>
      <c r="T5" s="177"/>
      <c r="U5" s="178"/>
      <c r="V5" s="177"/>
      <c r="Z5" s="177"/>
      <c r="AA5" s="177"/>
      <c r="AB5" s="177"/>
      <c r="AC5" s="178"/>
      <c r="AD5" s="177"/>
      <c r="AE5" s="177"/>
      <c r="AF5" s="177"/>
      <c r="AG5" s="178"/>
      <c r="AH5" s="177"/>
      <c r="AI5" s="177"/>
      <c r="AJ5" s="177"/>
      <c r="AK5" s="178"/>
      <c r="AL5" s="177"/>
      <c r="AM5" s="177"/>
      <c r="AN5" s="177"/>
      <c r="AO5" s="178"/>
      <c r="AP5" s="177"/>
      <c r="AQ5" s="177"/>
      <c r="AR5" s="177"/>
      <c r="AS5" s="178"/>
    </row>
    <row r="6" spans="1:45" s="189" customFormat="1" ht="7.5" customHeight="1" x14ac:dyDescent="0.2">
      <c r="A6" s="190"/>
      <c r="B6" s="191"/>
      <c r="C6" s="200"/>
      <c r="D6" s="201"/>
      <c r="E6" s="202"/>
      <c r="F6" s="203"/>
      <c r="G6" s="194"/>
      <c r="H6" s="201"/>
      <c r="I6" s="202"/>
      <c r="J6" s="198"/>
      <c r="K6" s="198"/>
      <c r="L6" s="198"/>
      <c r="M6" s="198"/>
      <c r="N6" s="204"/>
      <c r="O6" s="194"/>
      <c r="P6" s="199"/>
      <c r="R6" s="177"/>
      <c r="S6" s="177"/>
      <c r="T6" s="177"/>
      <c r="U6" s="177"/>
      <c r="V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</row>
    <row r="7" spans="1:45" s="189" customFormat="1" ht="82.5" customHeight="1" x14ac:dyDescent="0.2">
      <c r="A7" s="190"/>
      <c r="B7" s="191"/>
      <c r="C7" s="205" t="s">
        <v>134</v>
      </c>
      <c r="D7" s="206" t="s">
        <v>5</v>
      </c>
      <c r="E7" s="207" t="s">
        <v>135</v>
      </c>
      <c r="F7" s="207" t="s">
        <v>136</v>
      </c>
      <c r="G7" s="206" t="s">
        <v>137</v>
      </c>
      <c r="H7" s="206" t="s">
        <v>138</v>
      </c>
      <c r="I7" s="207" t="s">
        <v>9</v>
      </c>
      <c r="J7" s="198"/>
      <c r="K7" s="198"/>
      <c r="L7" s="198"/>
      <c r="M7" s="198"/>
      <c r="N7" s="208" t="s">
        <v>139</v>
      </c>
      <c r="O7" s="206" t="s">
        <v>140</v>
      </c>
      <c r="P7" s="199"/>
      <c r="R7" s="177"/>
      <c r="S7" s="177"/>
      <c r="T7" s="177"/>
      <c r="U7" s="178"/>
      <c r="V7" s="177"/>
      <c r="Z7" s="177"/>
      <c r="AA7" s="177"/>
      <c r="AB7" s="177"/>
      <c r="AC7" s="178"/>
      <c r="AD7" s="177"/>
      <c r="AE7" s="177"/>
      <c r="AF7" s="177"/>
      <c r="AG7" s="178"/>
      <c r="AH7" s="177"/>
      <c r="AI7" s="177"/>
      <c r="AJ7" s="177"/>
      <c r="AK7" s="178"/>
      <c r="AL7" s="177"/>
      <c r="AM7" s="177"/>
      <c r="AN7" s="177"/>
      <c r="AO7" s="178"/>
      <c r="AP7" s="177"/>
      <c r="AQ7" s="177"/>
      <c r="AR7" s="177"/>
      <c r="AS7" s="178"/>
    </row>
    <row r="8" spans="1:45" s="189" customFormat="1" ht="6" customHeight="1" x14ac:dyDescent="0.2">
      <c r="A8" s="209"/>
      <c r="B8" s="210"/>
      <c r="C8" s="211"/>
      <c r="D8" s="194"/>
      <c r="E8" s="203"/>
      <c r="F8" s="203"/>
      <c r="G8" s="194"/>
      <c r="H8" s="194"/>
      <c r="I8" s="203"/>
      <c r="J8" s="194"/>
      <c r="K8" s="194"/>
      <c r="L8" s="194"/>
      <c r="M8" s="194"/>
      <c r="N8" s="204"/>
      <c r="O8" s="194"/>
      <c r="P8" s="195"/>
      <c r="R8" s="177"/>
      <c r="S8" s="177"/>
      <c r="T8" s="177"/>
      <c r="U8" s="177"/>
      <c r="V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</row>
    <row r="9" spans="1:45" ht="13.5" customHeight="1" x14ac:dyDescent="0.2">
      <c r="A9" s="212" t="s">
        <v>117</v>
      </c>
      <c r="B9" s="213"/>
      <c r="C9" s="214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6"/>
      <c r="P9" s="217"/>
      <c r="U9" s="178"/>
      <c r="Z9" s="177"/>
      <c r="AB9" s="177"/>
      <c r="AC9" s="178"/>
      <c r="AD9" s="177"/>
      <c r="AF9" s="177"/>
      <c r="AG9" s="178"/>
      <c r="AH9" s="177"/>
      <c r="AJ9" s="177"/>
      <c r="AK9" s="178"/>
      <c r="AL9" s="177"/>
      <c r="AN9" s="177"/>
      <c r="AO9" s="178"/>
      <c r="AP9" s="177"/>
      <c r="AR9" s="177"/>
      <c r="AS9" s="178"/>
    </row>
    <row r="10" spans="1:45" ht="13.5" customHeight="1" x14ac:dyDescent="0.2">
      <c r="A10" s="219"/>
      <c r="B10" s="220">
        <v>43830</v>
      </c>
      <c r="C10" s="221">
        <v>1</v>
      </c>
      <c r="D10" s="222">
        <v>0.66</v>
      </c>
      <c r="E10" s="222">
        <v>0.95</v>
      </c>
      <c r="F10" s="222">
        <v>1.08</v>
      </c>
      <c r="G10" s="222">
        <v>0.81</v>
      </c>
      <c r="H10" s="222">
        <v>0.62</v>
      </c>
      <c r="I10" s="222">
        <v>1</v>
      </c>
      <c r="J10" s="222">
        <v>2.2799999999999998</v>
      </c>
      <c r="K10" s="222">
        <v>0.93</v>
      </c>
      <c r="L10" s="222">
        <v>1.49</v>
      </c>
      <c r="M10" s="222">
        <v>1.69</v>
      </c>
      <c r="N10" s="222">
        <v>1.39</v>
      </c>
      <c r="O10" s="223">
        <v>1.82</v>
      </c>
      <c r="P10" s="224">
        <v>1.36</v>
      </c>
      <c r="Z10" s="177"/>
      <c r="AB10" s="177"/>
      <c r="AC10" s="177"/>
      <c r="AD10" s="177"/>
      <c r="AF10" s="177"/>
      <c r="AG10" s="177"/>
      <c r="AH10" s="177"/>
      <c r="AJ10" s="177"/>
      <c r="AK10" s="177"/>
      <c r="AL10" s="177"/>
      <c r="AN10" s="177"/>
      <c r="AO10" s="177"/>
      <c r="AP10" s="177"/>
      <c r="AR10" s="177"/>
      <c r="AS10" s="177"/>
    </row>
    <row r="11" spans="1:45" ht="13.5" customHeight="1" x14ac:dyDescent="0.2">
      <c r="A11" s="219"/>
      <c r="B11" s="225">
        <v>44196</v>
      </c>
      <c r="C11" s="221">
        <v>1.01</v>
      </c>
      <c r="D11" s="222">
        <v>0.37</v>
      </c>
      <c r="E11" s="222">
        <v>0.66</v>
      </c>
      <c r="F11" s="222">
        <v>0.65</v>
      </c>
      <c r="G11" s="222">
        <v>0.69</v>
      </c>
      <c r="H11" s="222">
        <v>0.63</v>
      </c>
      <c r="I11" s="222">
        <v>0.83</v>
      </c>
      <c r="J11" s="222">
        <v>2.82</v>
      </c>
      <c r="K11" s="222">
        <v>0.93</v>
      </c>
      <c r="L11" s="222">
        <v>1.71</v>
      </c>
      <c r="M11" s="222">
        <v>1.85</v>
      </c>
      <c r="N11" s="222">
        <v>1.7</v>
      </c>
      <c r="O11" s="223">
        <v>1.92</v>
      </c>
      <c r="P11" s="224">
        <v>0.99</v>
      </c>
      <c r="U11" s="178"/>
      <c r="Z11" s="177"/>
      <c r="AB11" s="177"/>
      <c r="AC11" s="178"/>
      <c r="AD11" s="177"/>
      <c r="AF11" s="177"/>
      <c r="AG11" s="178"/>
      <c r="AH11" s="177"/>
      <c r="AJ11" s="177"/>
      <c r="AK11" s="178"/>
      <c r="AL11" s="177"/>
      <c r="AN11" s="177"/>
      <c r="AO11" s="178"/>
      <c r="AP11" s="177"/>
      <c r="AR11" s="177"/>
      <c r="AS11" s="178"/>
    </row>
    <row r="12" spans="1:45" ht="13.5" customHeight="1" x14ac:dyDescent="0.2">
      <c r="A12" s="219"/>
      <c r="B12" s="225">
        <v>44561</v>
      </c>
      <c r="C12" s="221">
        <v>0.83</v>
      </c>
      <c r="D12" s="222">
        <v>1.1299999999999999</v>
      </c>
      <c r="E12" s="222">
        <v>0.5</v>
      </c>
      <c r="F12" s="222">
        <v>0.59</v>
      </c>
      <c r="G12" s="222">
        <v>0.65</v>
      </c>
      <c r="H12" s="222">
        <v>0.76</v>
      </c>
      <c r="I12" s="222">
        <v>7.21</v>
      </c>
      <c r="J12" s="222">
        <v>2.66</v>
      </c>
      <c r="K12" s="222">
        <v>0.85</v>
      </c>
      <c r="L12" s="222">
        <v>1</v>
      </c>
      <c r="M12" s="222">
        <v>1.41</v>
      </c>
      <c r="N12" s="222">
        <v>1.1299999999999999</v>
      </c>
      <c r="O12" s="223">
        <v>1.55</v>
      </c>
      <c r="P12" s="224">
        <v>1.39</v>
      </c>
      <c r="Z12" s="177"/>
      <c r="AB12" s="177"/>
      <c r="AC12" s="177"/>
      <c r="AD12" s="177"/>
      <c r="AF12" s="177"/>
      <c r="AG12" s="177"/>
      <c r="AH12" s="177"/>
      <c r="AJ12" s="177"/>
      <c r="AK12" s="177"/>
      <c r="AL12" s="177"/>
      <c r="AN12" s="177"/>
      <c r="AO12" s="177"/>
      <c r="AP12" s="177"/>
      <c r="AR12" s="177"/>
      <c r="AS12" s="177"/>
    </row>
    <row r="13" spans="1:45" ht="13.5" customHeight="1" x14ac:dyDescent="0.2">
      <c r="A13" s="219"/>
      <c r="B13" s="225">
        <v>44926</v>
      </c>
      <c r="C13" s="221">
        <v>1.18</v>
      </c>
      <c r="D13" s="222">
        <v>0.7</v>
      </c>
      <c r="E13" s="222">
        <v>0.67</v>
      </c>
      <c r="F13" s="222">
        <v>0.86</v>
      </c>
      <c r="G13" s="222" t="s">
        <v>91</v>
      </c>
      <c r="H13" s="222">
        <v>1</v>
      </c>
      <c r="I13" s="222">
        <v>2.16</v>
      </c>
      <c r="J13" s="222">
        <v>3.27</v>
      </c>
      <c r="K13" s="222">
        <v>1.23</v>
      </c>
      <c r="L13" s="222">
        <v>0.8</v>
      </c>
      <c r="M13" s="222">
        <v>1.45</v>
      </c>
      <c r="N13" s="222">
        <v>1.21</v>
      </c>
      <c r="O13" s="223">
        <v>1.57</v>
      </c>
      <c r="P13" s="224">
        <v>0.46</v>
      </c>
      <c r="U13" s="178"/>
      <c r="Z13" s="177"/>
      <c r="AB13" s="177"/>
      <c r="AC13" s="178"/>
      <c r="AD13" s="177"/>
      <c r="AF13" s="177"/>
      <c r="AG13" s="178"/>
      <c r="AH13" s="177"/>
      <c r="AJ13" s="177"/>
      <c r="AK13" s="178"/>
      <c r="AL13" s="177"/>
      <c r="AN13" s="177"/>
      <c r="AO13" s="178"/>
      <c r="AP13" s="177"/>
      <c r="AR13" s="177"/>
      <c r="AS13" s="178"/>
    </row>
    <row r="14" spans="1:45" ht="13.5" customHeight="1" x14ac:dyDescent="0.2">
      <c r="A14" s="219"/>
      <c r="B14" s="225">
        <v>45291</v>
      </c>
      <c r="C14" s="221">
        <v>0.97</v>
      </c>
      <c r="D14" s="222">
        <v>0.88</v>
      </c>
      <c r="E14" s="222">
        <v>0.7</v>
      </c>
      <c r="F14" s="222">
        <v>0.91</v>
      </c>
      <c r="G14" s="222">
        <v>0.87</v>
      </c>
      <c r="H14" s="222">
        <v>2.4900000000000002</v>
      </c>
      <c r="I14" s="222">
        <v>1.59</v>
      </c>
      <c r="J14" s="222">
        <v>2.0299999999999998</v>
      </c>
      <c r="K14" s="222">
        <v>0.91</v>
      </c>
      <c r="L14" s="222">
        <v>1.04</v>
      </c>
      <c r="M14" s="222">
        <v>1.64</v>
      </c>
      <c r="N14" s="222">
        <v>1.41</v>
      </c>
      <c r="O14" s="222">
        <v>1.77</v>
      </c>
      <c r="P14" s="224">
        <v>1.1599999999999999</v>
      </c>
      <c r="Z14" s="177"/>
      <c r="AB14" s="177"/>
      <c r="AC14" s="177"/>
      <c r="AD14" s="177"/>
      <c r="AF14" s="177"/>
      <c r="AG14" s="177"/>
      <c r="AH14" s="177"/>
      <c r="AJ14" s="177"/>
      <c r="AK14" s="177"/>
      <c r="AL14" s="177"/>
      <c r="AN14" s="177"/>
      <c r="AO14" s="177"/>
      <c r="AP14" s="177"/>
      <c r="AR14" s="177"/>
      <c r="AS14" s="177"/>
    </row>
    <row r="15" spans="1:45" ht="13.5" customHeight="1" x14ac:dyDescent="0.2">
      <c r="A15" s="219"/>
      <c r="B15" s="225"/>
      <c r="C15" s="221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  <c r="P15" s="224"/>
      <c r="U15" s="178"/>
      <c r="Z15" s="177"/>
      <c r="AB15" s="177"/>
      <c r="AC15" s="178"/>
      <c r="AD15" s="177"/>
      <c r="AF15" s="177"/>
      <c r="AG15" s="178"/>
      <c r="AH15" s="177"/>
      <c r="AJ15" s="177"/>
      <c r="AK15" s="178"/>
      <c r="AL15" s="177"/>
      <c r="AN15" s="177"/>
      <c r="AO15" s="178"/>
      <c r="AP15" s="177"/>
      <c r="AR15" s="177"/>
      <c r="AS15" s="178"/>
    </row>
    <row r="16" spans="1:45" ht="13.5" customHeight="1" x14ac:dyDescent="0.2">
      <c r="A16" s="219"/>
      <c r="B16" s="225">
        <v>45657</v>
      </c>
      <c r="C16" s="221">
        <v>1.05</v>
      </c>
      <c r="D16" s="222">
        <v>1.02</v>
      </c>
      <c r="E16" s="222">
        <v>0.56999999999999995</v>
      </c>
      <c r="F16" s="222">
        <v>0.78</v>
      </c>
      <c r="G16" s="222">
        <v>0.71</v>
      </c>
      <c r="H16" s="222">
        <v>1.33</v>
      </c>
      <c r="I16" s="222">
        <v>1.53</v>
      </c>
      <c r="J16" s="222">
        <v>3.14</v>
      </c>
      <c r="K16" s="222">
        <v>0.92</v>
      </c>
      <c r="L16" s="222">
        <v>0.73</v>
      </c>
      <c r="M16" s="222">
        <v>2.34</v>
      </c>
      <c r="N16" s="222">
        <v>1.1200000000000001</v>
      </c>
      <c r="O16" s="222">
        <v>2.87</v>
      </c>
      <c r="P16" s="224">
        <v>1.69</v>
      </c>
      <c r="Z16" s="177"/>
      <c r="AB16" s="177"/>
      <c r="AC16" s="177"/>
      <c r="AD16" s="177"/>
      <c r="AF16" s="177"/>
      <c r="AG16" s="177"/>
      <c r="AH16" s="177"/>
      <c r="AJ16" s="177"/>
      <c r="AK16" s="177"/>
      <c r="AL16" s="177"/>
      <c r="AN16" s="177"/>
      <c r="AO16" s="177"/>
      <c r="AP16" s="177"/>
      <c r="AR16" s="177"/>
      <c r="AS16" s="177"/>
    </row>
    <row r="17" spans="1:45" ht="13.5" customHeight="1" x14ac:dyDescent="0.2">
      <c r="A17" s="219"/>
      <c r="B17" s="226"/>
      <c r="C17" s="221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3"/>
      <c r="P17" s="224"/>
      <c r="U17" s="178"/>
      <c r="Z17" s="177"/>
      <c r="AB17" s="177"/>
      <c r="AC17" s="178"/>
      <c r="AD17" s="177"/>
      <c r="AF17" s="177"/>
      <c r="AG17" s="178"/>
      <c r="AH17" s="177"/>
      <c r="AJ17" s="177"/>
      <c r="AK17" s="178"/>
      <c r="AL17" s="177"/>
      <c r="AN17" s="177"/>
      <c r="AO17" s="178"/>
      <c r="AP17" s="177"/>
      <c r="AR17" s="177"/>
      <c r="AS17" s="178"/>
    </row>
    <row r="18" spans="1:45" ht="13.5" customHeight="1" x14ac:dyDescent="0.2">
      <c r="A18" s="219"/>
      <c r="B18" s="227" t="s">
        <v>94</v>
      </c>
      <c r="C18" s="221">
        <v>0.92</v>
      </c>
      <c r="D18" s="222">
        <v>0.71</v>
      </c>
      <c r="E18" s="222">
        <v>0.8</v>
      </c>
      <c r="F18" s="222">
        <v>0.49</v>
      </c>
      <c r="G18" s="222">
        <v>0.73</v>
      </c>
      <c r="H18" s="222">
        <v>0.56999999999999995</v>
      </c>
      <c r="I18" s="222">
        <v>0.91</v>
      </c>
      <c r="J18" s="222">
        <v>2.7</v>
      </c>
      <c r="K18" s="222">
        <v>0.35</v>
      </c>
      <c r="L18" s="222">
        <v>0.81</v>
      </c>
      <c r="M18" s="222">
        <v>1.1100000000000001</v>
      </c>
      <c r="N18" s="222">
        <v>0.39</v>
      </c>
      <c r="O18" s="223">
        <v>1.42</v>
      </c>
      <c r="P18" s="224">
        <v>0</v>
      </c>
      <c r="Z18" s="177"/>
      <c r="AB18" s="177"/>
      <c r="AC18" s="177"/>
      <c r="AD18" s="177"/>
      <c r="AF18" s="177"/>
      <c r="AG18" s="177"/>
      <c r="AH18" s="177"/>
      <c r="AJ18" s="177"/>
      <c r="AK18" s="177"/>
      <c r="AL18" s="177"/>
      <c r="AN18" s="177"/>
      <c r="AO18" s="177"/>
      <c r="AP18" s="177"/>
      <c r="AR18" s="177"/>
      <c r="AS18" s="177"/>
    </row>
    <row r="19" spans="1:45" ht="13.5" customHeight="1" x14ac:dyDescent="0.2">
      <c r="A19" s="219"/>
      <c r="B19" s="227" t="s">
        <v>96</v>
      </c>
      <c r="C19" s="221">
        <v>0.8</v>
      </c>
      <c r="D19" s="222">
        <v>0.73</v>
      </c>
      <c r="E19" s="222">
        <v>0.41</v>
      </c>
      <c r="F19" s="222">
        <v>0.49</v>
      </c>
      <c r="G19" s="222">
        <v>0</v>
      </c>
      <c r="H19" s="222">
        <v>3.5</v>
      </c>
      <c r="I19" s="222">
        <v>0.84</v>
      </c>
      <c r="J19" s="222">
        <v>0.77</v>
      </c>
      <c r="K19" s="222">
        <v>0.18</v>
      </c>
      <c r="L19" s="222">
        <v>1.03</v>
      </c>
      <c r="M19" s="222">
        <v>1.49</v>
      </c>
      <c r="N19" s="222">
        <v>0.72</v>
      </c>
      <c r="O19" s="223">
        <v>1.82</v>
      </c>
      <c r="P19" s="224">
        <v>0.18</v>
      </c>
      <c r="U19" s="178"/>
      <c r="Z19" s="177"/>
      <c r="AB19" s="177"/>
      <c r="AC19" s="178"/>
      <c r="AD19" s="177"/>
      <c r="AF19" s="177"/>
      <c r="AG19" s="178"/>
      <c r="AH19" s="177"/>
      <c r="AJ19" s="177"/>
      <c r="AK19" s="178"/>
      <c r="AL19" s="177"/>
      <c r="AN19" s="177"/>
      <c r="AO19" s="178"/>
      <c r="AP19" s="177"/>
      <c r="AR19" s="177"/>
      <c r="AS19" s="178"/>
    </row>
    <row r="20" spans="1:45" ht="13.5" customHeight="1" x14ac:dyDescent="0.2">
      <c r="A20" s="219"/>
      <c r="B20" s="227" t="s">
        <v>97</v>
      </c>
      <c r="C20" s="221">
        <v>1.43</v>
      </c>
      <c r="D20" s="222">
        <v>0.55000000000000004</v>
      </c>
      <c r="E20" s="222">
        <v>0.33</v>
      </c>
      <c r="F20" s="222">
        <v>1.26</v>
      </c>
      <c r="G20" s="222">
        <v>0.11</v>
      </c>
      <c r="H20" s="222">
        <v>0.35</v>
      </c>
      <c r="I20" s="222">
        <v>1.23</v>
      </c>
      <c r="J20" s="222">
        <v>1.08</v>
      </c>
      <c r="K20" s="222">
        <v>0.37</v>
      </c>
      <c r="L20" s="222">
        <v>0.55000000000000004</v>
      </c>
      <c r="M20" s="222">
        <v>1.85</v>
      </c>
      <c r="N20" s="222">
        <v>0.8</v>
      </c>
      <c r="O20" s="223">
        <v>2.31</v>
      </c>
      <c r="P20" s="224">
        <v>0</v>
      </c>
      <c r="Z20" s="177"/>
      <c r="AB20" s="177"/>
      <c r="AC20" s="177"/>
      <c r="AD20" s="177"/>
      <c r="AF20" s="177"/>
      <c r="AG20" s="177"/>
      <c r="AH20" s="177"/>
      <c r="AJ20" s="177"/>
      <c r="AK20" s="177"/>
      <c r="AL20" s="177"/>
      <c r="AN20" s="177"/>
      <c r="AO20" s="177"/>
      <c r="AP20" s="177"/>
      <c r="AR20" s="177"/>
      <c r="AS20" s="177"/>
    </row>
    <row r="21" spans="1:45" ht="13.5" customHeight="1" x14ac:dyDescent="0.2">
      <c r="A21" s="219"/>
      <c r="B21" s="227" t="s">
        <v>98</v>
      </c>
      <c r="C21" s="221">
        <v>4.78</v>
      </c>
      <c r="D21" s="222">
        <v>3.28</v>
      </c>
      <c r="E21" s="222">
        <v>2.3199999999999998</v>
      </c>
      <c r="F21" s="222">
        <v>1.95</v>
      </c>
      <c r="G21" s="222">
        <v>1.57</v>
      </c>
      <c r="H21" s="222">
        <v>5.13</v>
      </c>
      <c r="I21" s="222">
        <v>7.1</v>
      </c>
      <c r="J21" s="222">
        <v>3.11</v>
      </c>
      <c r="K21" s="222">
        <v>3.9</v>
      </c>
      <c r="L21" s="222">
        <v>1.43</v>
      </c>
      <c r="M21" s="222">
        <v>4.2</v>
      </c>
      <c r="N21" s="222">
        <v>4.6900000000000004</v>
      </c>
      <c r="O21" s="223">
        <v>3.99</v>
      </c>
      <c r="P21" s="224">
        <v>11.47</v>
      </c>
      <c r="U21" s="178"/>
      <c r="Z21" s="177"/>
      <c r="AB21" s="177"/>
      <c r="AC21" s="178"/>
      <c r="AD21" s="177"/>
      <c r="AF21" s="177"/>
      <c r="AG21" s="178"/>
      <c r="AH21" s="177"/>
      <c r="AJ21" s="177"/>
      <c r="AK21" s="178"/>
      <c r="AL21" s="177"/>
      <c r="AN21" s="177"/>
      <c r="AO21" s="178"/>
      <c r="AP21" s="177"/>
      <c r="AR21" s="177"/>
      <c r="AS21" s="178"/>
    </row>
    <row r="22" spans="1:45" ht="13.5" customHeight="1" x14ac:dyDescent="0.2">
      <c r="A22" s="219"/>
      <c r="B22" s="227" t="s">
        <v>99</v>
      </c>
      <c r="C22" s="221">
        <v>0.34</v>
      </c>
      <c r="D22" s="222">
        <v>1.52</v>
      </c>
      <c r="E22" s="222">
        <v>0.5</v>
      </c>
      <c r="F22" s="222">
        <v>1.1599999999999999</v>
      </c>
      <c r="G22" s="222">
        <v>0.56000000000000005</v>
      </c>
      <c r="H22" s="222">
        <v>0.04</v>
      </c>
      <c r="I22" s="222">
        <v>0.69</v>
      </c>
      <c r="J22" s="222">
        <v>1.08</v>
      </c>
      <c r="K22" s="222">
        <v>1.68</v>
      </c>
      <c r="L22" s="222">
        <v>0.08</v>
      </c>
      <c r="M22" s="222">
        <v>1.75</v>
      </c>
      <c r="N22" s="222">
        <v>1.26</v>
      </c>
      <c r="O22" s="223">
        <v>1.96</v>
      </c>
      <c r="P22" s="224">
        <v>3.51</v>
      </c>
      <c r="Z22" s="177"/>
      <c r="AB22" s="177"/>
      <c r="AC22" s="177"/>
      <c r="AD22" s="177"/>
      <c r="AF22" s="177"/>
      <c r="AG22" s="177"/>
      <c r="AH22" s="177"/>
      <c r="AJ22" s="177"/>
      <c r="AK22" s="177"/>
      <c r="AL22" s="177"/>
      <c r="AN22" s="177"/>
      <c r="AO22" s="177"/>
      <c r="AP22" s="177"/>
      <c r="AR22" s="177"/>
      <c r="AS22" s="177"/>
    </row>
    <row r="23" spans="1:45" ht="13.5" customHeight="1" x14ac:dyDescent="0.2">
      <c r="A23" s="219"/>
      <c r="B23" s="227" t="s">
        <v>100</v>
      </c>
      <c r="C23" s="221">
        <v>0.67</v>
      </c>
      <c r="D23" s="222">
        <v>0.96</v>
      </c>
      <c r="E23" s="222">
        <v>0.31</v>
      </c>
      <c r="F23" s="222">
        <v>0.05</v>
      </c>
      <c r="G23" s="222">
        <v>0.72</v>
      </c>
      <c r="H23" s="222">
        <v>1.92</v>
      </c>
      <c r="I23" s="222">
        <v>2.38</v>
      </c>
      <c r="J23" s="222">
        <v>1.24</v>
      </c>
      <c r="K23" s="222">
        <v>2.7</v>
      </c>
      <c r="L23" s="222">
        <v>0.52</v>
      </c>
      <c r="M23" s="222">
        <v>1.47</v>
      </c>
      <c r="N23" s="222">
        <v>0.83</v>
      </c>
      <c r="O23" s="223">
        <v>1.75</v>
      </c>
      <c r="P23" s="224">
        <v>0.94</v>
      </c>
      <c r="U23" s="178"/>
      <c r="Z23" s="177"/>
      <c r="AB23" s="177"/>
      <c r="AC23" s="178"/>
      <c r="AD23" s="177"/>
      <c r="AF23" s="177"/>
      <c r="AG23" s="178"/>
      <c r="AH23" s="177"/>
      <c r="AJ23" s="177"/>
      <c r="AK23" s="178"/>
      <c r="AL23" s="177"/>
      <c r="AN23" s="177"/>
      <c r="AO23" s="178"/>
      <c r="AP23" s="177"/>
      <c r="AR23" s="177"/>
      <c r="AS23" s="178"/>
    </row>
    <row r="24" spans="1:45" ht="13.5" customHeight="1" x14ac:dyDescent="0.2">
      <c r="A24" s="219"/>
      <c r="B24" s="227"/>
      <c r="C24" s="138"/>
      <c r="D24" s="139"/>
      <c r="E24" s="139"/>
      <c r="F24" s="139"/>
      <c r="G24" s="139"/>
      <c r="H24" s="139"/>
      <c r="I24" s="139"/>
      <c r="J24" s="228"/>
      <c r="K24" s="228"/>
      <c r="L24" s="228"/>
      <c r="M24" s="228"/>
      <c r="N24" s="228"/>
      <c r="O24" s="228"/>
      <c r="P24" s="229"/>
      <c r="Z24" s="177"/>
      <c r="AB24" s="177"/>
      <c r="AC24" s="177"/>
      <c r="AD24" s="177"/>
      <c r="AF24" s="177"/>
      <c r="AG24" s="177"/>
      <c r="AH24" s="177"/>
      <c r="AJ24" s="177"/>
      <c r="AK24" s="177"/>
      <c r="AL24" s="177"/>
      <c r="AN24" s="177"/>
      <c r="AO24" s="177"/>
      <c r="AP24" s="177"/>
      <c r="AR24" s="177"/>
      <c r="AS24" s="177"/>
    </row>
    <row r="25" spans="1:45" ht="13.5" customHeight="1" x14ac:dyDescent="0.2">
      <c r="A25" s="219"/>
      <c r="B25" s="227" t="s">
        <v>101</v>
      </c>
      <c r="C25" s="221">
        <v>0.91</v>
      </c>
      <c r="D25" s="222">
        <v>0.82</v>
      </c>
      <c r="E25" s="222">
        <v>0.42</v>
      </c>
      <c r="F25" s="222">
        <v>0.61</v>
      </c>
      <c r="G25" s="222">
        <v>0.83</v>
      </c>
      <c r="H25" s="222">
        <v>0.34</v>
      </c>
      <c r="I25" s="222">
        <v>0.69</v>
      </c>
      <c r="J25" s="222">
        <v>23.68</v>
      </c>
      <c r="K25" s="222">
        <v>0.02</v>
      </c>
      <c r="L25" s="222">
        <v>0.62</v>
      </c>
      <c r="M25" s="222">
        <v>1.27</v>
      </c>
      <c r="N25" s="222">
        <v>0.61</v>
      </c>
      <c r="O25" s="223">
        <v>1.56</v>
      </c>
      <c r="P25" s="224">
        <v>0.75</v>
      </c>
      <c r="U25" s="178"/>
      <c r="Z25" s="177"/>
      <c r="AB25" s="177"/>
      <c r="AC25" s="178"/>
      <c r="AD25" s="177"/>
      <c r="AF25" s="177"/>
      <c r="AG25" s="178"/>
      <c r="AH25" s="177"/>
      <c r="AJ25" s="177"/>
      <c r="AK25" s="178"/>
      <c r="AL25" s="177"/>
      <c r="AN25" s="177"/>
      <c r="AO25" s="178"/>
      <c r="AP25" s="177"/>
      <c r="AR25" s="177"/>
      <c r="AS25" s="178"/>
    </row>
    <row r="26" spans="1:45" ht="13.5" customHeight="1" x14ac:dyDescent="0.2">
      <c r="A26" s="219"/>
      <c r="B26" s="227" t="s">
        <v>102</v>
      </c>
      <c r="C26" s="221">
        <v>0.15</v>
      </c>
      <c r="D26" s="222">
        <v>0.48</v>
      </c>
      <c r="E26" s="222">
        <v>0.16</v>
      </c>
      <c r="F26" s="222">
        <v>0.28999999999999998</v>
      </c>
      <c r="G26" s="222">
        <v>0.78</v>
      </c>
      <c r="H26" s="222">
        <v>0.3</v>
      </c>
      <c r="I26" s="222">
        <v>1.18</v>
      </c>
      <c r="J26" s="222">
        <v>0.84</v>
      </c>
      <c r="K26" s="222">
        <v>0.46</v>
      </c>
      <c r="L26" s="222">
        <v>0.68</v>
      </c>
      <c r="M26" s="222">
        <v>1.56</v>
      </c>
      <c r="N26" s="222">
        <v>1.02</v>
      </c>
      <c r="O26" s="223">
        <v>1.8</v>
      </c>
      <c r="P26" s="224">
        <v>0.9</v>
      </c>
      <c r="Z26" s="177"/>
      <c r="AB26" s="177"/>
      <c r="AC26" s="177"/>
      <c r="AD26" s="177"/>
      <c r="AF26" s="177"/>
      <c r="AG26" s="177"/>
      <c r="AH26" s="177"/>
      <c r="AJ26" s="177"/>
      <c r="AK26" s="177"/>
      <c r="AL26" s="177"/>
      <c r="AN26" s="177"/>
      <c r="AO26" s="177"/>
      <c r="AP26" s="177"/>
      <c r="AR26" s="177"/>
      <c r="AS26" s="177"/>
    </row>
    <row r="27" spans="1:45" ht="13.5" customHeight="1" x14ac:dyDescent="0.2">
      <c r="A27" s="219"/>
      <c r="B27" s="227" t="s">
        <v>103</v>
      </c>
      <c r="C27" s="221">
        <v>0.6</v>
      </c>
      <c r="D27" s="222">
        <v>0.98</v>
      </c>
      <c r="E27" s="222">
        <v>0.52</v>
      </c>
      <c r="F27" s="222">
        <v>0.61</v>
      </c>
      <c r="G27" s="222">
        <v>1.1599999999999999</v>
      </c>
      <c r="H27" s="222">
        <v>0.42</v>
      </c>
      <c r="I27" s="222">
        <v>0.65</v>
      </c>
      <c r="J27" s="222">
        <v>0.32</v>
      </c>
      <c r="K27" s="222">
        <v>0.5</v>
      </c>
      <c r="L27" s="222">
        <v>1.54</v>
      </c>
      <c r="M27" s="222">
        <v>1.19</v>
      </c>
      <c r="N27" s="222">
        <v>1.1399999999999999</v>
      </c>
      <c r="O27" s="223">
        <v>1.21</v>
      </c>
      <c r="P27" s="224">
        <v>0.28000000000000003</v>
      </c>
      <c r="U27" s="178"/>
      <c r="Z27" s="177"/>
      <c r="AB27" s="177"/>
      <c r="AC27" s="178"/>
      <c r="AD27" s="177"/>
      <c r="AF27" s="177"/>
      <c r="AG27" s="178"/>
      <c r="AH27" s="177"/>
      <c r="AJ27" s="177"/>
      <c r="AK27" s="178"/>
      <c r="AL27" s="177"/>
      <c r="AN27" s="177"/>
      <c r="AO27" s="178"/>
      <c r="AP27" s="177"/>
      <c r="AR27" s="177"/>
      <c r="AS27" s="178"/>
    </row>
    <row r="28" spans="1:45" ht="13.5" customHeight="1" x14ac:dyDescent="0.2">
      <c r="A28" s="219"/>
      <c r="B28" s="227" t="s">
        <v>90</v>
      </c>
      <c r="C28" s="221">
        <v>1.02</v>
      </c>
      <c r="D28" s="222">
        <v>0.34</v>
      </c>
      <c r="E28" s="222">
        <v>0.4</v>
      </c>
      <c r="F28" s="222">
        <v>0.55000000000000004</v>
      </c>
      <c r="G28" s="222">
        <v>0.82</v>
      </c>
      <c r="H28" s="222">
        <v>0.52</v>
      </c>
      <c r="I28" s="222">
        <v>1.1100000000000001</v>
      </c>
      <c r="J28" s="222">
        <v>1.63</v>
      </c>
      <c r="K28" s="222">
        <v>0.48</v>
      </c>
      <c r="L28" s="222">
        <v>0.54</v>
      </c>
      <c r="M28" s="222">
        <v>2.02</v>
      </c>
      <c r="N28" s="222">
        <v>1.1399999999999999</v>
      </c>
      <c r="O28" s="223">
        <v>2.39</v>
      </c>
      <c r="P28" s="224">
        <v>1.77</v>
      </c>
      <c r="Z28" s="177"/>
      <c r="AB28" s="177"/>
      <c r="AC28" s="177"/>
      <c r="AD28" s="177"/>
      <c r="AF28" s="177"/>
      <c r="AG28" s="177"/>
      <c r="AH28" s="177"/>
      <c r="AJ28" s="177"/>
      <c r="AK28" s="177"/>
      <c r="AL28" s="177"/>
      <c r="AN28" s="177"/>
      <c r="AO28" s="177"/>
      <c r="AP28" s="177"/>
      <c r="AR28" s="177"/>
      <c r="AS28" s="177"/>
    </row>
    <row r="29" spans="1:45" ht="13.5" customHeight="1" x14ac:dyDescent="0.2">
      <c r="A29" s="219"/>
      <c r="B29" s="227" t="s">
        <v>89</v>
      </c>
      <c r="C29" s="221">
        <v>0.6</v>
      </c>
      <c r="D29" s="222">
        <v>0.55000000000000004</v>
      </c>
      <c r="E29" s="222">
        <v>0.22</v>
      </c>
      <c r="F29" s="222">
        <v>1.72</v>
      </c>
      <c r="G29" s="222">
        <v>0.49</v>
      </c>
      <c r="H29" s="222">
        <v>1.05</v>
      </c>
      <c r="I29" s="222">
        <v>0.93</v>
      </c>
      <c r="J29" s="222">
        <v>0.81</v>
      </c>
      <c r="K29" s="222">
        <v>0.17</v>
      </c>
      <c r="L29" s="222">
        <v>0.88</v>
      </c>
      <c r="M29" s="222">
        <v>1.06</v>
      </c>
      <c r="N29" s="222">
        <v>0.63</v>
      </c>
      <c r="O29" s="223">
        <v>1.24</v>
      </c>
      <c r="P29" s="224">
        <v>0.19</v>
      </c>
      <c r="U29" s="178"/>
      <c r="Z29" s="177"/>
      <c r="AB29" s="177"/>
      <c r="AC29" s="178"/>
      <c r="AD29" s="177"/>
      <c r="AF29" s="177"/>
      <c r="AG29" s="178"/>
      <c r="AH29" s="177"/>
      <c r="AJ29" s="177"/>
      <c r="AK29" s="178"/>
      <c r="AL29" s="177"/>
      <c r="AN29" s="177"/>
      <c r="AO29" s="178"/>
      <c r="AP29" s="177"/>
      <c r="AR29" s="177"/>
      <c r="AS29" s="178"/>
    </row>
    <row r="30" spans="1:45" ht="13.5" customHeight="1" x14ac:dyDescent="0.2">
      <c r="A30" s="219"/>
      <c r="B30" s="227" t="s">
        <v>88</v>
      </c>
      <c r="C30" s="221">
        <v>0.38</v>
      </c>
      <c r="D30" s="222">
        <v>1.32</v>
      </c>
      <c r="E30" s="222">
        <v>0.44</v>
      </c>
      <c r="F30" s="222">
        <v>0.23</v>
      </c>
      <c r="G30" s="222">
        <v>0.77</v>
      </c>
      <c r="H30" s="222">
        <v>1.84</v>
      </c>
      <c r="I30" s="222">
        <v>0.67</v>
      </c>
      <c r="J30" s="222">
        <v>0.46</v>
      </c>
      <c r="K30" s="222">
        <v>0.21</v>
      </c>
      <c r="L30" s="222">
        <v>0.12</v>
      </c>
      <c r="M30" s="222">
        <v>9.15</v>
      </c>
      <c r="N30" s="222">
        <v>0.21</v>
      </c>
      <c r="O30" s="223">
        <v>12.97</v>
      </c>
      <c r="P30" s="224">
        <v>0.32</v>
      </c>
      <c r="Z30" s="177"/>
      <c r="AB30" s="177"/>
      <c r="AC30" s="177"/>
      <c r="AD30" s="177"/>
      <c r="AF30" s="177"/>
      <c r="AG30" s="177"/>
      <c r="AH30" s="177"/>
      <c r="AJ30" s="177"/>
      <c r="AK30" s="177"/>
      <c r="AL30" s="177"/>
      <c r="AN30" s="177"/>
      <c r="AO30" s="177"/>
      <c r="AP30" s="177"/>
      <c r="AR30" s="177"/>
      <c r="AS30" s="177"/>
    </row>
    <row r="31" spans="1:45" ht="13.5" customHeight="1" x14ac:dyDescent="0.2">
      <c r="A31" s="219"/>
      <c r="B31" s="226"/>
      <c r="C31" s="230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2"/>
      <c r="P31" s="233"/>
      <c r="U31" s="178"/>
      <c r="Z31" s="177"/>
      <c r="AB31" s="177"/>
      <c r="AC31" s="178"/>
      <c r="AD31" s="177"/>
      <c r="AF31" s="177"/>
      <c r="AG31" s="178"/>
      <c r="AH31" s="177"/>
      <c r="AJ31" s="177"/>
      <c r="AK31" s="178"/>
      <c r="AL31" s="177"/>
      <c r="AN31" s="177"/>
      <c r="AO31" s="178"/>
      <c r="AP31" s="177"/>
      <c r="AR31" s="177"/>
      <c r="AS31" s="178"/>
    </row>
    <row r="32" spans="1:45" ht="13.5" customHeight="1" x14ac:dyDescent="0.2">
      <c r="A32" s="234"/>
      <c r="B32" s="235" t="s">
        <v>121</v>
      </c>
      <c r="C32" s="236">
        <v>0.08</v>
      </c>
      <c r="D32" s="237">
        <v>0.14000000000000001</v>
      </c>
      <c r="E32" s="238">
        <v>-0.13</v>
      </c>
      <c r="F32" s="238">
        <v>-0.13</v>
      </c>
      <c r="G32" s="238">
        <v>-0.16</v>
      </c>
      <c r="H32" s="238">
        <v>-1.1599999999999999</v>
      </c>
      <c r="I32" s="238">
        <v>-0.06</v>
      </c>
      <c r="J32" s="238">
        <v>1.1100000000000001</v>
      </c>
      <c r="K32" s="238">
        <v>0.01</v>
      </c>
      <c r="L32" s="238">
        <v>-0.31</v>
      </c>
      <c r="M32" s="238">
        <v>0.7</v>
      </c>
      <c r="N32" s="238">
        <v>-0.28999999999999998</v>
      </c>
      <c r="O32" s="238">
        <v>1.1000000000000001</v>
      </c>
      <c r="P32" s="239">
        <v>0.53</v>
      </c>
      <c r="Z32" s="177"/>
      <c r="AB32" s="177"/>
      <c r="AC32" s="177"/>
      <c r="AD32" s="177"/>
      <c r="AF32" s="177"/>
      <c r="AG32" s="177"/>
      <c r="AH32" s="177"/>
      <c r="AJ32" s="177"/>
      <c r="AK32" s="177"/>
      <c r="AL32" s="177"/>
      <c r="AN32" s="177"/>
      <c r="AO32" s="177"/>
      <c r="AP32" s="177"/>
      <c r="AR32" s="177"/>
      <c r="AS32" s="177"/>
    </row>
    <row r="33" spans="1:45" ht="13.5" customHeight="1" x14ac:dyDescent="0.2">
      <c r="A33" s="212" t="s">
        <v>122</v>
      </c>
      <c r="B33" s="213"/>
      <c r="C33" s="240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2"/>
      <c r="P33" s="243"/>
      <c r="U33" s="178"/>
      <c r="Z33" s="177"/>
      <c r="AB33" s="177"/>
      <c r="AC33" s="178"/>
      <c r="AD33" s="177"/>
      <c r="AF33" s="177"/>
      <c r="AG33" s="178"/>
      <c r="AH33" s="177"/>
      <c r="AJ33" s="177"/>
      <c r="AK33" s="178"/>
      <c r="AL33" s="177"/>
      <c r="AN33" s="177"/>
      <c r="AO33" s="178"/>
      <c r="AP33" s="177"/>
      <c r="AR33" s="177"/>
      <c r="AS33" s="178"/>
    </row>
    <row r="34" spans="1:45" ht="13.5" customHeight="1" x14ac:dyDescent="0.2">
      <c r="A34" s="219"/>
      <c r="B34" s="220">
        <v>43830</v>
      </c>
      <c r="C34" s="221">
        <v>1</v>
      </c>
      <c r="D34" s="222">
        <v>0.68</v>
      </c>
      <c r="E34" s="222">
        <v>0.68</v>
      </c>
      <c r="F34" s="222">
        <v>0.9</v>
      </c>
      <c r="G34" s="222">
        <v>0.62</v>
      </c>
      <c r="H34" s="222">
        <v>0.74</v>
      </c>
      <c r="I34" s="222">
        <v>0.91</v>
      </c>
      <c r="J34" s="222">
        <v>2.0099999999999998</v>
      </c>
      <c r="K34" s="222">
        <v>0.67</v>
      </c>
      <c r="L34" s="222">
        <v>1.44</v>
      </c>
      <c r="M34" s="222">
        <v>1.65</v>
      </c>
      <c r="N34" s="222">
        <v>1.0900000000000001</v>
      </c>
      <c r="O34" s="223">
        <v>1.9</v>
      </c>
      <c r="P34" s="224">
        <v>1.49</v>
      </c>
      <c r="Z34" s="177"/>
      <c r="AB34" s="91"/>
      <c r="AC34" s="177"/>
      <c r="AD34" s="177"/>
      <c r="AF34" s="91"/>
      <c r="AG34" s="177"/>
      <c r="AH34" s="177"/>
      <c r="AJ34" s="91"/>
      <c r="AK34" s="177"/>
      <c r="AL34" s="177"/>
      <c r="AN34" s="91"/>
      <c r="AO34" s="177"/>
      <c r="AP34" s="177"/>
      <c r="AR34" s="91"/>
      <c r="AS34" s="177"/>
    </row>
    <row r="35" spans="1:45" ht="13.5" customHeight="1" x14ac:dyDescent="0.2">
      <c r="A35" s="219"/>
      <c r="B35" s="225">
        <v>44196</v>
      </c>
      <c r="C35" s="221">
        <v>0.99</v>
      </c>
      <c r="D35" s="222">
        <v>0.85</v>
      </c>
      <c r="E35" s="222">
        <v>0.73</v>
      </c>
      <c r="F35" s="222">
        <v>0.49</v>
      </c>
      <c r="G35" s="222">
        <v>0.79</v>
      </c>
      <c r="H35" s="222">
        <v>0.54</v>
      </c>
      <c r="I35" s="222">
        <v>0.82</v>
      </c>
      <c r="J35" s="222">
        <v>2.8</v>
      </c>
      <c r="K35" s="222">
        <v>0.73</v>
      </c>
      <c r="L35" s="222">
        <v>1.23</v>
      </c>
      <c r="M35" s="222">
        <v>1.81</v>
      </c>
      <c r="N35" s="222">
        <v>1.25</v>
      </c>
      <c r="O35" s="223">
        <v>2.06</v>
      </c>
      <c r="P35" s="224">
        <v>1.24</v>
      </c>
      <c r="U35" s="178"/>
      <c r="Z35" s="177"/>
      <c r="AB35" s="177"/>
      <c r="AC35" s="178"/>
      <c r="AD35" s="177"/>
      <c r="AF35" s="177"/>
      <c r="AG35" s="178"/>
      <c r="AH35" s="177"/>
      <c r="AJ35" s="177"/>
      <c r="AK35" s="178"/>
      <c r="AL35" s="177"/>
      <c r="AN35" s="177"/>
      <c r="AO35" s="178"/>
      <c r="AP35" s="177"/>
      <c r="AR35" s="177"/>
      <c r="AS35" s="178"/>
    </row>
    <row r="36" spans="1:45" ht="13.5" customHeight="1" x14ac:dyDescent="0.2">
      <c r="A36" s="219"/>
      <c r="B36" s="225">
        <v>44561</v>
      </c>
      <c r="C36" s="221">
        <v>0.8</v>
      </c>
      <c r="D36" s="222">
        <v>0.7</v>
      </c>
      <c r="E36" s="222">
        <v>0.82</v>
      </c>
      <c r="F36" s="222">
        <v>0.71</v>
      </c>
      <c r="G36" s="222">
        <v>0.33</v>
      </c>
      <c r="H36" s="222">
        <v>1.04</v>
      </c>
      <c r="I36" s="222">
        <v>8.08</v>
      </c>
      <c r="J36" s="222">
        <v>2.5099999999999998</v>
      </c>
      <c r="K36" s="222">
        <v>1.42</v>
      </c>
      <c r="L36" s="222">
        <v>1.1599999999999999</v>
      </c>
      <c r="M36" s="222">
        <v>1.47</v>
      </c>
      <c r="N36" s="222">
        <v>1.27</v>
      </c>
      <c r="O36" s="223">
        <v>1.57</v>
      </c>
      <c r="P36" s="224">
        <v>1.1499999999999999</v>
      </c>
      <c r="S36" s="91"/>
      <c r="T36" s="91"/>
      <c r="U36" s="91"/>
      <c r="Z36" s="177"/>
      <c r="AA36" s="91"/>
      <c r="AB36" s="91"/>
      <c r="AC36" s="177"/>
      <c r="AD36" s="177"/>
      <c r="AE36" s="91"/>
      <c r="AF36" s="91"/>
      <c r="AG36" s="177"/>
      <c r="AH36" s="177"/>
      <c r="AI36" s="91"/>
      <c r="AJ36" s="91"/>
      <c r="AK36" s="177"/>
      <c r="AL36" s="177"/>
      <c r="AM36" s="91"/>
      <c r="AN36" s="91"/>
      <c r="AO36" s="177"/>
      <c r="AP36" s="177"/>
      <c r="AQ36" s="91"/>
      <c r="AR36" s="91"/>
      <c r="AS36" s="177"/>
    </row>
    <row r="37" spans="1:45" ht="13.5" customHeight="1" x14ac:dyDescent="0.2">
      <c r="A37" s="219"/>
      <c r="B37" s="225">
        <v>44926</v>
      </c>
      <c r="C37" s="221">
        <v>0.94</v>
      </c>
      <c r="D37" s="222">
        <v>0.75</v>
      </c>
      <c r="E37" s="222">
        <v>0.93</v>
      </c>
      <c r="F37" s="222">
        <v>0.78</v>
      </c>
      <c r="G37" s="222" t="s">
        <v>91</v>
      </c>
      <c r="H37" s="222">
        <v>0.74</v>
      </c>
      <c r="I37" s="222">
        <v>2.08</v>
      </c>
      <c r="J37" s="222">
        <v>2.77</v>
      </c>
      <c r="K37" s="222">
        <v>1.04</v>
      </c>
      <c r="L37" s="222">
        <v>1.2</v>
      </c>
      <c r="M37" s="222">
        <v>1.58</v>
      </c>
      <c r="N37" s="222">
        <v>1.04</v>
      </c>
      <c r="O37" s="223">
        <v>1.85</v>
      </c>
      <c r="P37" s="224">
        <v>0.92</v>
      </c>
      <c r="U37" s="178"/>
      <c r="Z37" s="177"/>
      <c r="AB37" s="177"/>
      <c r="AC37" s="178"/>
      <c r="AD37" s="177"/>
      <c r="AF37" s="177"/>
      <c r="AG37" s="178"/>
      <c r="AH37" s="177"/>
      <c r="AJ37" s="177"/>
      <c r="AK37" s="178"/>
      <c r="AL37" s="177"/>
      <c r="AN37" s="177"/>
      <c r="AO37" s="178"/>
      <c r="AP37" s="177"/>
      <c r="AR37" s="177"/>
      <c r="AS37" s="178"/>
    </row>
    <row r="38" spans="1:45" ht="13.5" customHeight="1" x14ac:dyDescent="0.2">
      <c r="A38" s="219"/>
      <c r="B38" s="225">
        <v>45291</v>
      </c>
      <c r="C38" s="221">
        <v>0.87</v>
      </c>
      <c r="D38" s="222">
        <v>1.1100000000000001</v>
      </c>
      <c r="E38" s="222">
        <v>0.75</v>
      </c>
      <c r="F38" s="222">
        <v>1.25</v>
      </c>
      <c r="G38" s="222">
        <v>1.1200000000000001</v>
      </c>
      <c r="H38" s="222">
        <v>1.69</v>
      </c>
      <c r="I38" s="222">
        <v>1.6</v>
      </c>
      <c r="J38" s="222">
        <v>3.3</v>
      </c>
      <c r="K38" s="222">
        <v>0.97</v>
      </c>
      <c r="L38" s="222">
        <v>0.96</v>
      </c>
      <c r="M38" s="222">
        <v>1.68</v>
      </c>
      <c r="N38" s="222">
        <v>1.28</v>
      </c>
      <c r="O38" s="223">
        <v>1.89</v>
      </c>
      <c r="P38" s="224">
        <v>1.48</v>
      </c>
      <c r="Z38" s="177"/>
      <c r="AB38" s="177"/>
      <c r="AC38" s="177"/>
      <c r="AD38" s="177"/>
      <c r="AF38" s="177"/>
      <c r="AG38" s="177"/>
      <c r="AH38" s="177"/>
      <c r="AJ38" s="177"/>
      <c r="AK38" s="177"/>
      <c r="AL38" s="177"/>
      <c r="AN38" s="177"/>
      <c r="AO38" s="177"/>
      <c r="AP38" s="177"/>
      <c r="AR38" s="177"/>
      <c r="AS38" s="177"/>
    </row>
    <row r="39" spans="1:45" ht="13.5" customHeight="1" x14ac:dyDescent="0.2">
      <c r="A39" s="219"/>
      <c r="B39" s="225"/>
      <c r="C39" s="221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  <c r="P39" s="224"/>
      <c r="U39" s="178"/>
      <c r="Z39" s="177"/>
      <c r="AB39" s="177"/>
      <c r="AC39" s="178"/>
      <c r="AD39" s="177"/>
      <c r="AF39" s="177"/>
      <c r="AG39" s="178"/>
      <c r="AH39" s="177"/>
      <c r="AJ39" s="177"/>
      <c r="AK39" s="178"/>
      <c r="AL39" s="177"/>
      <c r="AN39" s="177"/>
      <c r="AO39" s="178"/>
      <c r="AP39" s="177"/>
      <c r="AR39" s="177"/>
      <c r="AS39" s="178"/>
    </row>
    <row r="40" spans="1:45" ht="13.5" customHeight="1" x14ac:dyDescent="0.2">
      <c r="A40" s="219"/>
      <c r="B40" s="225">
        <v>45657</v>
      </c>
      <c r="C40" s="221">
        <v>0.98</v>
      </c>
      <c r="D40" s="222">
        <v>1.29</v>
      </c>
      <c r="E40" s="222">
        <v>0.7</v>
      </c>
      <c r="F40" s="222">
        <v>0.98</v>
      </c>
      <c r="G40" s="222">
        <v>0.54</v>
      </c>
      <c r="H40" s="222">
        <v>0.93</v>
      </c>
      <c r="I40" s="222">
        <v>1.33</v>
      </c>
      <c r="J40" s="222">
        <v>3.26</v>
      </c>
      <c r="K40" s="222">
        <v>0.93</v>
      </c>
      <c r="L40" s="222">
        <v>0.83</v>
      </c>
      <c r="M40" s="222">
        <v>1.91</v>
      </c>
      <c r="N40" s="222">
        <v>1.41</v>
      </c>
      <c r="O40" s="222">
        <v>2.13</v>
      </c>
      <c r="P40" s="224">
        <v>1.18</v>
      </c>
      <c r="Z40" s="177"/>
      <c r="AB40" s="177"/>
      <c r="AC40" s="177"/>
      <c r="AD40" s="177"/>
      <c r="AF40" s="177"/>
      <c r="AG40" s="177"/>
      <c r="AH40" s="177"/>
      <c r="AJ40" s="177"/>
      <c r="AK40" s="177"/>
      <c r="AL40" s="177"/>
      <c r="AN40" s="177"/>
      <c r="AO40" s="177"/>
      <c r="AP40" s="177"/>
      <c r="AR40" s="177"/>
      <c r="AS40" s="177"/>
    </row>
    <row r="41" spans="1:45" ht="13.5" customHeight="1" x14ac:dyDescent="0.2">
      <c r="A41" s="219"/>
      <c r="B41" s="226"/>
      <c r="C41" s="221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3"/>
      <c r="P41" s="224"/>
      <c r="U41" s="178"/>
      <c r="Z41" s="177"/>
      <c r="AB41" s="177"/>
      <c r="AC41" s="178"/>
      <c r="AD41" s="177"/>
      <c r="AF41" s="177"/>
      <c r="AG41" s="178"/>
      <c r="AH41" s="177"/>
      <c r="AJ41" s="177"/>
      <c r="AK41" s="178"/>
      <c r="AL41" s="177"/>
      <c r="AN41" s="177"/>
      <c r="AO41" s="178"/>
      <c r="AP41" s="177"/>
      <c r="AR41" s="177"/>
      <c r="AS41" s="178"/>
    </row>
    <row r="42" spans="1:45" ht="13.5" customHeight="1" x14ac:dyDescent="0.2">
      <c r="A42" s="219"/>
      <c r="B42" s="227" t="s">
        <v>94</v>
      </c>
      <c r="C42" s="221">
        <v>0.72</v>
      </c>
      <c r="D42" s="222">
        <v>1.05</v>
      </c>
      <c r="E42" s="222">
        <v>0.53</v>
      </c>
      <c r="F42" s="222">
        <v>1.58</v>
      </c>
      <c r="G42" s="222">
        <v>0.45</v>
      </c>
      <c r="H42" s="222">
        <v>0.65</v>
      </c>
      <c r="I42" s="222">
        <v>0.91</v>
      </c>
      <c r="J42" s="222">
        <v>1.62</v>
      </c>
      <c r="K42" s="222">
        <v>0.35</v>
      </c>
      <c r="L42" s="222">
        <v>1.32</v>
      </c>
      <c r="M42" s="222">
        <v>1.79</v>
      </c>
      <c r="N42" s="222">
        <v>1.8</v>
      </c>
      <c r="O42" s="223">
        <v>1.79</v>
      </c>
      <c r="P42" s="224">
        <v>0.36</v>
      </c>
      <c r="Z42" s="177"/>
      <c r="AB42" s="177"/>
      <c r="AC42" s="177"/>
      <c r="AD42" s="177"/>
      <c r="AF42" s="177"/>
      <c r="AG42" s="177"/>
      <c r="AH42" s="177"/>
      <c r="AJ42" s="177"/>
      <c r="AK42" s="177"/>
      <c r="AL42" s="177"/>
      <c r="AN42" s="177"/>
      <c r="AO42" s="177"/>
      <c r="AP42" s="177"/>
      <c r="AR42" s="177"/>
      <c r="AS42" s="177"/>
    </row>
    <row r="43" spans="1:45" ht="13.5" customHeight="1" x14ac:dyDescent="0.2">
      <c r="A43" s="219"/>
      <c r="B43" s="227" t="s">
        <v>96</v>
      </c>
      <c r="C43" s="221">
        <v>0.63</v>
      </c>
      <c r="D43" s="222">
        <v>1.21</v>
      </c>
      <c r="E43" s="222">
        <v>0.7</v>
      </c>
      <c r="F43" s="222">
        <v>0.95</v>
      </c>
      <c r="G43" s="222">
        <v>0.5</v>
      </c>
      <c r="H43" s="222">
        <v>0.82</v>
      </c>
      <c r="I43" s="222">
        <v>0.93</v>
      </c>
      <c r="J43" s="222">
        <v>1.54</v>
      </c>
      <c r="K43" s="222">
        <v>0.41</v>
      </c>
      <c r="L43" s="222">
        <v>0.38</v>
      </c>
      <c r="M43" s="222">
        <v>1.67</v>
      </c>
      <c r="N43" s="222">
        <v>0.18</v>
      </c>
      <c r="O43" s="223">
        <v>2.31</v>
      </c>
      <c r="P43" s="224">
        <v>0.11</v>
      </c>
      <c r="U43" s="178"/>
      <c r="Z43" s="177"/>
      <c r="AB43" s="177"/>
      <c r="AC43" s="178"/>
      <c r="AD43" s="177"/>
      <c r="AF43" s="177"/>
      <c r="AG43" s="178"/>
      <c r="AH43" s="177"/>
      <c r="AJ43" s="177"/>
      <c r="AK43" s="178"/>
      <c r="AL43" s="177"/>
      <c r="AN43" s="177"/>
      <c r="AO43" s="178"/>
      <c r="AP43" s="177"/>
      <c r="AR43" s="177"/>
      <c r="AS43" s="178"/>
    </row>
    <row r="44" spans="1:45" ht="13.5" customHeight="1" x14ac:dyDescent="0.2">
      <c r="A44" s="219"/>
      <c r="B44" s="227" t="s">
        <v>97</v>
      </c>
      <c r="C44" s="221">
        <v>0.82</v>
      </c>
      <c r="D44" s="222">
        <v>1.03</v>
      </c>
      <c r="E44" s="222">
        <v>0.71</v>
      </c>
      <c r="F44" s="222">
        <v>0.74</v>
      </c>
      <c r="G44" s="222">
        <v>0.22</v>
      </c>
      <c r="H44" s="222">
        <v>0.04</v>
      </c>
      <c r="I44" s="222">
        <v>1.06</v>
      </c>
      <c r="J44" s="222">
        <v>1.1100000000000001</v>
      </c>
      <c r="K44" s="222">
        <v>1.25</v>
      </c>
      <c r="L44" s="222">
        <v>0.89</v>
      </c>
      <c r="M44" s="222">
        <v>2.0499999999999998</v>
      </c>
      <c r="N44" s="222">
        <v>1.48</v>
      </c>
      <c r="O44" s="223">
        <v>2.2999999999999998</v>
      </c>
      <c r="P44" s="224">
        <v>1.05</v>
      </c>
      <c r="Z44" s="177"/>
      <c r="AB44" s="177"/>
      <c r="AC44" s="177"/>
      <c r="AD44" s="177"/>
      <c r="AF44" s="177"/>
      <c r="AG44" s="177"/>
      <c r="AH44" s="177"/>
      <c r="AJ44" s="177"/>
      <c r="AK44" s="177"/>
      <c r="AL44" s="177"/>
      <c r="AN44" s="177"/>
      <c r="AO44" s="177"/>
      <c r="AP44" s="177"/>
      <c r="AR44" s="177"/>
      <c r="AS44" s="177"/>
    </row>
    <row r="45" spans="1:45" ht="13.5" customHeight="1" x14ac:dyDescent="0.2">
      <c r="A45" s="219"/>
      <c r="B45" s="227" t="s">
        <v>98</v>
      </c>
      <c r="C45" s="221">
        <v>1.72</v>
      </c>
      <c r="D45" s="222">
        <v>1.18</v>
      </c>
      <c r="E45" s="222">
        <v>0.11</v>
      </c>
      <c r="F45" s="222">
        <v>0.7</v>
      </c>
      <c r="G45" s="222">
        <v>0.73</v>
      </c>
      <c r="H45" s="222">
        <v>3.36</v>
      </c>
      <c r="I45" s="222">
        <v>4.57</v>
      </c>
      <c r="J45" s="222">
        <v>2.5</v>
      </c>
      <c r="K45" s="222">
        <v>1.52</v>
      </c>
      <c r="L45" s="222">
        <v>1.03</v>
      </c>
      <c r="M45" s="222">
        <v>1.92</v>
      </c>
      <c r="N45" s="222">
        <v>1.1299999999999999</v>
      </c>
      <c r="O45" s="223">
        <v>2.2599999999999998</v>
      </c>
      <c r="P45" s="224">
        <v>2.58</v>
      </c>
      <c r="U45" s="178"/>
      <c r="Z45" s="177"/>
      <c r="AB45" s="177"/>
      <c r="AC45" s="178"/>
      <c r="AD45" s="177"/>
      <c r="AF45" s="177"/>
      <c r="AG45" s="178"/>
      <c r="AH45" s="177"/>
      <c r="AJ45" s="177"/>
      <c r="AK45" s="178"/>
      <c r="AL45" s="177"/>
      <c r="AN45" s="177"/>
      <c r="AO45" s="178"/>
      <c r="AP45" s="177"/>
      <c r="AR45" s="177"/>
      <c r="AS45" s="178"/>
    </row>
    <row r="46" spans="1:45" ht="13.5" customHeight="1" x14ac:dyDescent="0.2">
      <c r="A46" s="219"/>
      <c r="B46" s="227" t="s">
        <v>99</v>
      </c>
      <c r="C46" s="221">
        <v>0.95</v>
      </c>
      <c r="D46" s="222">
        <v>2.33</v>
      </c>
      <c r="E46" s="222">
        <v>0.78</v>
      </c>
      <c r="F46" s="222">
        <v>1.05</v>
      </c>
      <c r="G46" s="222">
        <v>0.44</v>
      </c>
      <c r="H46" s="222">
        <v>0.84</v>
      </c>
      <c r="I46" s="222">
        <v>0.84</v>
      </c>
      <c r="J46" s="222">
        <v>0.91</v>
      </c>
      <c r="K46" s="222">
        <v>1.93</v>
      </c>
      <c r="L46" s="222">
        <v>0.88</v>
      </c>
      <c r="M46" s="222">
        <v>1.88</v>
      </c>
      <c r="N46" s="222">
        <v>1.59</v>
      </c>
      <c r="O46" s="223">
        <v>2</v>
      </c>
      <c r="P46" s="224">
        <v>4.38</v>
      </c>
      <c r="Z46" s="177"/>
      <c r="AB46" s="177"/>
      <c r="AC46" s="177"/>
      <c r="AD46" s="177"/>
      <c r="AF46" s="177"/>
      <c r="AG46" s="177"/>
      <c r="AH46" s="177"/>
      <c r="AJ46" s="177"/>
      <c r="AK46" s="177"/>
      <c r="AL46" s="177"/>
      <c r="AN46" s="177"/>
      <c r="AO46" s="177"/>
      <c r="AP46" s="177"/>
      <c r="AR46" s="177"/>
      <c r="AS46" s="177"/>
    </row>
    <row r="47" spans="1:45" ht="13.5" customHeight="1" x14ac:dyDescent="0.2">
      <c r="A47" s="219"/>
      <c r="B47" s="227" t="s">
        <v>100</v>
      </c>
      <c r="C47" s="221">
        <v>0.73</v>
      </c>
      <c r="D47" s="222">
        <v>0.94</v>
      </c>
      <c r="E47" s="222">
        <v>0.82</v>
      </c>
      <c r="F47" s="222">
        <v>1.01</v>
      </c>
      <c r="G47" s="222">
        <v>0.56000000000000005</v>
      </c>
      <c r="H47" s="222">
        <v>0.28000000000000003</v>
      </c>
      <c r="I47" s="222">
        <v>2.02</v>
      </c>
      <c r="J47" s="222">
        <v>0.99</v>
      </c>
      <c r="K47" s="222">
        <v>0.81</v>
      </c>
      <c r="L47" s="222">
        <v>1.04</v>
      </c>
      <c r="M47" s="222">
        <v>2.4700000000000002</v>
      </c>
      <c r="N47" s="222">
        <v>2.59</v>
      </c>
      <c r="O47" s="223">
        <v>2.42</v>
      </c>
      <c r="P47" s="224">
        <v>1.54</v>
      </c>
      <c r="U47" s="178"/>
      <c r="Z47" s="177"/>
      <c r="AB47" s="177"/>
      <c r="AC47" s="178"/>
      <c r="AD47" s="177"/>
      <c r="AF47" s="177"/>
      <c r="AG47" s="178"/>
      <c r="AH47" s="177"/>
      <c r="AJ47" s="177"/>
      <c r="AK47" s="178"/>
      <c r="AL47" s="177"/>
      <c r="AN47" s="177"/>
      <c r="AO47" s="178"/>
      <c r="AP47" s="177"/>
      <c r="AR47" s="177"/>
      <c r="AS47" s="178"/>
    </row>
    <row r="48" spans="1:45" ht="13.5" customHeight="1" x14ac:dyDescent="0.2">
      <c r="A48" s="219"/>
      <c r="B48" s="227"/>
      <c r="C48" s="138"/>
      <c r="D48" s="139"/>
      <c r="E48" s="139"/>
      <c r="F48" s="139"/>
      <c r="G48" s="139"/>
      <c r="H48" s="139"/>
      <c r="I48" s="139"/>
      <c r="J48" s="228"/>
      <c r="K48" s="228"/>
      <c r="L48" s="228"/>
      <c r="M48" s="228"/>
      <c r="N48" s="228"/>
      <c r="O48" s="228"/>
      <c r="P48" s="229"/>
      <c r="Z48" s="177"/>
      <c r="AB48" s="177"/>
      <c r="AC48" s="177"/>
      <c r="AD48" s="177"/>
      <c r="AF48" s="177"/>
      <c r="AG48" s="177"/>
      <c r="AH48" s="177"/>
      <c r="AJ48" s="177"/>
      <c r="AK48" s="177"/>
      <c r="AL48" s="177"/>
      <c r="AN48" s="177"/>
      <c r="AO48" s="177"/>
      <c r="AP48" s="177"/>
      <c r="AR48" s="177"/>
      <c r="AS48" s="177"/>
    </row>
    <row r="49" spans="1:45" ht="13.5" customHeight="1" x14ac:dyDescent="0.2">
      <c r="A49" s="219"/>
      <c r="B49" s="227" t="s">
        <v>101</v>
      </c>
      <c r="C49" s="221">
        <v>0.81</v>
      </c>
      <c r="D49" s="222">
        <v>0.82</v>
      </c>
      <c r="E49" s="222">
        <v>0.6</v>
      </c>
      <c r="F49" s="222">
        <v>1.56</v>
      </c>
      <c r="G49" s="222">
        <v>0.72</v>
      </c>
      <c r="H49" s="222">
        <v>0.52</v>
      </c>
      <c r="I49" s="222">
        <v>0.9</v>
      </c>
      <c r="J49" s="222">
        <v>19.53</v>
      </c>
      <c r="K49" s="222">
        <v>0.8</v>
      </c>
      <c r="L49" s="222">
        <v>0.84</v>
      </c>
      <c r="M49" s="222">
        <v>2.0299999999999998</v>
      </c>
      <c r="N49" s="222">
        <v>0.77</v>
      </c>
      <c r="O49" s="223">
        <v>2.58</v>
      </c>
      <c r="P49" s="224">
        <v>0.3</v>
      </c>
      <c r="U49" s="178"/>
      <c r="Z49" s="177"/>
      <c r="AB49" s="177"/>
      <c r="AC49" s="178"/>
      <c r="AD49" s="177"/>
      <c r="AF49" s="177"/>
      <c r="AG49" s="178"/>
      <c r="AH49" s="177"/>
      <c r="AJ49" s="177"/>
      <c r="AK49" s="178"/>
      <c r="AL49" s="177"/>
      <c r="AN49" s="177"/>
      <c r="AO49" s="178"/>
      <c r="AP49" s="177"/>
      <c r="AR49" s="177"/>
      <c r="AS49" s="178"/>
    </row>
    <row r="50" spans="1:45" ht="13.5" customHeight="1" x14ac:dyDescent="0.2">
      <c r="A50" s="219"/>
      <c r="B50" s="227" t="s">
        <v>102</v>
      </c>
      <c r="C50" s="221">
        <v>1.08</v>
      </c>
      <c r="D50" s="222">
        <v>0.89</v>
      </c>
      <c r="E50" s="222">
        <v>0.97</v>
      </c>
      <c r="F50" s="222">
        <v>0.72</v>
      </c>
      <c r="G50" s="222">
        <v>0.39</v>
      </c>
      <c r="H50" s="222">
        <v>0.85</v>
      </c>
      <c r="I50" s="222">
        <v>1.07</v>
      </c>
      <c r="J50" s="222">
        <v>1.1100000000000001</v>
      </c>
      <c r="K50" s="222">
        <v>0.99</v>
      </c>
      <c r="L50" s="222">
        <v>0.74</v>
      </c>
      <c r="M50" s="222">
        <v>1.33</v>
      </c>
      <c r="N50" s="222">
        <v>0.94</v>
      </c>
      <c r="O50" s="223">
        <v>1.49</v>
      </c>
      <c r="P50" s="224">
        <v>0.21</v>
      </c>
      <c r="Z50" s="177"/>
      <c r="AB50" s="177"/>
      <c r="AC50" s="177"/>
      <c r="AD50" s="177"/>
      <c r="AF50" s="177"/>
      <c r="AG50" s="177"/>
      <c r="AH50" s="177"/>
      <c r="AJ50" s="177"/>
      <c r="AK50" s="177"/>
      <c r="AL50" s="177"/>
      <c r="AN50" s="177"/>
      <c r="AO50" s="177"/>
      <c r="AP50" s="177"/>
      <c r="AR50" s="177"/>
      <c r="AS50" s="177"/>
    </row>
    <row r="51" spans="1:45" ht="13.5" customHeight="1" x14ac:dyDescent="0.2">
      <c r="A51" s="219"/>
      <c r="B51" s="227" t="s">
        <v>103</v>
      </c>
      <c r="C51" s="221">
        <v>0.56999999999999995</v>
      </c>
      <c r="D51" s="222">
        <v>1.31</v>
      </c>
      <c r="E51" s="222">
        <v>0.53</v>
      </c>
      <c r="F51" s="222">
        <v>1.05</v>
      </c>
      <c r="G51" s="222">
        <v>0.11</v>
      </c>
      <c r="H51" s="222">
        <v>0.84</v>
      </c>
      <c r="I51" s="222">
        <v>0.53</v>
      </c>
      <c r="J51" s="222">
        <v>1.03</v>
      </c>
      <c r="K51" s="222">
        <v>0.84</v>
      </c>
      <c r="L51" s="222">
        <v>1.71</v>
      </c>
      <c r="M51" s="222">
        <v>2.92</v>
      </c>
      <c r="N51" s="222">
        <v>4.53</v>
      </c>
      <c r="O51" s="223">
        <v>2.23</v>
      </c>
      <c r="P51" s="224">
        <v>0.56999999999999995</v>
      </c>
      <c r="U51" s="178"/>
      <c r="Z51" s="177"/>
      <c r="AB51" s="177"/>
      <c r="AC51" s="178"/>
      <c r="AD51" s="177"/>
      <c r="AF51" s="177"/>
      <c r="AG51" s="178"/>
      <c r="AH51" s="177"/>
      <c r="AJ51" s="177"/>
      <c r="AK51" s="178"/>
      <c r="AL51" s="177"/>
      <c r="AN51" s="177"/>
      <c r="AO51" s="178"/>
      <c r="AP51" s="177"/>
      <c r="AR51" s="177"/>
      <c r="AS51" s="178"/>
    </row>
    <row r="52" spans="1:45" ht="13.5" customHeight="1" x14ac:dyDescent="0.2">
      <c r="A52" s="219"/>
      <c r="B52" s="227" t="s">
        <v>90</v>
      </c>
      <c r="C52" s="221">
        <v>1.34</v>
      </c>
      <c r="D52" s="222">
        <v>0.9</v>
      </c>
      <c r="E52" s="222">
        <v>0.53</v>
      </c>
      <c r="F52" s="222">
        <v>0.88</v>
      </c>
      <c r="G52" s="222">
        <v>0.44</v>
      </c>
      <c r="H52" s="222">
        <v>0.98</v>
      </c>
      <c r="I52" s="222">
        <v>1.43</v>
      </c>
      <c r="J52" s="222">
        <v>2.3199999999999998</v>
      </c>
      <c r="K52" s="222">
        <v>1.37</v>
      </c>
      <c r="L52" s="222">
        <v>0.18</v>
      </c>
      <c r="M52" s="222">
        <v>1.93</v>
      </c>
      <c r="N52" s="222">
        <v>0.44</v>
      </c>
      <c r="O52" s="223">
        <v>2.56</v>
      </c>
      <c r="P52" s="224">
        <v>2.17</v>
      </c>
      <c r="Z52" s="177"/>
      <c r="AB52" s="177"/>
      <c r="AC52" s="177"/>
      <c r="AD52" s="177"/>
      <c r="AF52" s="177"/>
      <c r="AG52" s="177"/>
      <c r="AH52" s="177"/>
      <c r="AJ52" s="177"/>
      <c r="AK52" s="177"/>
      <c r="AL52" s="177"/>
      <c r="AN52" s="177"/>
      <c r="AO52" s="177"/>
      <c r="AP52" s="177"/>
      <c r="AR52" s="177"/>
      <c r="AS52" s="177"/>
    </row>
    <row r="53" spans="1:45" ht="13.5" customHeight="1" x14ac:dyDescent="0.2">
      <c r="A53" s="219"/>
      <c r="B53" s="227" t="s">
        <v>89</v>
      </c>
      <c r="C53" s="221">
        <v>1.51</v>
      </c>
      <c r="D53" s="222">
        <v>0.74</v>
      </c>
      <c r="E53" s="222">
        <v>0.97</v>
      </c>
      <c r="F53" s="222">
        <v>0.88</v>
      </c>
      <c r="G53" s="222">
        <v>1.0900000000000001</v>
      </c>
      <c r="H53" s="222">
        <v>1.25</v>
      </c>
      <c r="I53" s="222">
        <v>0.8</v>
      </c>
      <c r="J53" s="222">
        <v>1.07</v>
      </c>
      <c r="K53" s="222">
        <v>0.21</v>
      </c>
      <c r="L53" s="222">
        <v>0.4</v>
      </c>
      <c r="M53" s="222">
        <v>1.52</v>
      </c>
      <c r="N53" s="222">
        <v>0.86</v>
      </c>
      <c r="O53" s="223">
        <v>1.8</v>
      </c>
      <c r="P53" s="224">
        <v>0.49</v>
      </c>
      <c r="U53" s="178"/>
      <c r="Z53" s="177"/>
      <c r="AB53" s="177"/>
      <c r="AC53" s="178"/>
      <c r="AD53" s="177"/>
      <c r="AF53" s="177"/>
      <c r="AG53" s="178"/>
      <c r="AH53" s="177"/>
      <c r="AJ53" s="177"/>
      <c r="AK53" s="178"/>
      <c r="AL53" s="177"/>
      <c r="AN53" s="177"/>
      <c r="AO53" s="178"/>
      <c r="AP53" s="177"/>
      <c r="AR53" s="177"/>
      <c r="AS53" s="178"/>
    </row>
    <row r="54" spans="1:45" ht="13.5" customHeight="1" x14ac:dyDescent="0.2">
      <c r="A54" s="219"/>
      <c r="B54" s="227" t="s">
        <v>88</v>
      </c>
      <c r="C54" s="221">
        <v>0.89</v>
      </c>
      <c r="D54" s="222">
        <v>3.12</v>
      </c>
      <c r="E54" s="222">
        <v>1.2</v>
      </c>
      <c r="F54" s="222">
        <v>0.57999999999999996</v>
      </c>
      <c r="G54" s="222">
        <v>0.77</v>
      </c>
      <c r="H54" s="222">
        <v>0.73</v>
      </c>
      <c r="I54" s="222">
        <v>0.93</v>
      </c>
      <c r="J54" s="222">
        <v>5.33</v>
      </c>
      <c r="K54" s="222">
        <v>0.64</v>
      </c>
      <c r="L54" s="222">
        <v>0.53</v>
      </c>
      <c r="M54" s="222">
        <v>1.43</v>
      </c>
      <c r="N54" s="222">
        <v>0.56000000000000005</v>
      </c>
      <c r="O54" s="223">
        <v>1.8</v>
      </c>
      <c r="P54" s="224">
        <v>0.41</v>
      </c>
      <c r="Z54" s="177"/>
      <c r="AB54" s="177"/>
      <c r="AC54" s="177"/>
      <c r="AD54" s="177"/>
      <c r="AF54" s="177"/>
      <c r="AG54" s="177"/>
      <c r="AH54" s="177"/>
      <c r="AJ54" s="177"/>
      <c r="AK54" s="177"/>
      <c r="AL54" s="177"/>
      <c r="AN54" s="177"/>
      <c r="AO54" s="177"/>
      <c r="AP54" s="177"/>
      <c r="AR54" s="177"/>
      <c r="AS54" s="177"/>
    </row>
    <row r="55" spans="1:45" ht="13.5" customHeight="1" x14ac:dyDescent="0.2">
      <c r="A55" s="219"/>
      <c r="B55" s="226"/>
      <c r="C55" s="244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6"/>
      <c r="P55" s="247"/>
      <c r="U55" s="178"/>
      <c r="Z55" s="177"/>
      <c r="AB55" s="177"/>
      <c r="AC55" s="178"/>
      <c r="AD55" s="177"/>
      <c r="AF55" s="177"/>
      <c r="AG55" s="178"/>
      <c r="AH55" s="177"/>
      <c r="AJ55" s="177"/>
      <c r="AK55" s="178"/>
      <c r="AL55" s="177"/>
      <c r="AN55" s="177"/>
      <c r="AO55" s="178"/>
      <c r="AP55" s="177"/>
      <c r="AR55" s="177"/>
      <c r="AS55" s="178"/>
    </row>
    <row r="56" spans="1:45" ht="13.5" customHeight="1" thickBot="1" x14ac:dyDescent="0.25">
      <c r="A56" s="248"/>
      <c r="B56" s="249" t="s">
        <v>121</v>
      </c>
      <c r="C56" s="250">
        <v>0.11</v>
      </c>
      <c r="D56" s="250">
        <v>0.18</v>
      </c>
      <c r="E56" s="250">
        <v>-0.05</v>
      </c>
      <c r="F56" s="250">
        <v>-0.27</v>
      </c>
      <c r="G56" s="250">
        <v>-0.57999999999999996</v>
      </c>
      <c r="H56" s="250">
        <v>-0.76</v>
      </c>
      <c r="I56" s="250">
        <v>-0.27</v>
      </c>
      <c r="J56" s="250">
        <v>-0.04</v>
      </c>
      <c r="K56" s="250">
        <v>-0.04</v>
      </c>
      <c r="L56" s="250">
        <v>-0.13</v>
      </c>
      <c r="M56" s="250">
        <v>0.23</v>
      </c>
      <c r="N56" s="250">
        <v>0.13</v>
      </c>
      <c r="O56" s="250">
        <v>0.24</v>
      </c>
      <c r="P56" s="251">
        <v>-0.3</v>
      </c>
      <c r="Z56" s="177"/>
      <c r="AB56" s="177"/>
      <c r="AC56" s="177"/>
      <c r="AD56" s="177"/>
      <c r="AF56" s="177"/>
      <c r="AG56" s="177"/>
      <c r="AH56" s="177"/>
      <c r="AJ56" s="177"/>
      <c r="AK56" s="177"/>
      <c r="AL56" s="177"/>
      <c r="AN56" s="177"/>
      <c r="AO56" s="177"/>
      <c r="AP56" s="177"/>
      <c r="AR56" s="177"/>
      <c r="AS56" s="177"/>
    </row>
    <row r="57" spans="1:45" s="171" customFormat="1" ht="13.5" customHeight="1" x14ac:dyDescent="0.2">
      <c r="A57" s="168"/>
      <c r="B57" s="179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 t="s">
        <v>123</v>
      </c>
      <c r="N57" s="169"/>
      <c r="O57" s="169"/>
      <c r="P57" s="170" t="s">
        <v>124</v>
      </c>
      <c r="R57" s="177"/>
      <c r="S57" s="177"/>
      <c r="T57" s="177"/>
      <c r="U57" s="178"/>
      <c r="V57" s="177"/>
      <c r="Z57" s="177"/>
      <c r="AA57" s="177"/>
      <c r="AB57" s="177"/>
      <c r="AC57" s="178"/>
      <c r="AD57" s="177"/>
      <c r="AE57" s="177"/>
      <c r="AF57" s="177"/>
      <c r="AG57" s="178"/>
      <c r="AH57" s="177"/>
      <c r="AI57" s="177"/>
      <c r="AJ57" s="177"/>
      <c r="AK57" s="178"/>
      <c r="AL57" s="177"/>
      <c r="AM57" s="177"/>
      <c r="AN57" s="177"/>
      <c r="AO57" s="178"/>
      <c r="AP57" s="177"/>
      <c r="AQ57" s="177"/>
      <c r="AR57" s="177"/>
      <c r="AS57" s="178"/>
    </row>
    <row r="58" spans="1:45" x14ac:dyDescent="0.2">
      <c r="Z58" s="177"/>
      <c r="AB58" s="177"/>
      <c r="AC58" s="177"/>
      <c r="AD58" s="177"/>
      <c r="AF58" s="177"/>
      <c r="AG58" s="177"/>
      <c r="AH58" s="177"/>
      <c r="AJ58" s="177"/>
      <c r="AK58" s="177"/>
      <c r="AL58" s="177"/>
      <c r="AN58" s="177"/>
      <c r="AO58" s="177"/>
      <c r="AP58" s="177"/>
      <c r="AR58" s="177"/>
      <c r="AS58" s="177"/>
    </row>
    <row r="59" spans="1:45" x14ac:dyDescent="0.2">
      <c r="U59" s="178"/>
      <c r="Z59" s="177"/>
      <c r="AB59" s="177"/>
      <c r="AC59" s="178"/>
      <c r="AD59" s="177"/>
      <c r="AF59" s="177"/>
      <c r="AG59" s="178"/>
      <c r="AH59" s="177"/>
      <c r="AJ59" s="177"/>
      <c r="AK59" s="178"/>
      <c r="AL59" s="177"/>
      <c r="AN59" s="177"/>
      <c r="AO59" s="178"/>
      <c r="AP59" s="177"/>
      <c r="AR59" s="177"/>
      <c r="AS59" s="178"/>
    </row>
    <row r="60" spans="1:45" x14ac:dyDescent="0.2">
      <c r="Z60" s="177"/>
      <c r="AB60" s="177"/>
      <c r="AC60" s="177"/>
      <c r="AD60" s="177"/>
      <c r="AF60" s="177"/>
      <c r="AG60" s="177"/>
      <c r="AH60" s="177"/>
      <c r="AJ60" s="177"/>
      <c r="AK60" s="177"/>
      <c r="AL60" s="177"/>
      <c r="AN60" s="177"/>
      <c r="AO60" s="177"/>
      <c r="AP60" s="177"/>
      <c r="AR60" s="177"/>
      <c r="AS60" s="177"/>
    </row>
    <row r="61" spans="1:45" x14ac:dyDescent="0.2">
      <c r="U61" s="178"/>
    </row>
  </sheetData>
  <mergeCells count="17">
    <mergeCell ref="P5:P7"/>
    <mergeCell ref="A9:A32"/>
    <mergeCell ref="A33:A56"/>
    <mergeCell ref="H4:H5"/>
    <mergeCell ref="I4:I5"/>
    <mergeCell ref="N4:N5"/>
    <mergeCell ref="O4:O5"/>
    <mergeCell ref="J5:J7"/>
    <mergeCell ref="K5:K7"/>
    <mergeCell ref="L5:L7"/>
    <mergeCell ref="M5:M7"/>
    <mergeCell ref="A3:B8"/>
    <mergeCell ref="C4:C5"/>
    <mergeCell ref="D4:D5"/>
    <mergeCell ref="E4:E5"/>
    <mergeCell ref="F4:F5"/>
    <mergeCell ref="G4:G5"/>
  </mergeCells>
  <phoneticPr fontId="2"/>
  <printOptions horizontalCentered="1"/>
  <pageMargins left="0.51181102362204722" right="0.51181102362204722" top="0.78740157480314965" bottom="0.59055118110236227" header="0.51181102362204722" footer="7.874015748031496E-2"/>
  <pageSetup paperSize="9" scale="98" firstPageNumber="4294967295" fitToHeight="0" orientation="portrait" r:id="rId1"/>
  <headerFooter scaleWithDoc="0" alignWithMargins="0">
    <oddFooter>&amp;C&amp;"ＭＳ 明朝,標準"&amp;10-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288F-3532-4773-8D95-86DC0BEC4BBD}">
  <sheetPr>
    <tabColor indexed="13"/>
  </sheetPr>
  <dimension ref="A1:AS61"/>
  <sheetViews>
    <sheetView view="pageBreakPreview" topLeftCell="E7" zoomScale="110" zoomScaleNormal="85" zoomScaleSheetLayoutView="110" workbookViewId="0">
      <selection activeCell="L5" sqref="L5:L7"/>
    </sheetView>
  </sheetViews>
  <sheetFormatPr defaultColWidth="9" defaultRowHeight="13" x14ac:dyDescent="0.2"/>
  <cols>
    <col min="1" max="1" width="2.36328125" style="253" customWidth="1"/>
    <col min="2" max="2" width="6.6328125" style="257" customWidth="1"/>
    <col min="3" max="14" width="6.08984375" style="253" customWidth="1"/>
    <col min="15" max="16" width="6.08984375" style="290" customWidth="1"/>
    <col min="17" max="17" width="9" style="290"/>
    <col min="18" max="22" width="9" style="255"/>
    <col min="23" max="26" width="9" style="290"/>
    <col min="27" max="27" width="9" style="255"/>
    <col min="28" max="30" width="9" style="290"/>
    <col min="31" max="31" width="9" style="255"/>
    <col min="32" max="34" width="9" style="290"/>
    <col min="35" max="35" width="9" style="255"/>
    <col min="36" max="38" width="9" style="290"/>
    <col min="39" max="39" width="9" style="255"/>
    <col min="40" max="42" width="9" style="290"/>
    <col min="43" max="43" width="9" style="255"/>
    <col min="44" max="16384" width="9" style="290"/>
  </cols>
  <sheetData>
    <row r="1" spans="1:45" s="254" customFormat="1" ht="23.25" customHeight="1" x14ac:dyDescent="0.2">
      <c r="A1" s="252"/>
      <c r="B1" s="252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R1" s="255"/>
      <c r="S1" s="255"/>
      <c r="T1" s="255"/>
      <c r="U1" s="256"/>
      <c r="V1" s="255"/>
      <c r="Z1" s="255"/>
      <c r="AA1" s="255"/>
      <c r="AB1" s="255"/>
      <c r="AC1" s="256"/>
      <c r="AD1" s="255"/>
      <c r="AE1" s="255"/>
      <c r="AF1" s="255"/>
      <c r="AG1" s="256"/>
      <c r="AH1" s="255"/>
      <c r="AI1" s="255"/>
      <c r="AJ1" s="255"/>
      <c r="AK1" s="256"/>
      <c r="AL1" s="255"/>
      <c r="AM1" s="255"/>
      <c r="AN1" s="255"/>
      <c r="AO1" s="256"/>
      <c r="AP1" s="255"/>
      <c r="AQ1" s="255"/>
      <c r="AR1" s="255"/>
      <c r="AS1" s="256"/>
    </row>
    <row r="2" spans="1:45" s="254" customFormat="1" ht="13.5" customHeight="1" thickBot="1" x14ac:dyDescent="0.25">
      <c r="A2" s="253"/>
      <c r="B2" s="257"/>
      <c r="C2" s="253"/>
      <c r="D2" s="253"/>
      <c r="E2" s="253"/>
      <c r="F2" s="253"/>
      <c r="G2" s="253"/>
      <c r="H2" s="253"/>
      <c r="I2" s="253"/>
      <c r="J2" s="253"/>
      <c r="K2" s="257"/>
      <c r="L2" s="253"/>
      <c r="M2" s="253"/>
      <c r="N2" s="258" t="s">
        <v>93</v>
      </c>
      <c r="R2" s="255"/>
      <c r="S2" s="255"/>
      <c r="T2" s="255"/>
      <c r="U2" s="255"/>
      <c r="V2" s="255"/>
      <c r="Z2" s="255"/>
      <c r="AA2" s="255"/>
      <c r="AB2" s="91"/>
      <c r="AC2" s="255"/>
      <c r="AD2" s="255"/>
      <c r="AE2" s="255"/>
      <c r="AF2" s="91"/>
      <c r="AG2" s="255"/>
      <c r="AH2" s="255"/>
      <c r="AI2" s="255"/>
      <c r="AJ2" s="91"/>
      <c r="AK2" s="255"/>
      <c r="AL2" s="255"/>
      <c r="AM2" s="255"/>
      <c r="AN2" s="91"/>
      <c r="AO2" s="255"/>
      <c r="AP2" s="255"/>
      <c r="AQ2" s="255"/>
      <c r="AR2" s="91"/>
      <c r="AS2" s="255"/>
    </row>
    <row r="3" spans="1:45" s="265" customFormat="1" ht="12" customHeight="1" x14ac:dyDescent="0.2">
      <c r="A3" s="259" t="s">
        <v>105</v>
      </c>
      <c r="B3" s="260"/>
      <c r="C3" s="261" t="s">
        <v>37</v>
      </c>
      <c r="D3" s="261" t="s">
        <v>58</v>
      </c>
      <c r="E3" s="262" t="s">
        <v>36</v>
      </c>
      <c r="F3" s="263"/>
      <c r="G3" s="261" t="s">
        <v>35</v>
      </c>
      <c r="H3" s="261" t="s">
        <v>55</v>
      </c>
      <c r="I3" s="262" t="s">
        <v>33</v>
      </c>
      <c r="J3" s="263"/>
      <c r="K3" s="261" t="s">
        <v>31</v>
      </c>
      <c r="L3" s="262" t="s">
        <v>52</v>
      </c>
      <c r="M3" s="263"/>
      <c r="N3" s="264"/>
      <c r="R3" s="255"/>
      <c r="S3" s="255"/>
      <c r="T3" s="255"/>
      <c r="U3" s="256"/>
      <c r="V3" s="255"/>
      <c r="Z3" s="255"/>
      <c r="AA3" s="255"/>
      <c r="AB3" s="255"/>
      <c r="AC3" s="256"/>
      <c r="AD3" s="255"/>
      <c r="AE3" s="255"/>
      <c r="AF3" s="255"/>
      <c r="AG3" s="256"/>
      <c r="AH3" s="255"/>
      <c r="AI3" s="255"/>
      <c r="AJ3" s="255"/>
      <c r="AK3" s="256"/>
      <c r="AL3" s="255"/>
      <c r="AM3" s="255"/>
      <c r="AN3" s="255"/>
      <c r="AO3" s="256"/>
      <c r="AP3" s="255"/>
      <c r="AQ3" s="255"/>
      <c r="AR3" s="255"/>
      <c r="AS3" s="256"/>
    </row>
    <row r="4" spans="1:45" s="265" customFormat="1" ht="6" customHeight="1" x14ac:dyDescent="0.2">
      <c r="A4" s="266"/>
      <c r="B4" s="267"/>
      <c r="C4" s="268"/>
      <c r="D4" s="268"/>
      <c r="E4" s="268"/>
      <c r="F4" s="269" t="s">
        <v>57</v>
      </c>
      <c r="G4" s="268"/>
      <c r="H4" s="268"/>
      <c r="I4" s="268"/>
      <c r="J4" s="269" t="s">
        <v>54</v>
      </c>
      <c r="K4" s="268"/>
      <c r="L4" s="270"/>
      <c r="M4" s="269" t="s">
        <v>28</v>
      </c>
      <c r="N4" s="271" t="s">
        <v>29</v>
      </c>
      <c r="R4" s="255"/>
      <c r="S4" s="91"/>
      <c r="T4" s="91"/>
      <c r="U4" s="91"/>
      <c r="V4" s="255"/>
      <c r="Z4" s="255"/>
      <c r="AA4" s="91"/>
      <c r="AB4" s="91"/>
      <c r="AC4" s="255"/>
      <c r="AD4" s="255"/>
      <c r="AE4" s="91"/>
      <c r="AF4" s="272"/>
      <c r="AG4" s="255"/>
      <c r="AH4" s="255"/>
      <c r="AI4" s="91"/>
      <c r="AJ4" s="91"/>
      <c r="AK4" s="255"/>
      <c r="AL4" s="255"/>
      <c r="AM4" s="91"/>
      <c r="AN4" s="91"/>
      <c r="AO4" s="255"/>
      <c r="AP4" s="255"/>
      <c r="AQ4" s="91"/>
      <c r="AR4" s="91"/>
      <c r="AS4" s="255"/>
    </row>
    <row r="5" spans="1:45" s="265" customFormat="1" ht="6" customHeight="1" x14ac:dyDescent="0.2">
      <c r="A5" s="266"/>
      <c r="B5" s="267"/>
      <c r="C5" s="273" t="s">
        <v>141</v>
      </c>
      <c r="D5" s="273" t="s">
        <v>142</v>
      </c>
      <c r="E5" s="273" t="s">
        <v>143</v>
      </c>
      <c r="F5" s="274"/>
      <c r="G5" s="273" t="s">
        <v>144</v>
      </c>
      <c r="H5" s="273" t="s">
        <v>145</v>
      </c>
      <c r="I5" s="273" t="s">
        <v>34</v>
      </c>
      <c r="J5" s="274"/>
      <c r="K5" s="273" t="s">
        <v>146</v>
      </c>
      <c r="L5" s="273" t="s">
        <v>147</v>
      </c>
      <c r="M5" s="274"/>
      <c r="N5" s="275"/>
      <c r="R5" s="255"/>
      <c r="S5" s="255"/>
      <c r="T5" s="255"/>
      <c r="U5" s="256"/>
      <c r="V5" s="255"/>
      <c r="Z5" s="255"/>
      <c r="AA5" s="255"/>
      <c r="AB5" s="255"/>
      <c r="AC5" s="256"/>
      <c r="AD5" s="255"/>
      <c r="AE5" s="255"/>
      <c r="AF5" s="255"/>
      <c r="AG5" s="256"/>
      <c r="AH5" s="255"/>
      <c r="AI5" s="255"/>
      <c r="AJ5" s="255"/>
      <c r="AK5" s="256"/>
      <c r="AL5" s="255"/>
      <c r="AM5" s="255"/>
      <c r="AN5" s="255"/>
      <c r="AO5" s="256"/>
      <c r="AP5" s="255"/>
      <c r="AQ5" s="255"/>
      <c r="AR5" s="255"/>
      <c r="AS5" s="256"/>
    </row>
    <row r="6" spans="1:45" s="265" customFormat="1" ht="7.5" customHeight="1" x14ac:dyDescent="0.2">
      <c r="A6" s="266"/>
      <c r="B6" s="267"/>
      <c r="C6" s="273"/>
      <c r="D6" s="273"/>
      <c r="E6" s="273"/>
      <c r="F6" s="276"/>
      <c r="G6" s="273"/>
      <c r="H6" s="273"/>
      <c r="I6" s="273"/>
      <c r="J6" s="276"/>
      <c r="K6" s="273"/>
      <c r="L6" s="273"/>
      <c r="M6" s="276"/>
      <c r="N6" s="277"/>
      <c r="R6" s="255"/>
      <c r="S6" s="255"/>
      <c r="T6" s="255"/>
      <c r="U6" s="255"/>
      <c r="V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</row>
    <row r="7" spans="1:45" s="265" customFormat="1" ht="82.5" customHeight="1" x14ac:dyDescent="0.2">
      <c r="A7" s="266"/>
      <c r="B7" s="267"/>
      <c r="C7" s="273"/>
      <c r="D7" s="273"/>
      <c r="E7" s="273"/>
      <c r="F7" s="278" t="s">
        <v>17</v>
      </c>
      <c r="G7" s="273"/>
      <c r="H7" s="273"/>
      <c r="I7" s="273"/>
      <c r="J7" s="278" t="s">
        <v>18</v>
      </c>
      <c r="K7" s="273"/>
      <c r="L7" s="273"/>
      <c r="M7" s="279" t="s">
        <v>148</v>
      </c>
      <c r="N7" s="280" t="s">
        <v>149</v>
      </c>
      <c r="R7" s="255"/>
      <c r="S7" s="255"/>
      <c r="T7" s="255"/>
      <c r="U7" s="256"/>
      <c r="V7" s="255"/>
      <c r="Z7" s="255"/>
      <c r="AA7" s="255"/>
      <c r="AB7" s="255"/>
      <c r="AC7" s="256"/>
      <c r="AD7" s="255"/>
      <c r="AE7" s="255"/>
      <c r="AF7" s="255"/>
      <c r="AG7" s="256"/>
      <c r="AH7" s="255"/>
      <c r="AI7" s="255"/>
      <c r="AJ7" s="255"/>
      <c r="AK7" s="256"/>
      <c r="AL7" s="255"/>
      <c r="AM7" s="255"/>
      <c r="AN7" s="255"/>
      <c r="AO7" s="256"/>
      <c r="AP7" s="255"/>
      <c r="AQ7" s="255"/>
      <c r="AR7" s="255"/>
      <c r="AS7" s="256"/>
    </row>
    <row r="8" spans="1:45" s="265" customFormat="1" ht="6" customHeight="1" x14ac:dyDescent="0.2">
      <c r="A8" s="281"/>
      <c r="B8" s="282"/>
      <c r="C8" s="268"/>
      <c r="D8" s="268"/>
      <c r="E8" s="268"/>
      <c r="F8" s="276"/>
      <c r="G8" s="268"/>
      <c r="H8" s="268"/>
      <c r="I8" s="268"/>
      <c r="J8" s="268"/>
      <c r="K8" s="268"/>
      <c r="L8" s="270"/>
      <c r="M8" s="270"/>
      <c r="N8" s="283"/>
      <c r="R8" s="255"/>
      <c r="S8" s="255"/>
      <c r="T8" s="255"/>
      <c r="U8" s="255"/>
      <c r="V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</row>
    <row r="9" spans="1:45" ht="13.5" customHeight="1" x14ac:dyDescent="0.2">
      <c r="A9" s="284" t="s">
        <v>117</v>
      </c>
      <c r="B9" s="285"/>
      <c r="C9" s="286"/>
      <c r="D9" s="286"/>
      <c r="E9" s="286"/>
      <c r="F9" s="286"/>
      <c r="G9" s="286"/>
      <c r="H9" s="286"/>
      <c r="I9" s="286"/>
      <c r="J9" s="286"/>
      <c r="K9" s="286"/>
      <c r="L9" s="287"/>
      <c r="M9" s="287"/>
      <c r="N9" s="288"/>
      <c r="O9" s="289"/>
      <c r="U9" s="256"/>
      <c r="Z9" s="255"/>
      <c r="AB9" s="255"/>
      <c r="AC9" s="256"/>
      <c r="AD9" s="255"/>
      <c r="AF9" s="255"/>
      <c r="AG9" s="256"/>
      <c r="AH9" s="255"/>
      <c r="AJ9" s="255"/>
      <c r="AK9" s="256"/>
      <c r="AL9" s="255"/>
      <c r="AN9" s="255"/>
      <c r="AO9" s="256"/>
      <c r="AP9" s="255"/>
      <c r="AR9" s="255"/>
      <c r="AS9" s="256"/>
    </row>
    <row r="10" spans="1:45" ht="13.5" customHeight="1" x14ac:dyDescent="0.2">
      <c r="A10" s="291"/>
      <c r="B10" s="292">
        <v>43830</v>
      </c>
      <c r="C10" s="293">
        <v>2.0499999999999998</v>
      </c>
      <c r="D10" s="293">
        <v>1.55</v>
      </c>
      <c r="E10" s="293">
        <v>4.29</v>
      </c>
      <c r="F10" s="293">
        <v>3.91</v>
      </c>
      <c r="G10" s="293">
        <v>3.64</v>
      </c>
      <c r="H10" s="293">
        <v>3.87</v>
      </c>
      <c r="I10" s="294">
        <v>1.5</v>
      </c>
      <c r="J10" s="293">
        <v>1.5</v>
      </c>
      <c r="K10" s="293">
        <v>1.8</v>
      </c>
      <c r="L10" s="293">
        <v>2.2400000000000002</v>
      </c>
      <c r="M10" s="293">
        <v>4.6900000000000004</v>
      </c>
      <c r="N10" s="295">
        <v>2.04</v>
      </c>
      <c r="O10" s="296"/>
      <c r="P10" s="297"/>
      <c r="Z10" s="255"/>
      <c r="AB10" s="255"/>
      <c r="AC10" s="255"/>
      <c r="AD10" s="255"/>
      <c r="AF10" s="255"/>
      <c r="AG10" s="255"/>
      <c r="AH10" s="255"/>
      <c r="AJ10" s="255"/>
      <c r="AK10" s="255"/>
      <c r="AL10" s="255"/>
      <c r="AN10" s="255"/>
      <c r="AO10" s="255"/>
      <c r="AP10" s="255"/>
      <c r="AR10" s="255"/>
      <c r="AS10" s="255"/>
    </row>
    <row r="11" spans="1:45" ht="13.5" customHeight="1" x14ac:dyDescent="0.2">
      <c r="A11" s="291"/>
      <c r="B11" s="298">
        <v>44196</v>
      </c>
      <c r="C11" s="293">
        <v>1.61</v>
      </c>
      <c r="D11" s="293">
        <v>2.73</v>
      </c>
      <c r="E11" s="293">
        <v>3.04</v>
      </c>
      <c r="F11" s="293">
        <v>1.63</v>
      </c>
      <c r="G11" s="293">
        <v>2.79</v>
      </c>
      <c r="H11" s="293">
        <v>2.71</v>
      </c>
      <c r="I11" s="294">
        <v>1.48</v>
      </c>
      <c r="J11" s="293">
        <v>1.53</v>
      </c>
      <c r="K11" s="293">
        <v>1.48</v>
      </c>
      <c r="L11" s="293">
        <v>2.39</v>
      </c>
      <c r="M11" s="293">
        <v>3.56</v>
      </c>
      <c r="N11" s="295">
        <v>2.39</v>
      </c>
      <c r="O11" s="296"/>
      <c r="P11" s="297"/>
      <c r="U11" s="256"/>
      <c r="Z11" s="255"/>
      <c r="AB11" s="255"/>
      <c r="AC11" s="256"/>
      <c r="AD11" s="255"/>
      <c r="AF11" s="255"/>
      <c r="AG11" s="256"/>
      <c r="AH11" s="255"/>
      <c r="AJ11" s="255"/>
      <c r="AK11" s="256"/>
      <c r="AL11" s="255"/>
      <c r="AN11" s="255"/>
      <c r="AO11" s="256"/>
      <c r="AP11" s="255"/>
      <c r="AR11" s="255"/>
      <c r="AS11" s="256"/>
    </row>
    <row r="12" spans="1:45" ht="13.5" customHeight="1" x14ac:dyDescent="0.2">
      <c r="A12" s="291"/>
      <c r="B12" s="298">
        <v>44561</v>
      </c>
      <c r="C12" s="293">
        <v>1.1299999999999999</v>
      </c>
      <c r="D12" s="293">
        <v>0.71</v>
      </c>
      <c r="E12" s="293">
        <v>3.23</v>
      </c>
      <c r="F12" s="293">
        <v>0.85</v>
      </c>
      <c r="G12" s="293">
        <v>2.42</v>
      </c>
      <c r="H12" s="293">
        <v>2.52</v>
      </c>
      <c r="I12" s="294">
        <v>1.49</v>
      </c>
      <c r="J12" s="293">
        <v>1.29</v>
      </c>
      <c r="K12" s="293">
        <v>1.03</v>
      </c>
      <c r="L12" s="293">
        <v>2.06</v>
      </c>
      <c r="M12" s="293">
        <v>3.57</v>
      </c>
      <c r="N12" s="295">
        <v>1.93</v>
      </c>
      <c r="O12" s="296"/>
      <c r="P12" s="297"/>
      <c r="Z12" s="255"/>
      <c r="AB12" s="255"/>
      <c r="AC12" s="255"/>
      <c r="AD12" s="255"/>
      <c r="AF12" s="255"/>
      <c r="AG12" s="255"/>
      <c r="AH12" s="255"/>
      <c r="AJ12" s="255"/>
      <c r="AK12" s="255"/>
      <c r="AL12" s="255"/>
      <c r="AN12" s="255"/>
      <c r="AO12" s="255"/>
      <c r="AP12" s="255"/>
      <c r="AR12" s="255"/>
      <c r="AS12" s="255"/>
    </row>
    <row r="13" spans="1:45" ht="13.5" customHeight="1" x14ac:dyDescent="0.2">
      <c r="A13" s="291"/>
      <c r="B13" s="298">
        <v>44926</v>
      </c>
      <c r="C13" s="293">
        <v>1.27</v>
      </c>
      <c r="D13" s="293">
        <v>2.85</v>
      </c>
      <c r="E13" s="293">
        <v>4.67</v>
      </c>
      <c r="F13" s="293">
        <v>4.8499999999999996</v>
      </c>
      <c r="G13" s="293">
        <v>4.12</v>
      </c>
      <c r="H13" s="293">
        <v>2.0699999999999998</v>
      </c>
      <c r="I13" s="294">
        <v>1.32</v>
      </c>
      <c r="J13" s="293">
        <v>1.1499999999999999</v>
      </c>
      <c r="K13" s="293">
        <v>2.0699999999999998</v>
      </c>
      <c r="L13" s="293">
        <v>2.2799999999999998</v>
      </c>
      <c r="M13" s="293">
        <v>4.66</v>
      </c>
      <c r="N13" s="295">
        <v>1.63</v>
      </c>
      <c r="O13" s="296"/>
      <c r="P13" s="297"/>
      <c r="U13" s="256"/>
      <c r="Z13" s="255"/>
      <c r="AB13" s="255"/>
      <c r="AC13" s="256"/>
      <c r="AD13" s="255"/>
      <c r="AF13" s="255"/>
      <c r="AG13" s="256"/>
      <c r="AH13" s="255"/>
      <c r="AJ13" s="255"/>
      <c r="AK13" s="256"/>
      <c r="AL13" s="255"/>
      <c r="AN13" s="255"/>
      <c r="AO13" s="256"/>
      <c r="AP13" s="255"/>
      <c r="AR13" s="255"/>
      <c r="AS13" s="256"/>
    </row>
    <row r="14" spans="1:45" ht="13.5" customHeight="1" x14ac:dyDescent="0.2">
      <c r="A14" s="291"/>
      <c r="B14" s="298">
        <v>45291</v>
      </c>
      <c r="C14" s="293">
        <v>1.83</v>
      </c>
      <c r="D14" s="293">
        <v>1.27</v>
      </c>
      <c r="E14" s="293">
        <v>3.55</v>
      </c>
      <c r="F14" s="293">
        <v>2.71</v>
      </c>
      <c r="G14" s="293">
        <v>2.6</v>
      </c>
      <c r="H14" s="293">
        <v>1.72</v>
      </c>
      <c r="I14" s="294">
        <v>1.39</v>
      </c>
      <c r="J14" s="293">
        <v>1.45</v>
      </c>
      <c r="K14" s="293">
        <v>1.86</v>
      </c>
      <c r="L14" s="293">
        <v>2.25</v>
      </c>
      <c r="M14" s="293">
        <v>4.1399999999999997</v>
      </c>
      <c r="N14" s="295">
        <v>1.77</v>
      </c>
      <c r="O14" s="296"/>
      <c r="P14" s="297"/>
      <c r="Z14" s="255"/>
      <c r="AB14" s="255"/>
      <c r="AC14" s="255"/>
      <c r="AD14" s="255"/>
      <c r="AF14" s="255"/>
      <c r="AG14" s="255"/>
      <c r="AH14" s="255"/>
      <c r="AJ14" s="255"/>
      <c r="AK14" s="255"/>
      <c r="AL14" s="255"/>
      <c r="AN14" s="255"/>
      <c r="AO14" s="255"/>
      <c r="AP14" s="255"/>
      <c r="AR14" s="255"/>
      <c r="AS14" s="255"/>
    </row>
    <row r="15" spans="1:45" ht="13.5" customHeight="1" x14ac:dyDescent="0.2">
      <c r="A15" s="291"/>
      <c r="B15" s="298"/>
      <c r="C15" s="293"/>
      <c r="D15" s="293"/>
      <c r="E15" s="293"/>
      <c r="F15" s="293"/>
      <c r="G15" s="293"/>
      <c r="H15" s="293"/>
      <c r="I15" s="294"/>
      <c r="J15" s="293"/>
      <c r="K15" s="293"/>
      <c r="L15" s="293"/>
      <c r="M15" s="293"/>
      <c r="N15" s="295"/>
      <c r="O15" s="296"/>
      <c r="P15" s="297"/>
      <c r="U15" s="256"/>
      <c r="Z15" s="255"/>
      <c r="AB15" s="255"/>
      <c r="AC15" s="256"/>
      <c r="AD15" s="255"/>
      <c r="AF15" s="255"/>
      <c r="AG15" s="256"/>
      <c r="AH15" s="255"/>
      <c r="AJ15" s="255"/>
      <c r="AK15" s="256"/>
      <c r="AL15" s="255"/>
      <c r="AN15" s="255"/>
      <c r="AO15" s="256"/>
      <c r="AP15" s="255"/>
      <c r="AR15" s="255"/>
      <c r="AS15" s="256"/>
    </row>
    <row r="16" spans="1:45" ht="13.5" customHeight="1" x14ac:dyDescent="0.2">
      <c r="A16" s="291"/>
      <c r="B16" s="298">
        <v>45657</v>
      </c>
      <c r="C16" s="293">
        <v>1.23</v>
      </c>
      <c r="D16" s="293">
        <v>2.0699999999999998</v>
      </c>
      <c r="E16" s="293">
        <v>3.74</v>
      </c>
      <c r="F16" s="293">
        <v>2.38</v>
      </c>
      <c r="G16" s="293">
        <v>2.95</v>
      </c>
      <c r="H16" s="293">
        <v>1.77</v>
      </c>
      <c r="I16" s="294">
        <v>1.28</v>
      </c>
      <c r="J16" s="293">
        <v>1.08</v>
      </c>
      <c r="K16" s="293">
        <v>1.28</v>
      </c>
      <c r="L16" s="293">
        <v>2.72</v>
      </c>
      <c r="M16" s="293">
        <v>4.59</v>
      </c>
      <c r="N16" s="295">
        <v>2.1800000000000002</v>
      </c>
      <c r="O16" s="296"/>
      <c r="P16" s="297"/>
      <c r="Z16" s="255"/>
      <c r="AB16" s="255"/>
      <c r="AC16" s="255"/>
      <c r="AD16" s="255"/>
      <c r="AF16" s="255"/>
      <c r="AG16" s="255"/>
      <c r="AH16" s="255"/>
      <c r="AJ16" s="255"/>
      <c r="AK16" s="255"/>
      <c r="AL16" s="255"/>
      <c r="AN16" s="255"/>
      <c r="AO16" s="255"/>
      <c r="AP16" s="255"/>
      <c r="AR16" s="255"/>
      <c r="AS16" s="255"/>
    </row>
    <row r="17" spans="1:45" ht="13.5" customHeight="1" x14ac:dyDescent="0.2">
      <c r="A17" s="291"/>
      <c r="B17" s="299"/>
      <c r="C17" s="293"/>
      <c r="D17" s="293"/>
      <c r="E17" s="293"/>
      <c r="F17" s="293"/>
      <c r="G17" s="293"/>
      <c r="H17" s="293"/>
      <c r="I17" s="294"/>
      <c r="J17" s="293"/>
      <c r="K17" s="293"/>
      <c r="L17" s="293"/>
      <c r="M17" s="293"/>
      <c r="N17" s="295"/>
      <c r="O17" s="296"/>
      <c r="P17" s="297"/>
      <c r="U17" s="256"/>
      <c r="Z17" s="255"/>
      <c r="AB17" s="255"/>
      <c r="AC17" s="256"/>
      <c r="AD17" s="255"/>
      <c r="AF17" s="255"/>
      <c r="AG17" s="256"/>
      <c r="AH17" s="255"/>
      <c r="AJ17" s="255"/>
      <c r="AK17" s="256"/>
      <c r="AL17" s="255"/>
      <c r="AN17" s="255"/>
      <c r="AO17" s="256"/>
      <c r="AP17" s="255"/>
      <c r="AR17" s="255"/>
      <c r="AS17" s="256"/>
    </row>
    <row r="18" spans="1:45" ht="13.5" customHeight="1" x14ac:dyDescent="0.2">
      <c r="A18" s="291"/>
      <c r="B18" s="300" t="s">
        <v>94</v>
      </c>
      <c r="C18" s="293">
        <v>3.01</v>
      </c>
      <c r="D18" s="293">
        <v>0.39</v>
      </c>
      <c r="E18" s="293">
        <v>1.91</v>
      </c>
      <c r="F18" s="293">
        <v>1</v>
      </c>
      <c r="G18" s="293">
        <v>1.21</v>
      </c>
      <c r="H18" s="293">
        <v>0.65</v>
      </c>
      <c r="I18" s="294">
        <v>0.9</v>
      </c>
      <c r="J18" s="293">
        <v>0.66</v>
      </c>
      <c r="K18" s="293">
        <v>0.15</v>
      </c>
      <c r="L18" s="293">
        <v>2.17</v>
      </c>
      <c r="M18" s="293">
        <v>4.33</v>
      </c>
      <c r="N18" s="295">
        <v>1.44</v>
      </c>
      <c r="O18" s="296"/>
      <c r="P18" s="297"/>
      <c r="Z18" s="255"/>
      <c r="AB18" s="255"/>
      <c r="AC18" s="255"/>
      <c r="AD18" s="255"/>
      <c r="AF18" s="255"/>
      <c r="AG18" s="255"/>
      <c r="AH18" s="255"/>
      <c r="AJ18" s="255"/>
      <c r="AK18" s="255"/>
      <c r="AL18" s="255"/>
      <c r="AN18" s="255"/>
      <c r="AO18" s="255"/>
      <c r="AP18" s="255"/>
      <c r="AR18" s="255"/>
      <c r="AS18" s="255"/>
    </row>
    <row r="19" spans="1:45" ht="13.5" customHeight="1" x14ac:dyDescent="0.2">
      <c r="A19" s="291"/>
      <c r="B19" s="300" t="s">
        <v>96</v>
      </c>
      <c r="C19" s="293">
        <v>0.53</v>
      </c>
      <c r="D19" s="293">
        <v>0</v>
      </c>
      <c r="E19" s="293">
        <v>2.48</v>
      </c>
      <c r="F19" s="293">
        <v>1.51</v>
      </c>
      <c r="G19" s="293">
        <v>8.77</v>
      </c>
      <c r="H19" s="293">
        <v>0.14000000000000001</v>
      </c>
      <c r="I19" s="294">
        <v>0.84</v>
      </c>
      <c r="J19" s="293">
        <v>0.72</v>
      </c>
      <c r="K19" s="293">
        <v>0.76</v>
      </c>
      <c r="L19" s="293">
        <v>1.93</v>
      </c>
      <c r="M19" s="293">
        <v>4.3499999999999996</v>
      </c>
      <c r="N19" s="295">
        <v>1.02</v>
      </c>
      <c r="O19" s="296"/>
      <c r="P19" s="297"/>
      <c r="U19" s="256"/>
      <c r="Z19" s="255"/>
      <c r="AB19" s="255"/>
      <c r="AC19" s="256"/>
      <c r="AD19" s="255"/>
      <c r="AF19" s="255"/>
      <c r="AG19" s="256"/>
      <c r="AH19" s="255"/>
      <c r="AJ19" s="255"/>
      <c r="AK19" s="256"/>
      <c r="AL19" s="255"/>
      <c r="AN19" s="255"/>
      <c r="AO19" s="256"/>
      <c r="AP19" s="255"/>
      <c r="AR19" s="255"/>
      <c r="AS19" s="256"/>
    </row>
    <row r="20" spans="1:45" ht="13.5" customHeight="1" x14ac:dyDescent="0.2">
      <c r="A20" s="291"/>
      <c r="B20" s="300" t="s">
        <v>97</v>
      </c>
      <c r="C20" s="293">
        <v>0.53</v>
      </c>
      <c r="D20" s="293">
        <v>1.5</v>
      </c>
      <c r="E20" s="293">
        <v>4.75</v>
      </c>
      <c r="F20" s="293">
        <v>2.02</v>
      </c>
      <c r="G20" s="293">
        <v>6.02</v>
      </c>
      <c r="H20" s="293">
        <v>0.11</v>
      </c>
      <c r="I20" s="294">
        <v>1.24</v>
      </c>
      <c r="J20" s="293">
        <v>0.71</v>
      </c>
      <c r="K20" s="293">
        <v>0.45</v>
      </c>
      <c r="L20" s="293">
        <v>2.19</v>
      </c>
      <c r="M20" s="293">
        <v>3.27</v>
      </c>
      <c r="N20" s="295">
        <v>1.92</v>
      </c>
      <c r="O20" s="296"/>
      <c r="P20" s="297"/>
      <c r="Z20" s="255"/>
      <c r="AB20" s="255"/>
      <c r="AC20" s="255"/>
      <c r="AD20" s="255"/>
      <c r="AF20" s="255"/>
      <c r="AG20" s="255"/>
      <c r="AH20" s="255"/>
      <c r="AJ20" s="255"/>
      <c r="AK20" s="255"/>
      <c r="AL20" s="255"/>
      <c r="AN20" s="255"/>
      <c r="AO20" s="255"/>
      <c r="AP20" s="255"/>
      <c r="AR20" s="255"/>
      <c r="AS20" s="255"/>
    </row>
    <row r="21" spans="1:45" ht="13.5" customHeight="1" x14ac:dyDescent="0.2">
      <c r="A21" s="291"/>
      <c r="B21" s="300" t="s">
        <v>98</v>
      </c>
      <c r="C21" s="293">
        <v>2.16</v>
      </c>
      <c r="D21" s="293">
        <v>13.38</v>
      </c>
      <c r="E21" s="293">
        <v>5.92</v>
      </c>
      <c r="F21" s="293">
        <v>6.2</v>
      </c>
      <c r="G21" s="293">
        <v>4.4000000000000004</v>
      </c>
      <c r="H21" s="293">
        <v>12.88</v>
      </c>
      <c r="I21" s="294">
        <v>4.78</v>
      </c>
      <c r="J21" s="293">
        <v>5.69</v>
      </c>
      <c r="K21" s="293">
        <v>8.16</v>
      </c>
      <c r="L21" s="293">
        <v>5.23</v>
      </c>
      <c r="M21" s="293">
        <v>5.65</v>
      </c>
      <c r="N21" s="295">
        <v>5.31</v>
      </c>
      <c r="O21" s="296"/>
      <c r="P21" s="297"/>
      <c r="U21" s="256"/>
      <c r="Z21" s="255"/>
      <c r="AB21" s="255"/>
      <c r="AC21" s="256"/>
      <c r="AD21" s="255"/>
      <c r="AF21" s="255"/>
      <c r="AG21" s="256"/>
      <c r="AH21" s="255"/>
      <c r="AJ21" s="255"/>
      <c r="AK21" s="256"/>
      <c r="AL21" s="255"/>
      <c r="AN21" s="255"/>
      <c r="AO21" s="256"/>
      <c r="AP21" s="255"/>
      <c r="AR21" s="255"/>
      <c r="AS21" s="256"/>
    </row>
    <row r="22" spans="1:45" ht="13.5" customHeight="1" x14ac:dyDescent="0.2">
      <c r="A22" s="291"/>
      <c r="B22" s="300" t="s">
        <v>99</v>
      </c>
      <c r="C22" s="293">
        <v>0.95</v>
      </c>
      <c r="D22" s="293">
        <v>0.81</v>
      </c>
      <c r="E22" s="293">
        <v>3.55</v>
      </c>
      <c r="F22" s="293">
        <v>3.17</v>
      </c>
      <c r="G22" s="293">
        <v>1.26</v>
      </c>
      <c r="H22" s="293">
        <v>1.1299999999999999</v>
      </c>
      <c r="I22" s="294">
        <v>1.18</v>
      </c>
      <c r="J22" s="293">
        <v>1.08</v>
      </c>
      <c r="K22" s="293">
        <v>0.31</v>
      </c>
      <c r="L22" s="293">
        <v>2.96</v>
      </c>
      <c r="M22" s="293">
        <v>4.38</v>
      </c>
      <c r="N22" s="295">
        <v>2.72</v>
      </c>
      <c r="O22" s="296"/>
      <c r="P22" s="297"/>
      <c r="Z22" s="255"/>
      <c r="AB22" s="255"/>
      <c r="AC22" s="255"/>
      <c r="AD22" s="255"/>
      <c r="AF22" s="255"/>
      <c r="AG22" s="255"/>
      <c r="AH22" s="255"/>
      <c r="AJ22" s="255"/>
      <c r="AK22" s="255"/>
      <c r="AL22" s="255"/>
      <c r="AN22" s="255"/>
      <c r="AO22" s="255"/>
      <c r="AP22" s="255"/>
      <c r="AR22" s="255"/>
      <c r="AS22" s="255"/>
    </row>
    <row r="23" spans="1:45" ht="13.5" customHeight="1" x14ac:dyDescent="0.2">
      <c r="A23" s="291"/>
      <c r="B23" s="300" t="s">
        <v>100</v>
      </c>
      <c r="C23" s="293">
        <v>1.5</v>
      </c>
      <c r="D23" s="293">
        <v>1.28</v>
      </c>
      <c r="E23" s="293">
        <v>3.59</v>
      </c>
      <c r="F23" s="293">
        <v>3.25</v>
      </c>
      <c r="G23" s="293">
        <v>1.21</v>
      </c>
      <c r="H23" s="293">
        <v>0.78</v>
      </c>
      <c r="I23" s="294">
        <v>0.96</v>
      </c>
      <c r="J23" s="293">
        <v>0.82</v>
      </c>
      <c r="K23" s="293">
        <v>0.16</v>
      </c>
      <c r="L23" s="293">
        <v>2.79</v>
      </c>
      <c r="M23" s="293">
        <v>4.5999999999999996</v>
      </c>
      <c r="N23" s="295">
        <v>2.31</v>
      </c>
      <c r="O23" s="296"/>
      <c r="P23" s="297"/>
      <c r="U23" s="256"/>
      <c r="Z23" s="255"/>
      <c r="AB23" s="255"/>
      <c r="AC23" s="256"/>
      <c r="AD23" s="255"/>
      <c r="AF23" s="255"/>
      <c r="AG23" s="256"/>
      <c r="AH23" s="255"/>
      <c r="AJ23" s="255"/>
      <c r="AK23" s="256"/>
      <c r="AL23" s="255"/>
      <c r="AN23" s="255"/>
      <c r="AO23" s="256"/>
      <c r="AP23" s="255"/>
      <c r="AR23" s="255"/>
      <c r="AS23" s="256"/>
    </row>
    <row r="24" spans="1:45" ht="13.5" customHeight="1" x14ac:dyDescent="0.2">
      <c r="A24" s="291"/>
      <c r="B24" s="300"/>
      <c r="C24" s="301"/>
      <c r="D24" s="301"/>
      <c r="E24" s="301"/>
      <c r="F24" s="301"/>
      <c r="G24" s="301"/>
      <c r="H24" s="301"/>
      <c r="I24" s="302"/>
      <c r="J24" s="301"/>
      <c r="K24" s="301"/>
      <c r="L24" s="301"/>
      <c r="M24" s="301"/>
      <c r="N24" s="303"/>
      <c r="O24" s="296"/>
      <c r="P24" s="297"/>
      <c r="Z24" s="255"/>
      <c r="AB24" s="255"/>
      <c r="AC24" s="255"/>
      <c r="AD24" s="255"/>
      <c r="AF24" s="255"/>
      <c r="AG24" s="255"/>
      <c r="AH24" s="255"/>
      <c r="AJ24" s="255"/>
      <c r="AK24" s="255"/>
      <c r="AL24" s="255"/>
      <c r="AN24" s="255"/>
      <c r="AO24" s="255"/>
      <c r="AP24" s="255"/>
      <c r="AR24" s="255"/>
      <c r="AS24" s="255"/>
    </row>
    <row r="25" spans="1:45" ht="13.5" customHeight="1" x14ac:dyDescent="0.2">
      <c r="A25" s="291"/>
      <c r="B25" s="300" t="s">
        <v>101</v>
      </c>
      <c r="C25" s="293">
        <v>0.55000000000000004</v>
      </c>
      <c r="D25" s="293">
        <v>1.71</v>
      </c>
      <c r="E25" s="293">
        <v>2.92</v>
      </c>
      <c r="F25" s="293">
        <v>1.97</v>
      </c>
      <c r="G25" s="293">
        <v>2.11</v>
      </c>
      <c r="H25" s="293">
        <v>0.26</v>
      </c>
      <c r="I25" s="294">
        <v>1.08</v>
      </c>
      <c r="J25" s="293">
        <v>0.7</v>
      </c>
      <c r="K25" s="293">
        <v>0.31</v>
      </c>
      <c r="L25" s="293">
        <v>3.44</v>
      </c>
      <c r="M25" s="293">
        <v>6.41</v>
      </c>
      <c r="N25" s="295">
        <v>2.4</v>
      </c>
      <c r="O25" s="296"/>
      <c r="P25" s="297"/>
      <c r="U25" s="256"/>
      <c r="Z25" s="255"/>
      <c r="AB25" s="255"/>
      <c r="AC25" s="256"/>
      <c r="AD25" s="255"/>
      <c r="AF25" s="255"/>
      <c r="AG25" s="256"/>
      <c r="AH25" s="255"/>
      <c r="AJ25" s="255"/>
      <c r="AK25" s="256"/>
      <c r="AL25" s="255"/>
      <c r="AN25" s="255"/>
      <c r="AO25" s="256"/>
      <c r="AP25" s="255"/>
      <c r="AR25" s="255"/>
      <c r="AS25" s="256"/>
    </row>
    <row r="26" spans="1:45" ht="13.5" customHeight="1" x14ac:dyDescent="0.2">
      <c r="A26" s="291"/>
      <c r="B26" s="300" t="s">
        <v>102</v>
      </c>
      <c r="C26" s="293">
        <v>1.49</v>
      </c>
      <c r="D26" s="293">
        <v>2.76</v>
      </c>
      <c r="E26" s="293">
        <v>3.66</v>
      </c>
      <c r="F26" s="293">
        <v>1.1399999999999999</v>
      </c>
      <c r="G26" s="293">
        <v>2.62</v>
      </c>
      <c r="H26" s="293">
        <v>1.65</v>
      </c>
      <c r="I26" s="294">
        <v>0.82</v>
      </c>
      <c r="J26" s="293">
        <v>0.4</v>
      </c>
      <c r="K26" s="293">
        <v>0.08</v>
      </c>
      <c r="L26" s="293">
        <v>2.99</v>
      </c>
      <c r="M26" s="293">
        <v>4.38</v>
      </c>
      <c r="N26" s="295">
        <v>2.73</v>
      </c>
      <c r="O26" s="296"/>
      <c r="P26" s="297"/>
      <c r="Z26" s="255"/>
      <c r="AB26" s="255"/>
      <c r="AC26" s="255"/>
      <c r="AD26" s="255"/>
      <c r="AF26" s="255"/>
      <c r="AG26" s="255"/>
      <c r="AH26" s="255"/>
      <c r="AJ26" s="255"/>
      <c r="AK26" s="255"/>
      <c r="AL26" s="255"/>
      <c r="AN26" s="255"/>
      <c r="AO26" s="255"/>
      <c r="AP26" s="255"/>
      <c r="AR26" s="255"/>
      <c r="AS26" s="255"/>
    </row>
    <row r="27" spans="1:45" ht="13.5" customHeight="1" x14ac:dyDescent="0.2">
      <c r="A27" s="291"/>
      <c r="B27" s="300" t="s">
        <v>103</v>
      </c>
      <c r="C27" s="293">
        <v>1.34</v>
      </c>
      <c r="D27" s="293">
        <v>0.89</v>
      </c>
      <c r="E27" s="293">
        <v>2.69</v>
      </c>
      <c r="F27" s="293">
        <v>2.1800000000000002</v>
      </c>
      <c r="G27" s="293">
        <v>1.93</v>
      </c>
      <c r="H27" s="293">
        <v>0.45</v>
      </c>
      <c r="I27" s="294">
        <v>1.01</v>
      </c>
      <c r="J27" s="293">
        <v>0.44</v>
      </c>
      <c r="K27" s="293">
        <v>0.39</v>
      </c>
      <c r="L27" s="293">
        <v>2.19</v>
      </c>
      <c r="M27" s="293">
        <v>4.6100000000000003</v>
      </c>
      <c r="N27" s="295">
        <v>1.51</v>
      </c>
      <c r="O27" s="296"/>
      <c r="P27" s="297"/>
      <c r="U27" s="256"/>
      <c r="Z27" s="255"/>
      <c r="AB27" s="255"/>
      <c r="AC27" s="256"/>
      <c r="AD27" s="255"/>
      <c r="AF27" s="255"/>
      <c r="AG27" s="256"/>
      <c r="AH27" s="255"/>
      <c r="AJ27" s="255"/>
      <c r="AK27" s="256"/>
      <c r="AL27" s="255"/>
      <c r="AN27" s="255"/>
      <c r="AO27" s="256"/>
      <c r="AP27" s="255"/>
      <c r="AR27" s="255"/>
      <c r="AS27" s="256"/>
    </row>
    <row r="28" spans="1:45" ht="13.5" customHeight="1" x14ac:dyDescent="0.2">
      <c r="A28" s="291"/>
      <c r="B28" s="300" t="s">
        <v>90</v>
      </c>
      <c r="C28" s="293">
        <v>2.21</v>
      </c>
      <c r="D28" s="293">
        <v>1.62</v>
      </c>
      <c r="E28" s="293">
        <v>6.38</v>
      </c>
      <c r="F28" s="293">
        <v>2.41</v>
      </c>
      <c r="G28" s="293">
        <v>3.26</v>
      </c>
      <c r="H28" s="293">
        <v>1.82</v>
      </c>
      <c r="I28" s="294">
        <v>1.02</v>
      </c>
      <c r="J28" s="293">
        <v>0.65</v>
      </c>
      <c r="K28" s="293">
        <v>0.24</v>
      </c>
      <c r="L28" s="293">
        <v>2.4500000000000002</v>
      </c>
      <c r="M28" s="293">
        <v>4.3099999999999996</v>
      </c>
      <c r="N28" s="295">
        <v>1.95</v>
      </c>
      <c r="O28" s="296"/>
      <c r="P28" s="297"/>
      <c r="Z28" s="255"/>
      <c r="AB28" s="255"/>
      <c r="AC28" s="255"/>
      <c r="AD28" s="255"/>
      <c r="AF28" s="255"/>
      <c r="AG28" s="255"/>
      <c r="AH28" s="255"/>
      <c r="AJ28" s="255"/>
      <c r="AK28" s="255"/>
      <c r="AL28" s="255"/>
      <c r="AN28" s="255"/>
      <c r="AO28" s="255"/>
      <c r="AP28" s="255"/>
      <c r="AR28" s="255"/>
      <c r="AS28" s="255"/>
    </row>
    <row r="29" spans="1:45" ht="13.5" customHeight="1" x14ac:dyDescent="0.2">
      <c r="A29" s="291"/>
      <c r="B29" s="300" t="s">
        <v>89</v>
      </c>
      <c r="C29" s="293">
        <v>0.47</v>
      </c>
      <c r="D29" s="293">
        <v>0.26</v>
      </c>
      <c r="E29" s="293">
        <v>2.4</v>
      </c>
      <c r="F29" s="293">
        <v>2.58</v>
      </c>
      <c r="G29" s="293">
        <v>0.75</v>
      </c>
      <c r="H29" s="293">
        <v>0.59</v>
      </c>
      <c r="I29" s="294">
        <v>0.82</v>
      </c>
      <c r="J29" s="293">
        <v>0.4</v>
      </c>
      <c r="K29" s="293">
        <v>0.32</v>
      </c>
      <c r="L29" s="293">
        <v>2.02</v>
      </c>
      <c r="M29" s="293">
        <v>4.03</v>
      </c>
      <c r="N29" s="295">
        <v>1.34</v>
      </c>
      <c r="O29" s="296"/>
      <c r="P29" s="297"/>
      <c r="U29" s="256"/>
      <c r="Z29" s="255"/>
      <c r="AB29" s="255"/>
      <c r="AC29" s="256"/>
      <c r="AD29" s="255"/>
      <c r="AF29" s="255"/>
      <c r="AG29" s="256"/>
      <c r="AH29" s="255"/>
      <c r="AJ29" s="255"/>
      <c r="AK29" s="256"/>
      <c r="AL29" s="255"/>
      <c r="AN29" s="255"/>
      <c r="AO29" s="256"/>
      <c r="AP29" s="255"/>
      <c r="AR29" s="255"/>
      <c r="AS29" s="256"/>
    </row>
    <row r="30" spans="1:45" ht="13.5" customHeight="1" x14ac:dyDescent="0.2">
      <c r="A30" s="291"/>
      <c r="B30" s="300" t="s">
        <v>88</v>
      </c>
      <c r="C30" s="293">
        <v>0</v>
      </c>
      <c r="D30" s="293">
        <v>0.26</v>
      </c>
      <c r="E30" s="293">
        <v>4.62</v>
      </c>
      <c r="F30" s="293">
        <v>1.1200000000000001</v>
      </c>
      <c r="G30" s="293">
        <v>1.82</v>
      </c>
      <c r="H30" s="293">
        <v>0.74</v>
      </c>
      <c r="I30" s="294">
        <v>0.67</v>
      </c>
      <c r="J30" s="293">
        <v>0.64</v>
      </c>
      <c r="K30" s="293">
        <v>4.0599999999999996</v>
      </c>
      <c r="L30" s="293">
        <v>2.2400000000000002</v>
      </c>
      <c r="M30" s="293">
        <v>4.72</v>
      </c>
      <c r="N30" s="295">
        <v>1.48</v>
      </c>
      <c r="O30" s="296"/>
      <c r="P30" s="297"/>
      <c r="Z30" s="255"/>
      <c r="AB30" s="255"/>
      <c r="AC30" s="255"/>
      <c r="AD30" s="255"/>
      <c r="AF30" s="255"/>
      <c r="AG30" s="255"/>
      <c r="AH30" s="255"/>
      <c r="AJ30" s="255"/>
      <c r="AK30" s="255"/>
      <c r="AL30" s="255"/>
      <c r="AN30" s="255"/>
      <c r="AO30" s="255"/>
      <c r="AP30" s="255"/>
      <c r="AR30" s="255"/>
      <c r="AS30" s="255"/>
    </row>
    <row r="31" spans="1:45" ht="13.5" customHeight="1" x14ac:dyDescent="0.2">
      <c r="A31" s="291"/>
      <c r="B31" s="299"/>
      <c r="C31" s="304"/>
      <c r="D31" s="304"/>
      <c r="E31" s="304"/>
      <c r="F31" s="304"/>
      <c r="G31" s="304"/>
      <c r="H31" s="304"/>
      <c r="I31" s="305"/>
      <c r="J31" s="304"/>
      <c r="K31" s="304"/>
      <c r="L31" s="304"/>
      <c r="M31" s="304"/>
      <c r="N31" s="306"/>
      <c r="O31" s="296"/>
      <c r="P31" s="297"/>
      <c r="U31" s="256"/>
      <c r="Z31" s="255"/>
      <c r="AB31" s="255"/>
      <c r="AC31" s="256"/>
      <c r="AD31" s="255"/>
      <c r="AF31" s="255"/>
      <c r="AG31" s="256"/>
      <c r="AH31" s="255"/>
      <c r="AJ31" s="255"/>
      <c r="AK31" s="256"/>
      <c r="AL31" s="255"/>
      <c r="AN31" s="255"/>
      <c r="AO31" s="256"/>
      <c r="AP31" s="255"/>
      <c r="AR31" s="255"/>
      <c r="AS31" s="256"/>
    </row>
    <row r="32" spans="1:45" ht="13.5" customHeight="1" x14ac:dyDescent="0.2">
      <c r="A32" s="307"/>
      <c r="B32" s="308" t="s">
        <v>121</v>
      </c>
      <c r="C32" s="309">
        <v>-0.6</v>
      </c>
      <c r="D32" s="310">
        <v>0.8</v>
      </c>
      <c r="E32" s="311">
        <v>0.19</v>
      </c>
      <c r="F32" s="311">
        <v>-0.33</v>
      </c>
      <c r="G32" s="311">
        <v>0.35</v>
      </c>
      <c r="H32" s="311">
        <v>0.05</v>
      </c>
      <c r="I32" s="310">
        <v>-0.11</v>
      </c>
      <c r="J32" s="309">
        <v>-0.37</v>
      </c>
      <c r="K32" s="310">
        <v>-0.57999999999999996</v>
      </c>
      <c r="L32" s="310">
        <v>0.47</v>
      </c>
      <c r="M32" s="310">
        <v>0.45</v>
      </c>
      <c r="N32" s="310">
        <v>0.41</v>
      </c>
      <c r="O32" s="296"/>
      <c r="P32" s="297"/>
      <c r="Z32" s="255"/>
      <c r="AB32" s="255"/>
      <c r="AC32" s="255"/>
      <c r="AD32" s="255"/>
      <c r="AF32" s="255"/>
      <c r="AG32" s="255"/>
      <c r="AH32" s="255"/>
      <c r="AJ32" s="255"/>
      <c r="AK32" s="255"/>
      <c r="AL32" s="255"/>
      <c r="AN32" s="255"/>
      <c r="AO32" s="255"/>
      <c r="AP32" s="255"/>
      <c r="AR32" s="255"/>
      <c r="AS32" s="255"/>
    </row>
    <row r="33" spans="1:45" ht="13.5" customHeight="1" x14ac:dyDescent="0.2">
      <c r="A33" s="284" t="s">
        <v>122</v>
      </c>
      <c r="B33" s="312"/>
      <c r="C33" s="304"/>
      <c r="D33" s="304"/>
      <c r="E33" s="304"/>
      <c r="F33" s="304"/>
      <c r="G33" s="304"/>
      <c r="H33" s="304"/>
      <c r="I33" s="305"/>
      <c r="J33" s="304"/>
      <c r="K33" s="304"/>
      <c r="L33" s="304"/>
      <c r="M33" s="304"/>
      <c r="N33" s="306"/>
      <c r="O33" s="296"/>
      <c r="P33" s="297"/>
      <c r="U33" s="256"/>
      <c r="Z33" s="255"/>
      <c r="AB33" s="255"/>
      <c r="AC33" s="256"/>
      <c r="AD33" s="255"/>
      <c r="AF33" s="255"/>
      <c r="AG33" s="256"/>
      <c r="AH33" s="255"/>
      <c r="AJ33" s="255"/>
      <c r="AK33" s="256"/>
      <c r="AL33" s="255"/>
      <c r="AN33" s="255"/>
      <c r="AO33" s="256"/>
      <c r="AP33" s="255"/>
      <c r="AR33" s="255"/>
      <c r="AS33" s="256"/>
    </row>
    <row r="34" spans="1:45" ht="13.5" customHeight="1" x14ac:dyDescent="0.2">
      <c r="A34" s="291"/>
      <c r="B34" s="292">
        <v>43830</v>
      </c>
      <c r="C34" s="293">
        <v>1.74</v>
      </c>
      <c r="D34" s="293">
        <v>2.1800000000000002</v>
      </c>
      <c r="E34" s="293">
        <v>3.87</v>
      </c>
      <c r="F34" s="293">
        <v>3.85</v>
      </c>
      <c r="G34" s="293">
        <v>2.86</v>
      </c>
      <c r="H34" s="293">
        <v>3.86</v>
      </c>
      <c r="I34" s="294">
        <v>1.5</v>
      </c>
      <c r="J34" s="293">
        <v>1.43</v>
      </c>
      <c r="K34" s="293">
        <v>1.97</v>
      </c>
      <c r="L34" s="293">
        <v>2</v>
      </c>
      <c r="M34" s="293">
        <v>4.63</v>
      </c>
      <c r="N34" s="295">
        <v>1.69</v>
      </c>
      <c r="O34" s="296"/>
      <c r="P34" s="297"/>
      <c r="Z34" s="255"/>
      <c r="AB34" s="91"/>
      <c r="AC34" s="255"/>
      <c r="AD34" s="255"/>
      <c r="AF34" s="91"/>
      <c r="AG34" s="255"/>
      <c r="AH34" s="255"/>
      <c r="AJ34" s="91"/>
      <c r="AK34" s="255"/>
      <c r="AL34" s="255"/>
      <c r="AN34" s="91"/>
      <c r="AO34" s="255"/>
      <c r="AP34" s="255"/>
      <c r="AR34" s="91"/>
      <c r="AS34" s="255"/>
    </row>
    <row r="35" spans="1:45" ht="13.5" customHeight="1" x14ac:dyDescent="0.2">
      <c r="A35" s="291"/>
      <c r="B35" s="298">
        <v>44196</v>
      </c>
      <c r="C35" s="293">
        <v>2.02</v>
      </c>
      <c r="D35" s="293">
        <v>2.4700000000000002</v>
      </c>
      <c r="E35" s="293">
        <v>3.52</v>
      </c>
      <c r="F35" s="293">
        <v>2.4500000000000002</v>
      </c>
      <c r="G35" s="293">
        <v>3.34</v>
      </c>
      <c r="H35" s="293">
        <v>2.5</v>
      </c>
      <c r="I35" s="294">
        <v>1.31</v>
      </c>
      <c r="J35" s="293">
        <v>1.26</v>
      </c>
      <c r="K35" s="293">
        <v>1.63</v>
      </c>
      <c r="L35" s="293">
        <v>2.17</v>
      </c>
      <c r="M35" s="293">
        <v>4.1500000000000004</v>
      </c>
      <c r="N35" s="295">
        <v>2.0299999999999998</v>
      </c>
      <c r="O35" s="296"/>
      <c r="P35" s="297"/>
      <c r="U35" s="256"/>
      <c r="Z35" s="255"/>
      <c r="AB35" s="255"/>
      <c r="AC35" s="256"/>
      <c r="AD35" s="255"/>
      <c r="AF35" s="255"/>
      <c r="AG35" s="256"/>
      <c r="AH35" s="255"/>
      <c r="AJ35" s="255"/>
      <c r="AK35" s="256"/>
      <c r="AL35" s="255"/>
      <c r="AN35" s="255"/>
      <c r="AO35" s="256"/>
      <c r="AP35" s="255"/>
      <c r="AR35" s="255"/>
      <c r="AS35" s="256"/>
    </row>
    <row r="36" spans="1:45" ht="13.5" customHeight="1" x14ac:dyDescent="0.2">
      <c r="A36" s="291"/>
      <c r="B36" s="298">
        <v>44561</v>
      </c>
      <c r="C36" s="293">
        <v>1.45</v>
      </c>
      <c r="D36" s="293">
        <v>0.81</v>
      </c>
      <c r="E36" s="293">
        <v>3.18</v>
      </c>
      <c r="F36" s="293">
        <v>1.07</v>
      </c>
      <c r="G36" s="293">
        <v>2.3199999999999998</v>
      </c>
      <c r="H36" s="293">
        <v>2.33</v>
      </c>
      <c r="I36" s="294">
        <v>1.21</v>
      </c>
      <c r="J36" s="293">
        <v>1.08</v>
      </c>
      <c r="K36" s="293">
        <v>1.33</v>
      </c>
      <c r="L36" s="293">
        <v>2.06</v>
      </c>
      <c r="M36" s="293">
        <v>3.72</v>
      </c>
      <c r="N36" s="295">
        <v>1.98</v>
      </c>
      <c r="O36" s="296"/>
      <c r="P36" s="297"/>
      <c r="S36" s="91"/>
      <c r="T36" s="91"/>
      <c r="U36" s="91"/>
      <c r="Z36" s="255"/>
      <c r="AA36" s="91"/>
      <c r="AB36" s="91"/>
      <c r="AC36" s="255"/>
      <c r="AD36" s="255"/>
      <c r="AE36" s="91"/>
      <c r="AF36" s="91"/>
      <c r="AG36" s="255"/>
      <c r="AH36" s="255"/>
      <c r="AI36" s="91"/>
      <c r="AJ36" s="91"/>
      <c r="AK36" s="255"/>
      <c r="AL36" s="255"/>
      <c r="AM36" s="91"/>
      <c r="AN36" s="91"/>
      <c r="AO36" s="255"/>
      <c r="AP36" s="255"/>
      <c r="AQ36" s="91"/>
      <c r="AR36" s="91"/>
      <c r="AS36" s="255"/>
    </row>
    <row r="37" spans="1:45" ht="13.5" customHeight="1" x14ac:dyDescent="0.2">
      <c r="A37" s="291"/>
      <c r="B37" s="298">
        <v>44926</v>
      </c>
      <c r="C37" s="293">
        <v>1.19</v>
      </c>
      <c r="D37" s="293">
        <v>2.82</v>
      </c>
      <c r="E37" s="293">
        <v>3.73</v>
      </c>
      <c r="F37" s="293">
        <v>3.3</v>
      </c>
      <c r="G37" s="293">
        <v>2.72</v>
      </c>
      <c r="H37" s="293">
        <v>2.12</v>
      </c>
      <c r="I37" s="294">
        <v>1.38</v>
      </c>
      <c r="J37" s="293">
        <v>1.1200000000000001</v>
      </c>
      <c r="K37" s="293">
        <v>2.59</v>
      </c>
      <c r="L37" s="293">
        <v>2.1</v>
      </c>
      <c r="M37" s="293">
        <v>3.96</v>
      </c>
      <c r="N37" s="295">
        <v>1.67</v>
      </c>
      <c r="O37" s="296"/>
      <c r="P37" s="297"/>
      <c r="U37" s="256"/>
      <c r="Z37" s="255"/>
      <c r="AB37" s="255"/>
      <c r="AC37" s="256"/>
      <c r="AD37" s="255"/>
      <c r="AF37" s="255"/>
      <c r="AG37" s="256"/>
      <c r="AH37" s="255"/>
      <c r="AJ37" s="255"/>
      <c r="AK37" s="256"/>
      <c r="AL37" s="255"/>
      <c r="AN37" s="255"/>
      <c r="AO37" s="256"/>
      <c r="AP37" s="255"/>
      <c r="AR37" s="255"/>
      <c r="AS37" s="256"/>
    </row>
    <row r="38" spans="1:45" ht="13.5" customHeight="1" x14ac:dyDescent="0.2">
      <c r="A38" s="291"/>
      <c r="B38" s="298">
        <v>45291</v>
      </c>
      <c r="C38" s="293">
        <v>1.61</v>
      </c>
      <c r="D38" s="293">
        <v>0.86</v>
      </c>
      <c r="E38" s="293">
        <v>3.23</v>
      </c>
      <c r="F38" s="293">
        <v>2.37</v>
      </c>
      <c r="G38" s="293">
        <v>2.27</v>
      </c>
      <c r="H38" s="293">
        <v>1.63</v>
      </c>
      <c r="I38" s="294">
        <v>1.1399999999999999</v>
      </c>
      <c r="J38" s="293">
        <v>1.1200000000000001</v>
      </c>
      <c r="K38" s="293">
        <v>2.13</v>
      </c>
      <c r="L38" s="293">
        <v>2.5299999999999998</v>
      </c>
      <c r="M38" s="293">
        <v>5.18</v>
      </c>
      <c r="N38" s="295">
        <v>1.78</v>
      </c>
      <c r="O38" s="296"/>
      <c r="P38" s="297"/>
      <c r="Z38" s="255"/>
      <c r="AB38" s="255"/>
      <c r="AC38" s="255"/>
      <c r="AD38" s="255"/>
      <c r="AF38" s="255"/>
      <c r="AG38" s="255"/>
      <c r="AH38" s="255"/>
      <c r="AJ38" s="255"/>
      <c r="AK38" s="255"/>
      <c r="AL38" s="255"/>
      <c r="AN38" s="255"/>
      <c r="AO38" s="255"/>
      <c r="AP38" s="255"/>
      <c r="AR38" s="255"/>
      <c r="AS38" s="255"/>
    </row>
    <row r="39" spans="1:45" ht="13.5" customHeight="1" x14ac:dyDescent="0.2">
      <c r="A39" s="291"/>
      <c r="B39" s="298"/>
      <c r="C39" s="293"/>
      <c r="D39" s="293"/>
      <c r="E39" s="293"/>
      <c r="F39" s="293"/>
      <c r="G39" s="293"/>
      <c r="H39" s="293"/>
      <c r="I39" s="294"/>
      <c r="J39" s="293"/>
      <c r="K39" s="293"/>
      <c r="L39" s="293"/>
      <c r="M39" s="293"/>
      <c r="N39" s="295"/>
      <c r="O39" s="296"/>
      <c r="P39" s="297"/>
      <c r="U39" s="256"/>
      <c r="Z39" s="255"/>
      <c r="AB39" s="255"/>
      <c r="AC39" s="256"/>
      <c r="AD39" s="255"/>
      <c r="AF39" s="255"/>
      <c r="AG39" s="256"/>
      <c r="AH39" s="255"/>
      <c r="AJ39" s="255"/>
      <c r="AK39" s="256"/>
      <c r="AL39" s="255"/>
      <c r="AN39" s="255"/>
      <c r="AO39" s="256"/>
      <c r="AP39" s="255"/>
      <c r="AR39" s="255"/>
      <c r="AS39" s="256"/>
    </row>
    <row r="40" spans="1:45" ht="13.5" customHeight="1" x14ac:dyDescent="0.2">
      <c r="A40" s="291"/>
      <c r="B40" s="298">
        <v>45657</v>
      </c>
      <c r="C40" s="293">
        <v>1.77</v>
      </c>
      <c r="D40" s="293">
        <v>1.62</v>
      </c>
      <c r="E40" s="293">
        <v>3</v>
      </c>
      <c r="F40" s="293">
        <v>1.85</v>
      </c>
      <c r="G40" s="293">
        <v>2.6</v>
      </c>
      <c r="H40" s="293">
        <v>1.79</v>
      </c>
      <c r="I40" s="294">
        <v>1.27</v>
      </c>
      <c r="J40" s="293">
        <v>1.07</v>
      </c>
      <c r="K40" s="293">
        <v>1.46</v>
      </c>
      <c r="L40" s="293">
        <v>2.65</v>
      </c>
      <c r="M40" s="293">
        <v>4.93</v>
      </c>
      <c r="N40" s="295">
        <v>1.86</v>
      </c>
      <c r="O40" s="296"/>
      <c r="P40" s="297"/>
      <c r="Z40" s="255"/>
      <c r="AB40" s="255"/>
      <c r="AC40" s="255"/>
      <c r="AD40" s="255"/>
      <c r="AF40" s="255"/>
      <c r="AG40" s="255"/>
      <c r="AH40" s="255"/>
      <c r="AJ40" s="255"/>
      <c r="AK40" s="255"/>
      <c r="AL40" s="255"/>
      <c r="AN40" s="255"/>
      <c r="AO40" s="255"/>
      <c r="AP40" s="255"/>
      <c r="AR40" s="255"/>
      <c r="AS40" s="255"/>
    </row>
    <row r="41" spans="1:45" ht="13.5" customHeight="1" x14ac:dyDescent="0.2">
      <c r="A41" s="291"/>
      <c r="B41" s="299"/>
      <c r="C41" s="293"/>
      <c r="D41" s="293"/>
      <c r="E41" s="293"/>
      <c r="F41" s="293"/>
      <c r="G41" s="293"/>
      <c r="H41" s="293"/>
      <c r="I41" s="294"/>
      <c r="J41" s="293"/>
      <c r="K41" s="293"/>
      <c r="L41" s="293"/>
      <c r="M41" s="293"/>
      <c r="N41" s="295"/>
      <c r="O41" s="296"/>
      <c r="P41" s="297"/>
      <c r="U41" s="256"/>
      <c r="Z41" s="255"/>
      <c r="AB41" s="255"/>
      <c r="AC41" s="256"/>
      <c r="AD41" s="255"/>
      <c r="AF41" s="255"/>
      <c r="AG41" s="256"/>
      <c r="AH41" s="255"/>
      <c r="AJ41" s="255"/>
      <c r="AK41" s="256"/>
      <c r="AL41" s="255"/>
      <c r="AN41" s="255"/>
      <c r="AO41" s="256"/>
      <c r="AP41" s="255"/>
      <c r="AR41" s="255"/>
      <c r="AS41" s="256"/>
    </row>
    <row r="42" spans="1:45" ht="13.5" customHeight="1" x14ac:dyDescent="0.2">
      <c r="A42" s="291"/>
      <c r="B42" s="300" t="s">
        <v>94</v>
      </c>
      <c r="C42" s="293">
        <v>2.56</v>
      </c>
      <c r="D42" s="293">
        <v>1.1299999999999999</v>
      </c>
      <c r="E42" s="293">
        <v>2.75</v>
      </c>
      <c r="F42" s="293">
        <v>2.34</v>
      </c>
      <c r="G42" s="293">
        <v>11.59</v>
      </c>
      <c r="H42" s="293">
        <v>0.75</v>
      </c>
      <c r="I42" s="294">
        <v>1.0900000000000001</v>
      </c>
      <c r="J42" s="293">
        <v>0.76</v>
      </c>
      <c r="K42" s="293">
        <v>1.35</v>
      </c>
      <c r="L42" s="293">
        <v>2.46</v>
      </c>
      <c r="M42" s="293">
        <v>4.5599999999999996</v>
      </c>
      <c r="N42" s="295">
        <v>1.82</v>
      </c>
      <c r="O42" s="296"/>
      <c r="P42" s="297"/>
      <c r="Z42" s="255"/>
      <c r="AB42" s="255"/>
      <c r="AC42" s="255"/>
      <c r="AD42" s="255"/>
      <c r="AF42" s="255"/>
      <c r="AG42" s="255"/>
      <c r="AH42" s="255"/>
      <c r="AJ42" s="255"/>
      <c r="AK42" s="255"/>
      <c r="AL42" s="255"/>
      <c r="AN42" s="255"/>
      <c r="AO42" s="255"/>
      <c r="AP42" s="255"/>
      <c r="AR42" s="255"/>
      <c r="AS42" s="255"/>
    </row>
    <row r="43" spans="1:45" ht="13.5" customHeight="1" x14ac:dyDescent="0.2">
      <c r="A43" s="291"/>
      <c r="B43" s="300" t="s">
        <v>96</v>
      </c>
      <c r="C43" s="293">
        <v>2.1</v>
      </c>
      <c r="D43" s="293">
        <v>0.77</v>
      </c>
      <c r="E43" s="293">
        <v>2.81</v>
      </c>
      <c r="F43" s="293">
        <v>2.41</v>
      </c>
      <c r="G43" s="293">
        <v>0.69</v>
      </c>
      <c r="H43" s="293">
        <v>2.15</v>
      </c>
      <c r="I43" s="294">
        <v>0.7</v>
      </c>
      <c r="J43" s="293">
        <v>0.53</v>
      </c>
      <c r="K43" s="293">
        <v>0.15</v>
      </c>
      <c r="L43" s="293">
        <v>2.23</v>
      </c>
      <c r="M43" s="293">
        <v>3.77</v>
      </c>
      <c r="N43" s="295">
        <v>1.85</v>
      </c>
      <c r="O43" s="296"/>
      <c r="P43" s="297"/>
      <c r="U43" s="256"/>
      <c r="Z43" s="255"/>
      <c r="AB43" s="255"/>
      <c r="AC43" s="256"/>
      <c r="AD43" s="255"/>
      <c r="AF43" s="255"/>
      <c r="AG43" s="256"/>
      <c r="AH43" s="255"/>
      <c r="AJ43" s="255"/>
      <c r="AK43" s="256"/>
      <c r="AL43" s="255"/>
      <c r="AN43" s="255"/>
      <c r="AO43" s="256"/>
      <c r="AP43" s="255"/>
      <c r="AR43" s="255"/>
      <c r="AS43" s="256"/>
    </row>
    <row r="44" spans="1:45" ht="13.5" customHeight="1" x14ac:dyDescent="0.2">
      <c r="A44" s="291"/>
      <c r="B44" s="300" t="s">
        <v>97</v>
      </c>
      <c r="C44" s="293">
        <v>1.6</v>
      </c>
      <c r="D44" s="293">
        <v>0.84</v>
      </c>
      <c r="E44" s="293">
        <v>3.7</v>
      </c>
      <c r="F44" s="293">
        <v>2.0499999999999998</v>
      </c>
      <c r="G44" s="293">
        <v>1.71</v>
      </c>
      <c r="H44" s="293">
        <v>8.8800000000000008</v>
      </c>
      <c r="I44" s="294">
        <v>1.7</v>
      </c>
      <c r="J44" s="293">
        <v>2.4</v>
      </c>
      <c r="K44" s="293">
        <v>1.58</v>
      </c>
      <c r="L44" s="293">
        <v>3.09</v>
      </c>
      <c r="M44" s="293">
        <v>5.81</v>
      </c>
      <c r="N44" s="295">
        <v>2.19</v>
      </c>
      <c r="O44" s="296"/>
      <c r="P44" s="297"/>
      <c r="Z44" s="255"/>
      <c r="AB44" s="255"/>
      <c r="AC44" s="255"/>
      <c r="AD44" s="255"/>
      <c r="AF44" s="255"/>
      <c r="AG44" s="255"/>
      <c r="AH44" s="255"/>
      <c r="AJ44" s="255"/>
      <c r="AK44" s="255"/>
      <c r="AL44" s="255"/>
      <c r="AN44" s="255"/>
      <c r="AO44" s="255"/>
      <c r="AP44" s="255"/>
      <c r="AR44" s="255"/>
      <c r="AS44" s="255"/>
    </row>
    <row r="45" spans="1:45" ht="13.5" customHeight="1" x14ac:dyDescent="0.2">
      <c r="A45" s="291"/>
      <c r="B45" s="300" t="s">
        <v>98</v>
      </c>
      <c r="C45" s="293">
        <v>4.55</v>
      </c>
      <c r="D45" s="293">
        <v>9.85</v>
      </c>
      <c r="E45" s="293">
        <v>5.38</v>
      </c>
      <c r="F45" s="293">
        <v>3.21</v>
      </c>
      <c r="G45" s="293">
        <v>1.35</v>
      </c>
      <c r="H45" s="293">
        <v>4.03</v>
      </c>
      <c r="I45" s="294">
        <v>2.8</v>
      </c>
      <c r="J45" s="293">
        <v>2.44</v>
      </c>
      <c r="K45" s="293">
        <v>9.61</v>
      </c>
      <c r="L45" s="293">
        <v>3.95</v>
      </c>
      <c r="M45" s="293">
        <v>7.57</v>
      </c>
      <c r="N45" s="295">
        <v>2.2999999999999998</v>
      </c>
      <c r="O45" s="296"/>
      <c r="P45" s="297"/>
      <c r="U45" s="256"/>
      <c r="Z45" s="255"/>
      <c r="AB45" s="255"/>
      <c r="AC45" s="256"/>
      <c r="AD45" s="255"/>
      <c r="AF45" s="255"/>
      <c r="AG45" s="256"/>
      <c r="AH45" s="255"/>
      <c r="AJ45" s="255"/>
      <c r="AK45" s="256"/>
      <c r="AL45" s="255"/>
      <c r="AN45" s="255"/>
      <c r="AO45" s="256"/>
      <c r="AP45" s="255"/>
      <c r="AR45" s="255"/>
      <c r="AS45" s="256"/>
    </row>
    <row r="46" spans="1:45" ht="13.5" customHeight="1" x14ac:dyDescent="0.2">
      <c r="A46" s="291"/>
      <c r="B46" s="300" t="s">
        <v>99</v>
      </c>
      <c r="C46" s="293">
        <v>1.18</v>
      </c>
      <c r="D46" s="293">
        <v>1.28</v>
      </c>
      <c r="E46" s="293">
        <v>2.19</v>
      </c>
      <c r="F46" s="293">
        <v>1</v>
      </c>
      <c r="G46" s="293">
        <v>1.0900000000000001</v>
      </c>
      <c r="H46" s="293">
        <v>0.48</v>
      </c>
      <c r="I46" s="294">
        <v>1.18</v>
      </c>
      <c r="J46" s="293">
        <v>0.94</v>
      </c>
      <c r="K46" s="293">
        <v>0.7</v>
      </c>
      <c r="L46" s="293">
        <v>3.36</v>
      </c>
      <c r="M46" s="293">
        <v>6.21</v>
      </c>
      <c r="N46" s="295">
        <v>2.4700000000000002</v>
      </c>
      <c r="O46" s="296"/>
      <c r="P46" s="297"/>
      <c r="Z46" s="255"/>
      <c r="AB46" s="255"/>
      <c r="AC46" s="255"/>
      <c r="AD46" s="255"/>
      <c r="AF46" s="255"/>
      <c r="AG46" s="255"/>
      <c r="AH46" s="255"/>
      <c r="AJ46" s="255"/>
      <c r="AK46" s="255"/>
      <c r="AL46" s="255"/>
      <c r="AN46" s="255"/>
      <c r="AO46" s="255"/>
      <c r="AP46" s="255"/>
      <c r="AR46" s="255"/>
      <c r="AS46" s="255"/>
    </row>
    <row r="47" spans="1:45" ht="13.5" customHeight="1" x14ac:dyDescent="0.2">
      <c r="A47" s="291"/>
      <c r="B47" s="300" t="s">
        <v>100</v>
      </c>
      <c r="C47" s="293">
        <v>1.1100000000000001</v>
      </c>
      <c r="D47" s="293">
        <v>0</v>
      </c>
      <c r="E47" s="293">
        <v>1.1599999999999999</v>
      </c>
      <c r="F47" s="293">
        <v>1.07</v>
      </c>
      <c r="G47" s="293">
        <v>2.5099999999999998</v>
      </c>
      <c r="H47" s="293">
        <v>0.93</v>
      </c>
      <c r="I47" s="294">
        <v>1.21</v>
      </c>
      <c r="J47" s="293">
        <v>1.02</v>
      </c>
      <c r="K47" s="293">
        <v>1.17</v>
      </c>
      <c r="L47" s="293">
        <v>2.61</v>
      </c>
      <c r="M47" s="293">
        <v>4.66</v>
      </c>
      <c r="N47" s="295">
        <v>1.93</v>
      </c>
      <c r="O47" s="296"/>
      <c r="P47" s="297"/>
      <c r="U47" s="256"/>
      <c r="Z47" s="255"/>
      <c r="AB47" s="255"/>
      <c r="AC47" s="256"/>
      <c r="AD47" s="255"/>
      <c r="AF47" s="255"/>
      <c r="AG47" s="256"/>
      <c r="AH47" s="255"/>
      <c r="AJ47" s="255"/>
      <c r="AK47" s="256"/>
      <c r="AL47" s="255"/>
      <c r="AN47" s="255"/>
      <c r="AO47" s="256"/>
      <c r="AP47" s="255"/>
      <c r="AR47" s="255"/>
      <c r="AS47" s="256"/>
    </row>
    <row r="48" spans="1:45" ht="13.5" customHeight="1" x14ac:dyDescent="0.2">
      <c r="A48" s="291"/>
      <c r="B48" s="300"/>
      <c r="C48" s="301"/>
      <c r="D48" s="301"/>
      <c r="E48" s="301"/>
      <c r="F48" s="301"/>
      <c r="G48" s="301"/>
      <c r="H48" s="301"/>
      <c r="I48" s="302"/>
      <c r="J48" s="301"/>
      <c r="K48" s="301"/>
      <c r="L48" s="301"/>
      <c r="M48" s="301"/>
      <c r="N48" s="303"/>
      <c r="O48" s="296"/>
      <c r="P48" s="297"/>
      <c r="Z48" s="255"/>
      <c r="AB48" s="255"/>
      <c r="AC48" s="255"/>
      <c r="AD48" s="255"/>
      <c r="AF48" s="255"/>
      <c r="AG48" s="255"/>
      <c r="AH48" s="255"/>
      <c r="AJ48" s="255"/>
      <c r="AK48" s="255"/>
      <c r="AL48" s="255"/>
      <c r="AN48" s="255"/>
      <c r="AO48" s="255"/>
      <c r="AP48" s="255"/>
      <c r="AR48" s="255"/>
      <c r="AS48" s="255"/>
    </row>
    <row r="49" spans="1:45" ht="13.5" customHeight="1" x14ac:dyDescent="0.2">
      <c r="A49" s="291"/>
      <c r="B49" s="300" t="s">
        <v>101</v>
      </c>
      <c r="C49" s="293">
        <v>0</v>
      </c>
      <c r="D49" s="293">
        <v>1.65</v>
      </c>
      <c r="E49" s="293">
        <v>2.76</v>
      </c>
      <c r="F49" s="293">
        <v>2.4900000000000002</v>
      </c>
      <c r="G49" s="293">
        <v>2.0699999999999998</v>
      </c>
      <c r="H49" s="293">
        <v>1.3</v>
      </c>
      <c r="I49" s="294">
        <v>0.52</v>
      </c>
      <c r="J49" s="293">
        <v>0.32</v>
      </c>
      <c r="K49" s="293">
        <v>0.24</v>
      </c>
      <c r="L49" s="293">
        <v>2.62</v>
      </c>
      <c r="M49" s="293">
        <v>4.5599999999999996</v>
      </c>
      <c r="N49" s="295">
        <v>1.93</v>
      </c>
      <c r="O49" s="296"/>
      <c r="P49" s="297"/>
      <c r="U49" s="256"/>
      <c r="Z49" s="255"/>
      <c r="AB49" s="255"/>
      <c r="AC49" s="256"/>
      <c r="AD49" s="255"/>
      <c r="AF49" s="255"/>
      <c r="AG49" s="256"/>
      <c r="AH49" s="255"/>
      <c r="AJ49" s="255"/>
      <c r="AK49" s="256"/>
      <c r="AL49" s="255"/>
      <c r="AN49" s="255"/>
      <c r="AO49" s="256"/>
      <c r="AP49" s="255"/>
      <c r="AR49" s="255"/>
      <c r="AS49" s="256"/>
    </row>
    <row r="50" spans="1:45" ht="13.5" customHeight="1" x14ac:dyDescent="0.2">
      <c r="A50" s="291"/>
      <c r="B50" s="300" t="s">
        <v>102</v>
      </c>
      <c r="C50" s="293">
        <v>2.04</v>
      </c>
      <c r="D50" s="293">
        <v>0.85</v>
      </c>
      <c r="E50" s="293">
        <v>1.86</v>
      </c>
      <c r="F50" s="293">
        <v>1.1599999999999999</v>
      </c>
      <c r="G50" s="293">
        <v>2.09</v>
      </c>
      <c r="H50" s="293">
        <v>0.74</v>
      </c>
      <c r="I50" s="294">
        <v>1.43</v>
      </c>
      <c r="J50" s="293">
        <v>1.04</v>
      </c>
      <c r="K50" s="293">
        <v>0.55000000000000004</v>
      </c>
      <c r="L50" s="293">
        <v>2.14</v>
      </c>
      <c r="M50" s="293">
        <v>4.05</v>
      </c>
      <c r="N50" s="295">
        <v>1.47</v>
      </c>
      <c r="O50" s="296"/>
      <c r="P50" s="297"/>
      <c r="Z50" s="255"/>
      <c r="AB50" s="255"/>
      <c r="AC50" s="255"/>
      <c r="AD50" s="255"/>
      <c r="AF50" s="255"/>
      <c r="AG50" s="255"/>
      <c r="AH50" s="255"/>
      <c r="AJ50" s="255"/>
      <c r="AK50" s="255"/>
      <c r="AL50" s="255"/>
      <c r="AN50" s="255"/>
      <c r="AO50" s="255"/>
      <c r="AP50" s="255"/>
      <c r="AR50" s="255"/>
      <c r="AS50" s="255"/>
    </row>
    <row r="51" spans="1:45" ht="13.5" customHeight="1" x14ac:dyDescent="0.2">
      <c r="A51" s="291"/>
      <c r="B51" s="300" t="s">
        <v>103</v>
      </c>
      <c r="C51" s="293">
        <v>1.34</v>
      </c>
      <c r="D51" s="293">
        <v>1</v>
      </c>
      <c r="E51" s="293">
        <v>2.91</v>
      </c>
      <c r="F51" s="293">
        <v>1.78</v>
      </c>
      <c r="G51" s="293">
        <v>2.29</v>
      </c>
      <c r="H51" s="293">
        <v>0.99</v>
      </c>
      <c r="I51" s="294">
        <v>1.56</v>
      </c>
      <c r="J51" s="293">
        <v>0.97</v>
      </c>
      <c r="K51" s="293">
        <v>0.47</v>
      </c>
      <c r="L51" s="293">
        <v>2.31</v>
      </c>
      <c r="M51" s="293">
        <v>4.7</v>
      </c>
      <c r="N51" s="295">
        <v>1.44</v>
      </c>
      <c r="O51" s="296"/>
      <c r="P51" s="297"/>
      <c r="U51" s="256"/>
      <c r="Z51" s="255"/>
      <c r="AB51" s="255"/>
      <c r="AC51" s="256"/>
      <c r="AD51" s="255"/>
      <c r="AF51" s="255"/>
      <c r="AG51" s="256"/>
      <c r="AH51" s="255"/>
      <c r="AJ51" s="255"/>
      <c r="AK51" s="256"/>
      <c r="AL51" s="255"/>
      <c r="AN51" s="255"/>
      <c r="AO51" s="256"/>
      <c r="AP51" s="255"/>
      <c r="AR51" s="255"/>
      <c r="AS51" s="256"/>
    </row>
    <row r="52" spans="1:45" ht="13.5" customHeight="1" x14ac:dyDescent="0.2">
      <c r="A52" s="291"/>
      <c r="B52" s="300" t="s">
        <v>90</v>
      </c>
      <c r="C52" s="293">
        <v>1.81</v>
      </c>
      <c r="D52" s="293">
        <v>1.0900000000000001</v>
      </c>
      <c r="E52" s="293">
        <v>5.56</v>
      </c>
      <c r="F52" s="293">
        <v>2.5499999999999998</v>
      </c>
      <c r="G52" s="293">
        <v>1.49</v>
      </c>
      <c r="H52" s="293">
        <v>0.61</v>
      </c>
      <c r="I52" s="294">
        <v>0.71</v>
      </c>
      <c r="J52" s="293">
        <v>0.32</v>
      </c>
      <c r="K52" s="293">
        <v>0.79</v>
      </c>
      <c r="L52" s="293">
        <v>2.4</v>
      </c>
      <c r="M52" s="293">
        <v>4.08</v>
      </c>
      <c r="N52" s="295">
        <v>1.85</v>
      </c>
      <c r="O52" s="296"/>
      <c r="P52" s="297"/>
      <c r="Z52" s="255"/>
      <c r="AB52" s="255"/>
      <c r="AC52" s="255"/>
      <c r="AD52" s="255"/>
      <c r="AF52" s="255"/>
      <c r="AG52" s="255"/>
      <c r="AH52" s="255"/>
      <c r="AJ52" s="255"/>
      <c r="AK52" s="255"/>
      <c r="AL52" s="255"/>
      <c r="AN52" s="255"/>
      <c r="AO52" s="255"/>
      <c r="AP52" s="255"/>
      <c r="AR52" s="255"/>
      <c r="AS52" s="255"/>
    </row>
    <row r="53" spans="1:45" ht="13.5" customHeight="1" x14ac:dyDescent="0.2">
      <c r="A53" s="291"/>
      <c r="B53" s="300" t="s">
        <v>89</v>
      </c>
      <c r="C53" s="293">
        <v>0.94</v>
      </c>
      <c r="D53" s="293">
        <v>0.93</v>
      </c>
      <c r="E53" s="293">
        <v>3.59</v>
      </c>
      <c r="F53" s="293">
        <v>1.1000000000000001</v>
      </c>
      <c r="G53" s="293">
        <v>0.89</v>
      </c>
      <c r="H53" s="293">
        <v>0.25</v>
      </c>
      <c r="I53" s="294">
        <v>0.7</v>
      </c>
      <c r="J53" s="293">
        <v>0.62</v>
      </c>
      <c r="K53" s="293">
        <v>0.79</v>
      </c>
      <c r="L53" s="293">
        <v>2.2400000000000002</v>
      </c>
      <c r="M53" s="293">
        <v>4.6399999999999997</v>
      </c>
      <c r="N53" s="295">
        <v>1.53</v>
      </c>
      <c r="O53" s="296"/>
      <c r="P53" s="297"/>
      <c r="U53" s="256"/>
      <c r="Z53" s="255"/>
      <c r="AB53" s="255"/>
      <c r="AC53" s="256"/>
      <c r="AD53" s="255"/>
      <c r="AF53" s="255"/>
      <c r="AG53" s="256"/>
      <c r="AH53" s="255"/>
      <c r="AJ53" s="255"/>
      <c r="AK53" s="256"/>
      <c r="AL53" s="255"/>
      <c r="AN53" s="255"/>
      <c r="AO53" s="256"/>
      <c r="AP53" s="255"/>
      <c r="AR53" s="255"/>
      <c r="AS53" s="256"/>
    </row>
    <row r="54" spans="1:45" ht="13.5" customHeight="1" x14ac:dyDescent="0.2">
      <c r="A54" s="291"/>
      <c r="B54" s="300" t="s">
        <v>88</v>
      </c>
      <c r="C54" s="293">
        <v>1.97</v>
      </c>
      <c r="D54" s="293">
        <v>0</v>
      </c>
      <c r="E54" s="293">
        <v>1.37</v>
      </c>
      <c r="F54" s="293">
        <v>1.06</v>
      </c>
      <c r="G54" s="293">
        <v>3.37</v>
      </c>
      <c r="H54" s="293">
        <v>0.37</v>
      </c>
      <c r="I54" s="294">
        <v>1.65</v>
      </c>
      <c r="J54" s="293">
        <v>1.43</v>
      </c>
      <c r="K54" s="293">
        <v>0.16</v>
      </c>
      <c r="L54" s="293">
        <v>2.39</v>
      </c>
      <c r="M54" s="293">
        <v>4.55</v>
      </c>
      <c r="N54" s="295">
        <v>1.58</v>
      </c>
      <c r="O54" s="296"/>
      <c r="P54" s="297"/>
      <c r="Z54" s="255"/>
      <c r="AB54" s="255"/>
      <c r="AC54" s="255"/>
      <c r="AD54" s="255"/>
      <c r="AF54" s="255"/>
      <c r="AG54" s="255"/>
      <c r="AH54" s="255"/>
      <c r="AJ54" s="255"/>
      <c r="AK54" s="255"/>
      <c r="AL54" s="255"/>
      <c r="AN54" s="255"/>
      <c r="AO54" s="255"/>
      <c r="AP54" s="255"/>
      <c r="AR54" s="255"/>
      <c r="AS54" s="255"/>
    </row>
    <row r="55" spans="1:45" ht="13.5" customHeight="1" x14ac:dyDescent="0.2">
      <c r="A55" s="291"/>
      <c r="B55" s="299"/>
      <c r="C55" s="304"/>
      <c r="D55" s="304"/>
      <c r="E55" s="304"/>
      <c r="F55" s="304"/>
      <c r="G55" s="304"/>
      <c r="H55" s="304"/>
      <c r="I55" s="305"/>
      <c r="J55" s="313"/>
      <c r="K55" s="313"/>
      <c r="L55" s="313"/>
      <c r="M55" s="313"/>
      <c r="N55" s="314"/>
      <c r="O55" s="296"/>
      <c r="P55" s="297"/>
      <c r="U55" s="256"/>
      <c r="Z55" s="255"/>
      <c r="AB55" s="255"/>
      <c r="AC55" s="256"/>
      <c r="AD55" s="255"/>
      <c r="AF55" s="255"/>
      <c r="AG55" s="256"/>
      <c r="AH55" s="255"/>
      <c r="AJ55" s="255"/>
      <c r="AK55" s="256"/>
      <c r="AL55" s="255"/>
      <c r="AN55" s="255"/>
      <c r="AO55" s="256"/>
      <c r="AP55" s="255"/>
      <c r="AR55" s="255"/>
      <c r="AS55" s="256"/>
    </row>
    <row r="56" spans="1:45" ht="13.5" customHeight="1" thickBot="1" x14ac:dyDescent="0.25">
      <c r="A56" s="315"/>
      <c r="B56" s="316" t="s">
        <v>121</v>
      </c>
      <c r="C56" s="317">
        <v>0.16</v>
      </c>
      <c r="D56" s="317">
        <v>0.76</v>
      </c>
      <c r="E56" s="317">
        <v>-0.23</v>
      </c>
      <c r="F56" s="317">
        <v>-0.52</v>
      </c>
      <c r="G56" s="317">
        <v>0.33</v>
      </c>
      <c r="H56" s="317">
        <v>0.16</v>
      </c>
      <c r="I56" s="317">
        <v>0.13</v>
      </c>
      <c r="J56" s="317">
        <v>-0.05</v>
      </c>
      <c r="K56" s="317">
        <v>-0.67</v>
      </c>
      <c r="L56" s="317">
        <v>0.12</v>
      </c>
      <c r="M56" s="317">
        <v>-0.25</v>
      </c>
      <c r="N56" s="317">
        <v>0.08</v>
      </c>
      <c r="O56" s="296"/>
      <c r="P56" s="297"/>
      <c r="Z56" s="255"/>
      <c r="AB56" s="255"/>
      <c r="AC56" s="255"/>
      <c r="AD56" s="255"/>
      <c r="AF56" s="255"/>
      <c r="AG56" s="255"/>
      <c r="AH56" s="255"/>
      <c r="AJ56" s="255"/>
      <c r="AK56" s="255"/>
      <c r="AL56" s="255"/>
      <c r="AN56" s="255"/>
      <c r="AO56" s="255"/>
      <c r="AP56" s="255"/>
      <c r="AR56" s="255"/>
      <c r="AS56" s="255"/>
    </row>
    <row r="57" spans="1:45" s="171" customFormat="1" ht="13.5" customHeight="1" x14ac:dyDescent="0.2">
      <c r="A57" s="168"/>
      <c r="B57" s="257"/>
      <c r="C57" s="318"/>
      <c r="D57" s="318"/>
      <c r="E57" s="318"/>
      <c r="F57" s="318"/>
      <c r="G57" s="318"/>
      <c r="H57" s="318"/>
      <c r="I57" s="319"/>
      <c r="J57" s="319"/>
      <c r="K57" s="169" t="s">
        <v>123</v>
      </c>
      <c r="L57" s="169"/>
      <c r="M57" s="169"/>
      <c r="N57" s="170" t="s">
        <v>124</v>
      </c>
      <c r="R57" s="255"/>
      <c r="S57" s="255"/>
      <c r="T57" s="255"/>
      <c r="U57" s="256"/>
      <c r="V57" s="255"/>
      <c r="Z57" s="255"/>
      <c r="AA57" s="255"/>
      <c r="AB57" s="255"/>
      <c r="AC57" s="256"/>
      <c r="AD57" s="255"/>
      <c r="AE57" s="255"/>
      <c r="AF57" s="255"/>
      <c r="AG57" s="256"/>
      <c r="AH57" s="255"/>
      <c r="AI57" s="255"/>
      <c r="AJ57" s="255"/>
      <c r="AK57" s="256"/>
      <c r="AL57" s="255"/>
      <c r="AM57" s="255"/>
      <c r="AN57" s="255"/>
      <c r="AO57" s="256"/>
      <c r="AP57" s="255"/>
      <c r="AQ57" s="255"/>
      <c r="AR57" s="255"/>
      <c r="AS57" s="256"/>
    </row>
    <row r="58" spans="1:45" x14ac:dyDescent="0.2">
      <c r="Z58" s="255"/>
      <c r="AB58" s="255"/>
      <c r="AC58" s="255"/>
      <c r="AD58" s="255"/>
      <c r="AF58" s="255"/>
      <c r="AG58" s="255"/>
      <c r="AH58" s="255"/>
      <c r="AJ58" s="255"/>
      <c r="AK58" s="255"/>
      <c r="AL58" s="255"/>
      <c r="AN58" s="255"/>
      <c r="AO58" s="255"/>
      <c r="AP58" s="255"/>
      <c r="AR58" s="255"/>
      <c r="AS58" s="255"/>
    </row>
    <row r="59" spans="1:45" x14ac:dyDescent="0.2">
      <c r="U59" s="256"/>
      <c r="Z59" s="255"/>
      <c r="AB59" s="255"/>
      <c r="AC59" s="256"/>
      <c r="AD59" s="255"/>
      <c r="AF59" s="255"/>
      <c r="AG59" s="256"/>
      <c r="AH59" s="255"/>
      <c r="AJ59" s="255"/>
      <c r="AK59" s="256"/>
      <c r="AL59" s="255"/>
      <c r="AN59" s="255"/>
      <c r="AO59" s="256"/>
      <c r="AP59" s="255"/>
      <c r="AR59" s="255"/>
      <c r="AS59" s="256"/>
    </row>
    <row r="60" spans="1:45" x14ac:dyDescent="0.2">
      <c r="Z60" s="255"/>
      <c r="AB60" s="255"/>
      <c r="AC60" s="255"/>
      <c r="AD60" s="255"/>
      <c r="AF60" s="255"/>
      <c r="AG60" s="255"/>
      <c r="AH60" s="255"/>
      <c r="AJ60" s="255"/>
      <c r="AK60" s="255"/>
      <c r="AL60" s="255"/>
      <c r="AN60" s="255"/>
      <c r="AO60" s="255"/>
      <c r="AP60" s="255"/>
      <c r="AR60" s="255"/>
      <c r="AS60" s="255"/>
    </row>
    <row r="61" spans="1:45" x14ac:dyDescent="0.2">
      <c r="U61" s="256"/>
    </row>
  </sheetData>
  <mergeCells count="15">
    <mergeCell ref="I5:I7"/>
    <mergeCell ref="K5:K7"/>
    <mergeCell ref="L5:L7"/>
    <mergeCell ref="A9:A32"/>
    <mergeCell ref="A33:A56"/>
    <mergeCell ref="A3:B8"/>
    <mergeCell ref="F4:F5"/>
    <mergeCell ref="J4:J5"/>
    <mergeCell ref="M4:M5"/>
    <mergeCell ref="N4:N5"/>
    <mergeCell ref="C5:C7"/>
    <mergeCell ref="D5:D7"/>
    <mergeCell ref="E5:E7"/>
    <mergeCell ref="G5:G7"/>
    <mergeCell ref="H5:H7"/>
  </mergeCells>
  <phoneticPr fontId="2"/>
  <printOptions horizontalCentered="1"/>
  <pageMargins left="0.51181102362204722" right="0.51181102362204722" top="0.78740157480314965" bottom="0.59055118110236227" header="0.51181102362204722" footer="7.874015748031496E-2"/>
  <pageSetup paperSize="9" scale="98" firstPageNumber="4294967295" fitToHeight="0" orientation="portrait" r:id="rId1"/>
  <headerFooter scaleWithDoc="0" alignWithMargins="0">
    <oddFooter>&amp;C&amp;"ＭＳ 明朝,標準"&amp;10-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3"/>
  </sheetPr>
  <dimension ref="A1:O57"/>
  <sheetViews>
    <sheetView view="pageBreakPreview" zoomScaleNormal="100" zoomScaleSheetLayoutView="100" workbookViewId="0">
      <selection activeCell="L2" sqref="L2:O51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51</v>
      </c>
      <c r="E3" s="55" t="s">
        <v>3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  <c r="O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  <c r="O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  <c r="O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  <c r="O8"/>
    </row>
    <row r="9" spans="1:15" x14ac:dyDescent="0.2">
      <c r="A9" s="37">
        <v>43830</v>
      </c>
      <c r="B9" s="19">
        <v>3196</v>
      </c>
      <c r="C9" s="20">
        <v>364</v>
      </c>
      <c r="D9" s="21">
        <v>11.4</v>
      </c>
      <c r="E9" s="19">
        <v>1118</v>
      </c>
      <c r="F9" s="20">
        <v>75</v>
      </c>
      <c r="G9" s="21">
        <v>6.7</v>
      </c>
      <c r="H9" s="19">
        <v>2078</v>
      </c>
      <c r="I9" s="20">
        <v>289</v>
      </c>
      <c r="J9" s="22">
        <v>13.9</v>
      </c>
    </row>
    <row r="10" spans="1:15" ht="13.5" customHeight="1" x14ac:dyDescent="0.2">
      <c r="A10" s="23">
        <v>44196</v>
      </c>
      <c r="B10" s="10">
        <v>3177</v>
      </c>
      <c r="C10" s="11">
        <v>158</v>
      </c>
      <c r="D10" s="12">
        <v>5</v>
      </c>
      <c r="E10" s="10">
        <v>1046</v>
      </c>
      <c r="F10" s="11">
        <v>35</v>
      </c>
      <c r="G10" s="12">
        <v>3.4</v>
      </c>
      <c r="H10" s="10">
        <v>2131</v>
      </c>
      <c r="I10" s="11">
        <v>123</v>
      </c>
      <c r="J10" s="13">
        <v>5.8</v>
      </c>
    </row>
    <row r="11" spans="1:15" ht="13.5" customHeight="1" x14ac:dyDescent="0.2">
      <c r="A11" s="23">
        <v>44561</v>
      </c>
      <c r="B11" s="10">
        <v>3142</v>
      </c>
      <c r="C11" s="11">
        <v>83</v>
      </c>
      <c r="D11" s="12">
        <v>2.6</v>
      </c>
      <c r="E11" s="10">
        <v>1030</v>
      </c>
      <c r="F11" s="11">
        <v>33</v>
      </c>
      <c r="G11" s="12">
        <v>3.2</v>
      </c>
      <c r="H11" s="10">
        <v>2112</v>
      </c>
      <c r="I11" s="11">
        <v>50</v>
      </c>
      <c r="J11" s="13">
        <v>2.4</v>
      </c>
    </row>
    <row r="12" spans="1:15" ht="13.5" customHeight="1" x14ac:dyDescent="0.2">
      <c r="A12" s="23">
        <v>44926</v>
      </c>
      <c r="B12" s="10">
        <v>3025</v>
      </c>
      <c r="C12" s="11">
        <v>226</v>
      </c>
      <c r="D12" s="12">
        <v>7.5</v>
      </c>
      <c r="E12" s="10">
        <v>661</v>
      </c>
      <c r="F12" s="11">
        <v>29</v>
      </c>
      <c r="G12" s="12">
        <v>4.4000000000000004</v>
      </c>
      <c r="H12" s="10">
        <v>2365</v>
      </c>
      <c r="I12" s="11">
        <v>197</v>
      </c>
      <c r="J12" s="13">
        <v>8.4</v>
      </c>
    </row>
    <row r="13" spans="1:15" ht="13.5" customHeight="1" x14ac:dyDescent="0.2">
      <c r="A13" s="23">
        <v>45291</v>
      </c>
      <c r="B13" s="10">
        <v>2981</v>
      </c>
      <c r="C13" s="11">
        <v>257</v>
      </c>
      <c r="D13" s="12">
        <v>8.6</v>
      </c>
      <c r="E13" s="10">
        <v>965</v>
      </c>
      <c r="F13" s="11">
        <v>39</v>
      </c>
      <c r="G13" s="12">
        <v>4.0999999999999996</v>
      </c>
      <c r="H13" s="10">
        <v>2016</v>
      </c>
      <c r="I13" s="11">
        <v>218</v>
      </c>
      <c r="J13" s="13">
        <v>10.8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2676</v>
      </c>
      <c r="C15" s="20">
        <v>207</v>
      </c>
      <c r="D15" s="21">
        <v>7.7</v>
      </c>
      <c r="E15" s="19">
        <v>1038</v>
      </c>
      <c r="F15" s="20">
        <v>55</v>
      </c>
      <c r="G15" s="21">
        <v>5.3</v>
      </c>
      <c r="H15" s="19">
        <v>1639</v>
      </c>
      <c r="I15" s="20">
        <v>152</v>
      </c>
      <c r="J15" s="22">
        <v>9.3000000000000007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2742</v>
      </c>
      <c r="C17" s="20">
        <v>217</v>
      </c>
      <c r="D17" s="21">
        <v>7.9</v>
      </c>
      <c r="E17" s="19">
        <v>1026</v>
      </c>
      <c r="F17" s="20">
        <v>34</v>
      </c>
      <c r="G17" s="21">
        <v>3.3</v>
      </c>
      <c r="H17" s="19">
        <v>1716</v>
      </c>
      <c r="I17" s="20">
        <v>183</v>
      </c>
      <c r="J17" s="22">
        <v>10.7</v>
      </c>
      <c r="K17" s="34" t="s">
        <v>95</v>
      </c>
    </row>
    <row r="18" spans="1:15" x14ac:dyDescent="0.2">
      <c r="A18" s="24" t="s">
        <v>96</v>
      </c>
      <c r="B18" s="19">
        <v>2726</v>
      </c>
      <c r="C18" s="20">
        <v>221</v>
      </c>
      <c r="D18" s="21">
        <v>8.1</v>
      </c>
      <c r="E18" s="19">
        <v>1014</v>
      </c>
      <c r="F18" s="20">
        <v>38</v>
      </c>
      <c r="G18" s="21">
        <v>3.7</v>
      </c>
      <c r="H18" s="19">
        <v>1712</v>
      </c>
      <c r="I18" s="20">
        <v>183</v>
      </c>
      <c r="J18" s="22">
        <v>10.7</v>
      </c>
      <c r="K18" s="34" t="s">
        <v>95</v>
      </c>
    </row>
    <row r="19" spans="1:15" x14ac:dyDescent="0.2">
      <c r="A19" s="24" t="s">
        <v>97</v>
      </c>
      <c r="B19" s="19">
        <v>2701</v>
      </c>
      <c r="C19" s="20">
        <v>221</v>
      </c>
      <c r="D19" s="21">
        <v>8.1999999999999993</v>
      </c>
      <c r="E19" s="19">
        <v>1009</v>
      </c>
      <c r="F19" s="20">
        <v>38</v>
      </c>
      <c r="G19" s="21">
        <v>3.8</v>
      </c>
      <c r="H19" s="19">
        <v>1692</v>
      </c>
      <c r="I19" s="20">
        <v>183</v>
      </c>
      <c r="J19" s="22">
        <v>10.8</v>
      </c>
      <c r="K19" s="34" t="s">
        <v>95</v>
      </c>
    </row>
    <row r="20" spans="1:15" x14ac:dyDescent="0.2">
      <c r="A20" s="24" t="s">
        <v>98</v>
      </c>
      <c r="B20" s="19">
        <v>2707</v>
      </c>
      <c r="C20" s="20">
        <v>181</v>
      </c>
      <c r="D20" s="21">
        <v>6.7</v>
      </c>
      <c r="E20" s="19">
        <v>1057</v>
      </c>
      <c r="F20" s="20">
        <v>32</v>
      </c>
      <c r="G20" s="21">
        <v>3</v>
      </c>
      <c r="H20" s="19">
        <v>1650</v>
      </c>
      <c r="I20" s="20">
        <v>149</v>
      </c>
      <c r="J20" s="22">
        <v>9</v>
      </c>
      <c r="K20" s="34" t="s">
        <v>95</v>
      </c>
    </row>
    <row r="21" spans="1:15" x14ac:dyDescent="0.2">
      <c r="A21" s="24" t="s">
        <v>99</v>
      </c>
      <c r="B21" s="19">
        <v>2691</v>
      </c>
      <c r="C21" s="20">
        <v>461</v>
      </c>
      <c r="D21" s="21">
        <v>17.100000000000001</v>
      </c>
      <c r="E21" s="19">
        <v>1047</v>
      </c>
      <c r="F21" s="20">
        <v>312</v>
      </c>
      <c r="G21" s="21">
        <v>29.8</v>
      </c>
      <c r="H21" s="19">
        <v>1644</v>
      </c>
      <c r="I21" s="20">
        <v>149</v>
      </c>
      <c r="J21" s="22">
        <v>9.1</v>
      </c>
      <c r="K21" s="34" t="s">
        <v>95</v>
      </c>
    </row>
    <row r="22" spans="1:15" x14ac:dyDescent="0.2">
      <c r="A22" s="24" t="s">
        <v>100</v>
      </c>
      <c r="B22" s="19">
        <v>2656</v>
      </c>
      <c r="C22" s="20">
        <v>173</v>
      </c>
      <c r="D22" s="21">
        <v>6.5</v>
      </c>
      <c r="E22" s="19">
        <v>1034</v>
      </c>
      <c r="F22" s="20">
        <v>28</v>
      </c>
      <c r="G22" s="21">
        <v>2.7</v>
      </c>
      <c r="H22" s="19">
        <v>1622</v>
      </c>
      <c r="I22" s="20">
        <v>145</v>
      </c>
      <c r="J22" s="22">
        <v>8.9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2647</v>
      </c>
      <c r="C24" s="20">
        <v>176</v>
      </c>
      <c r="D24" s="21">
        <v>6.6</v>
      </c>
      <c r="E24" s="19">
        <v>1055</v>
      </c>
      <c r="F24" s="20">
        <v>28</v>
      </c>
      <c r="G24" s="21">
        <v>2.7</v>
      </c>
      <c r="H24" s="19">
        <v>1592</v>
      </c>
      <c r="I24" s="20">
        <v>148</v>
      </c>
      <c r="J24" s="22">
        <v>9.3000000000000007</v>
      </c>
      <c r="K24" s="34" t="s">
        <v>95</v>
      </c>
    </row>
    <row r="25" spans="1:15" x14ac:dyDescent="0.2">
      <c r="A25" s="24" t="s">
        <v>102</v>
      </c>
      <c r="B25" s="19">
        <v>2610</v>
      </c>
      <c r="C25" s="20">
        <v>169</v>
      </c>
      <c r="D25" s="21">
        <v>6.5</v>
      </c>
      <c r="E25" s="19">
        <v>1046</v>
      </c>
      <c r="F25" s="20">
        <v>28</v>
      </c>
      <c r="G25" s="21">
        <v>2.7</v>
      </c>
      <c r="H25" s="19">
        <v>1564</v>
      </c>
      <c r="I25" s="20">
        <v>141</v>
      </c>
      <c r="J25" s="22">
        <v>9</v>
      </c>
      <c r="K25" s="34" t="s">
        <v>95</v>
      </c>
    </row>
    <row r="26" spans="1:15" x14ac:dyDescent="0.2">
      <c r="A26" s="24" t="s">
        <v>103</v>
      </c>
      <c r="B26" s="19">
        <v>2646</v>
      </c>
      <c r="C26" s="20">
        <v>171</v>
      </c>
      <c r="D26" s="21">
        <v>6.5</v>
      </c>
      <c r="E26" s="19">
        <v>1034</v>
      </c>
      <c r="F26" s="20">
        <v>28</v>
      </c>
      <c r="G26" s="21">
        <v>2.7</v>
      </c>
      <c r="H26" s="19">
        <v>1612</v>
      </c>
      <c r="I26" s="20">
        <v>143</v>
      </c>
      <c r="J26" s="22">
        <v>8.9</v>
      </c>
      <c r="K26" s="34" t="s">
        <v>95</v>
      </c>
    </row>
    <row r="27" spans="1:15" x14ac:dyDescent="0.2">
      <c r="A27" s="24" t="s">
        <v>90</v>
      </c>
      <c r="B27" s="19">
        <v>2656</v>
      </c>
      <c r="C27" s="20">
        <v>161</v>
      </c>
      <c r="D27" s="21">
        <v>6.1</v>
      </c>
      <c r="E27" s="19">
        <v>1040</v>
      </c>
      <c r="F27" s="20">
        <v>28</v>
      </c>
      <c r="G27" s="21">
        <v>2.7</v>
      </c>
      <c r="H27" s="19">
        <v>1616</v>
      </c>
      <c r="I27" s="20">
        <v>133</v>
      </c>
      <c r="J27" s="22">
        <v>8.1999999999999993</v>
      </c>
      <c r="K27" s="34" t="s">
        <v>95</v>
      </c>
    </row>
    <row r="28" spans="1:15" x14ac:dyDescent="0.2">
      <c r="A28" s="24" t="s">
        <v>89</v>
      </c>
      <c r="B28" s="19">
        <v>2683</v>
      </c>
      <c r="C28" s="20">
        <v>164</v>
      </c>
      <c r="D28" s="21">
        <v>6.1</v>
      </c>
      <c r="E28" s="19">
        <v>1043</v>
      </c>
      <c r="F28" s="20">
        <v>31</v>
      </c>
      <c r="G28" s="21">
        <v>3</v>
      </c>
      <c r="H28" s="19">
        <v>1640</v>
      </c>
      <c r="I28" s="20">
        <v>133</v>
      </c>
      <c r="J28" s="22">
        <v>8.1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2649</v>
      </c>
      <c r="C29" s="41">
        <v>164</v>
      </c>
      <c r="D29" s="42">
        <v>6.2</v>
      </c>
      <c r="E29" s="40">
        <v>1045</v>
      </c>
      <c r="F29" s="41">
        <v>31</v>
      </c>
      <c r="G29" s="42">
        <v>3</v>
      </c>
      <c r="H29" s="40">
        <v>1604</v>
      </c>
      <c r="I29" s="41">
        <v>133</v>
      </c>
      <c r="J29" s="43">
        <v>8.3000000000000007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73</v>
      </c>
      <c r="E30" s="55" t="s">
        <v>4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 s="34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 s="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 s="34"/>
    </row>
    <row r="36" spans="1:15" x14ac:dyDescent="0.2">
      <c r="A36" s="37">
        <v>43830</v>
      </c>
      <c r="B36" s="10">
        <v>812</v>
      </c>
      <c r="C36" s="11">
        <v>14</v>
      </c>
      <c r="D36" s="12">
        <v>1.7</v>
      </c>
      <c r="E36" s="10">
        <v>662</v>
      </c>
      <c r="F36" s="11">
        <v>9</v>
      </c>
      <c r="G36" s="12">
        <v>1.3</v>
      </c>
      <c r="H36" s="10">
        <v>148</v>
      </c>
      <c r="I36" s="11">
        <v>5</v>
      </c>
      <c r="J36" s="13">
        <v>3.5</v>
      </c>
      <c r="O36" s="34"/>
    </row>
    <row r="37" spans="1:15" ht="13.5" customHeight="1" x14ac:dyDescent="0.2">
      <c r="A37" s="23">
        <v>44196</v>
      </c>
      <c r="B37" s="10">
        <v>830</v>
      </c>
      <c r="C37" s="11">
        <v>41</v>
      </c>
      <c r="D37" s="12">
        <v>5.0999999999999996</v>
      </c>
      <c r="E37" s="10">
        <v>721</v>
      </c>
      <c r="F37" s="11">
        <v>4</v>
      </c>
      <c r="G37" s="12">
        <v>0.6</v>
      </c>
      <c r="H37" s="10">
        <v>110</v>
      </c>
      <c r="I37" s="11">
        <v>37</v>
      </c>
      <c r="J37" s="13">
        <v>33.5</v>
      </c>
      <c r="O37" s="34"/>
    </row>
    <row r="38" spans="1:15" ht="13.5" customHeight="1" x14ac:dyDescent="0.2">
      <c r="A38" s="23">
        <v>44561</v>
      </c>
      <c r="B38" s="15">
        <v>840</v>
      </c>
      <c r="C38" s="11">
        <v>18</v>
      </c>
      <c r="D38" s="16">
        <v>2.2000000000000002</v>
      </c>
      <c r="E38" s="10">
        <v>639</v>
      </c>
      <c r="F38" s="11">
        <v>2</v>
      </c>
      <c r="G38" s="16">
        <v>0.4</v>
      </c>
      <c r="H38" s="10">
        <v>202</v>
      </c>
      <c r="I38" s="11">
        <v>16</v>
      </c>
      <c r="J38" s="17">
        <v>8.1999999999999993</v>
      </c>
      <c r="O38" s="34"/>
    </row>
    <row r="39" spans="1:15" ht="13.5" customHeight="1" x14ac:dyDescent="0.2">
      <c r="A39" s="23">
        <v>44926</v>
      </c>
      <c r="B39" s="15">
        <v>804</v>
      </c>
      <c r="C39" s="11">
        <v>20</v>
      </c>
      <c r="D39" s="16">
        <v>2.5</v>
      </c>
      <c r="E39" s="10">
        <v>589</v>
      </c>
      <c r="F39" s="11">
        <v>4</v>
      </c>
      <c r="G39" s="16">
        <v>0.7</v>
      </c>
      <c r="H39" s="10">
        <v>216</v>
      </c>
      <c r="I39" s="11">
        <v>16</v>
      </c>
      <c r="J39" s="17">
        <v>7.6</v>
      </c>
      <c r="O39" s="34"/>
    </row>
    <row r="40" spans="1:15" ht="13.5" customHeight="1" x14ac:dyDescent="0.2">
      <c r="A40" s="23">
        <v>45291</v>
      </c>
      <c r="B40" s="15">
        <v>806</v>
      </c>
      <c r="C40" s="11">
        <v>21</v>
      </c>
      <c r="D40" s="16">
        <v>2.6</v>
      </c>
      <c r="E40" s="10">
        <v>580</v>
      </c>
      <c r="F40" s="11">
        <v>7</v>
      </c>
      <c r="G40" s="16">
        <v>1.2</v>
      </c>
      <c r="H40" s="10">
        <v>227</v>
      </c>
      <c r="I40" s="11">
        <v>14</v>
      </c>
      <c r="J40" s="17">
        <v>6.4</v>
      </c>
      <c r="O40" s="34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4"/>
    </row>
    <row r="42" spans="1:15" x14ac:dyDescent="0.2">
      <c r="A42" s="23">
        <v>45657</v>
      </c>
      <c r="B42" s="45">
        <v>569</v>
      </c>
      <c r="C42" s="20">
        <v>7</v>
      </c>
      <c r="D42" s="46">
        <v>1.2</v>
      </c>
      <c r="E42" s="19">
        <v>417</v>
      </c>
      <c r="F42" s="20">
        <v>2</v>
      </c>
      <c r="G42" s="46">
        <v>0.5</v>
      </c>
      <c r="H42" s="19">
        <v>152</v>
      </c>
      <c r="I42" s="20">
        <v>5</v>
      </c>
      <c r="J42" s="47">
        <v>3.2</v>
      </c>
      <c r="O42" s="34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4"/>
    </row>
    <row r="44" spans="1:15" x14ac:dyDescent="0.2">
      <c r="A44" s="24" t="s">
        <v>94</v>
      </c>
      <c r="B44" s="19">
        <v>571</v>
      </c>
      <c r="C44" s="20">
        <v>9</v>
      </c>
      <c r="D44" s="21">
        <v>1.6</v>
      </c>
      <c r="E44" s="19">
        <v>427</v>
      </c>
      <c r="F44" s="20">
        <v>2</v>
      </c>
      <c r="G44" s="21">
        <v>0.5</v>
      </c>
      <c r="H44" s="19">
        <v>144</v>
      </c>
      <c r="I44" s="20">
        <v>7</v>
      </c>
      <c r="J44" s="22">
        <v>4.9000000000000004</v>
      </c>
      <c r="K44" s="34" t="s">
        <v>95</v>
      </c>
      <c r="O44" s="34"/>
    </row>
    <row r="45" spans="1:15" x14ac:dyDescent="0.2">
      <c r="A45" s="24" t="s">
        <v>96</v>
      </c>
      <c r="B45" s="19">
        <v>567</v>
      </c>
      <c r="C45" s="20">
        <v>9</v>
      </c>
      <c r="D45" s="21">
        <v>1.6</v>
      </c>
      <c r="E45" s="19">
        <v>416</v>
      </c>
      <c r="F45" s="20">
        <v>2</v>
      </c>
      <c r="G45" s="21">
        <v>0.5</v>
      </c>
      <c r="H45" s="19">
        <v>151</v>
      </c>
      <c r="I45" s="20">
        <v>7</v>
      </c>
      <c r="J45" s="22">
        <v>4.5999999999999996</v>
      </c>
      <c r="K45" s="34" t="s">
        <v>95</v>
      </c>
      <c r="O45" s="34"/>
    </row>
    <row r="46" spans="1:15" x14ac:dyDescent="0.2">
      <c r="A46" s="24" t="s">
        <v>97</v>
      </c>
      <c r="B46" s="19">
        <v>558</v>
      </c>
      <c r="C46" s="20">
        <v>9</v>
      </c>
      <c r="D46" s="21">
        <v>1.6</v>
      </c>
      <c r="E46" s="19">
        <v>409</v>
      </c>
      <c r="F46" s="20">
        <v>2</v>
      </c>
      <c r="G46" s="21">
        <v>0.5</v>
      </c>
      <c r="H46" s="19">
        <v>149</v>
      </c>
      <c r="I46" s="20">
        <v>7</v>
      </c>
      <c r="J46" s="22">
        <v>4.7</v>
      </c>
      <c r="K46" s="34" t="s">
        <v>95</v>
      </c>
      <c r="O46" s="34"/>
    </row>
    <row r="47" spans="1:15" x14ac:dyDescent="0.2">
      <c r="A47" s="24" t="s">
        <v>98</v>
      </c>
      <c r="B47" s="19">
        <v>567</v>
      </c>
      <c r="C47" s="20">
        <v>6</v>
      </c>
      <c r="D47" s="21">
        <v>1.1000000000000001</v>
      </c>
      <c r="E47" s="19">
        <v>418</v>
      </c>
      <c r="F47" s="20">
        <v>2</v>
      </c>
      <c r="G47" s="21">
        <v>0.5</v>
      </c>
      <c r="H47" s="19">
        <v>149</v>
      </c>
      <c r="I47" s="20">
        <v>4</v>
      </c>
      <c r="J47" s="22">
        <v>2.7</v>
      </c>
      <c r="K47" s="34" t="s">
        <v>95</v>
      </c>
      <c r="O47" s="34"/>
    </row>
    <row r="48" spans="1:15" x14ac:dyDescent="0.2">
      <c r="A48" s="24" t="s">
        <v>99</v>
      </c>
      <c r="B48" s="19">
        <v>561</v>
      </c>
      <c r="C48" s="20">
        <v>6</v>
      </c>
      <c r="D48" s="21">
        <v>1.1000000000000001</v>
      </c>
      <c r="E48" s="19">
        <v>420</v>
      </c>
      <c r="F48" s="20">
        <v>2</v>
      </c>
      <c r="G48" s="21">
        <v>0.5</v>
      </c>
      <c r="H48" s="19">
        <v>141</v>
      </c>
      <c r="I48" s="20">
        <v>4</v>
      </c>
      <c r="J48" s="22">
        <v>2.8</v>
      </c>
      <c r="K48" s="34" t="s">
        <v>95</v>
      </c>
      <c r="O48" s="34"/>
    </row>
    <row r="49" spans="1:15" x14ac:dyDescent="0.2">
      <c r="A49" s="24" t="s">
        <v>100</v>
      </c>
      <c r="B49" s="19">
        <v>571</v>
      </c>
      <c r="C49" s="20">
        <v>6</v>
      </c>
      <c r="D49" s="21">
        <v>1.1000000000000001</v>
      </c>
      <c r="E49" s="19">
        <v>423</v>
      </c>
      <c r="F49" s="20">
        <v>2</v>
      </c>
      <c r="G49" s="21">
        <v>0.5</v>
      </c>
      <c r="H49" s="19">
        <v>148</v>
      </c>
      <c r="I49" s="20">
        <v>4</v>
      </c>
      <c r="J49" s="22">
        <v>2.7</v>
      </c>
      <c r="K49" s="34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569</v>
      </c>
      <c r="C51" s="20">
        <v>6</v>
      </c>
      <c r="D51" s="21">
        <v>1.1000000000000001</v>
      </c>
      <c r="E51" s="19">
        <v>421</v>
      </c>
      <c r="F51" s="20">
        <v>2</v>
      </c>
      <c r="G51" s="21">
        <v>0.5</v>
      </c>
      <c r="H51" s="19">
        <v>148</v>
      </c>
      <c r="I51" s="20">
        <v>4</v>
      </c>
      <c r="J51" s="22">
        <v>2.7</v>
      </c>
      <c r="K51" s="34" t="s">
        <v>95</v>
      </c>
    </row>
    <row r="52" spans="1:15" x14ac:dyDescent="0.2">
      <c r="A52" s="24" t="s">
        <v>102</v>
      </c>
      <c r="B52" s="19">
        <v>568</v>
      </c>
      <c r="C52" s="20">
        <v>6</v>
      </c>
      <c r="D52" s="21">
        <v>1.1000000000000001</v>
      </c>
      <c r="E52" s="19">
        <v>420</v>
      </c>
      <c r="F52" s="20">
        <v>2</v>
      </c>
      <c r="G52" s="21">
        <v>0.5</v>
      </c>
      <c r="H52" s="19">
        <v>148</v>
      </c>
      <c r="I52" s="20">
        <v>4</v>
      </c>
      <c r="J52" s="22">
        <v>2.7</v>
      </c>
      <c r="K52" s="34" t="s">
        <v>95</v>
      </c>
      <c r="L52" s="32" t="s">
        <v>95</v>
      </c>
      <c r="M52" s="32" t="s">
        <v>95</v>
      </c>
    </row>
    <row r="53" spans="1:15" x14ac:dyDescent="0.2">
      <c r="A53" s="24" t="s">
        <v>103</v>
      </c>
      <c r="B53" s="19">
        <v>575</v>
      </c>
      <c r="C53" s="20">
        <v>6</v>
      </c>
      <c r="D53" s="21">
        <v>1</v>
      </c>
      <c r="E53" s="19">
        <v>417</v>
      </c>
      <c r="F53" s="20">
        <v>2</v>
      </c>
      <c r="G53" s="21">
        <v>0.5</v>
      </c>
      <c r="H53" s="19">
        <v>158</v>
      </c>
      <c r="I53" s="20">
        <v>4</v>
      </c>
      <c r="J53" s="22">
        <v>2.5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573</v>
      </c>
      <c r="C54" s="20">
        <v>6</v>
      </c>
      <c r="D54" s="21">
        <v>1</v>
      </c>
      <c r="E54" s="19">
        <v>415</v>
      </c>
      <c r="F54" s="20">
        <v>2</v>
      </c>
      <c r="G54" s="21">
        <v>0.5</v>
      </c>
      <c r="H54" s="19">
        <v>158</v>
      </c>
      <c r="I54" s="20">
        <v>4</v>
      </c>
      <c r="J54" s="22">
        <v>2.5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570</v>
      </c>
      <c r="C55" s="20">
        <v>6</v>
      </c>
      <c r="D55" s="21">
        <v>1.1000000000000001</v>
      </c>
      <c r="E55" s="19">
        <v>412</v>
      </c>
      <c r="F55" s="20">
        <v>2</v>
      </c>
      <c r="G55" s="21">
        <v>0.5</v>
      </c>
      <c r="H55" s="19">
        <v>158</v>
      </c>
      <c r="I55" s="20">
        <v>4</v>
      </c>
      <c r="J55" s="22">
        <v>2.5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569</v>
      </c>
      <c r="C56" s="41">
        <v>6</v>
      </c>
      <c r="D56" s="42">
        <v>1.1000000000000001</v>
      </c>
      <c r="E56" s="40">
        <v>411</v>
      </c>
      <c r="F56" s="41">
        <v>2</v>
      </c>
      <c r="G56" s="42">
        <v>0.5</v>
      </c>
      <c r="H56" s="40">
        <v>158</v>
      </c>
      <c r="I56" s="41">
        <v>4</v>
      </c>
      <c r="J56" s="43">
        <v>2.5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7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indexed="13"/>
  </sheetPr>
  <dimension ref="A1:O57"/>
  <sheetViews>
    <sheetView view="pageBreakPreview" zoomScaleNormal="100" zoomScaleSheetLayoutView="100" workbookViewId="0">
      <selection activeCell="K3" sqref="K3:O50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50</v>
      </c>
      <c r="E3" s="55" t="s">
        <v>76</v>
      </c>
      <c r="F3" s="55"/>
      <c r="G3" s="55"/>
      <c r="H3" s="55"/>
      <c r="I3" s="51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  <c r="O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  <c r="O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  <c r="O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  <c r="O8"/>
    </row>
    <row r="9" spans="1:15" x14ac:dyDescent="0.2">
      <c r="A9" s="37">
        <v>43830</v>
      </c>
      <c r="B9" s="15">
        <v>686</v>
      </c>
      <c r="C9" s="11">
        <v>43</v>
      </c>
      <c r="D9" s="16">
        <v>6.3</v>
      </c>
      <c r="E9" s="10">
        <v>376</v>
      </c>
      <c r="F9" s="11">
        <v>8</v>
      </c>
      <c r="G9" s="16">
        <v>2.2000000000000002</v>
      </c>
      <c r="H9" s="10">
        <v>310</v>
      </c>
      <c r="I9" s="11">
        <v>35</v>
      </c>
      <c r="J9" s="17">
        <v>11.3</v>
      </c>
    </row>
    <row r="10" spans="1:15" ht="13.5" customHeight="1" x14ac:dyDescent="0.2">
      <c r="A10" s="23">
        <v>44196</v>
      </c>
      <c r="B10" s="10">
        <v>666</v>
      </c>
      <c r="C10" s="11">
        <v>16</v>
      </c>
      <c r="D10" s="12">
        <v>2.4</v>
      </c>
      <c r="E10" s="10">
        <v>496</v>
      </c>
      <c r="F10" s="11">
        <v>6</v>
      </c>
      <c r="G10" s="12">
        <v>1.2</v>
      </c>
      <c r="H10" s="10">
        <v>170</v>
      </c>
      <c r="I10" s="11">
        <v>10</v>
      </c>
      <c r="J10" s="13">
        <v>6</v>
      </c>
    </row>
    <row r="11" spans="1:15" ht="13.5" customHeight="1" x14ac:dyDescent="0.2">
      <c r="A11" s="23">
        <v>44561</v>
      </c>
      <c r="B11" s="10">
        <v>612</v>
      </c>
      <c r="C11" s="11">
        <v>16</v>
      </c>
      <c r="D11" s="12">
        <v>2.6</v>
      </c>
      <c r="E11" s="10">
        <v>469</v>
      </c>
      <c r="F11" s="11">
        <v>6</v>
      </c>
      <c r="G11" s="12">
        <v>1.3</v>
      </c>
      <c r="H11" s="10">
        <v>143</v>
      </c>
      <c r="I11" s="11">
        <v>10</v>
      </c>
      <c r="J11" s="13">
        <v>6.8</v>
      </c>
    </row>
    <row r="12" spans="1:15" ht="13.5" customHeight="1" x14ac:dyDescent="0.2">
      <c r="A12" s="23">
        <v>44926</v>
      </c>
      <c r="B12" s="19" t="s">
        <v>91</v>
      </c>
      <c r="C12" s="20" t="s">
        <v>91</v>
      </c>
      <c r="D12" s="21" t="s">
        <v>91</v>
      </c>
      <c r="E12" s="19" t="s">
        <v>91</v>
      </c>
      <c r="F12" s="20" t="s">
        <v>91</v>
      </c>
      <c r="G12" s="21" t="s">
        <v>91</v>
      </c>
      <c r="H12" s="19" t="s">
        <v>91</v>
      </c>
      <c r="I12" s="20" t="s">
        <v>91</v>
      </c>
      <c r="J12" s="22" t="s">
        <v>91</v>
      </c>
    </row>
    <row r="13" spans="1:15" ht="13.5" customHeight="1" x14ac:dyDescent="0.2">
      <c r="A13" s="23">
        <v>45291</v>
      </c>
      <c r="B13" s="19">
        <v>611</v>
      </c>
      <c r="C13" s="20">
        <v>43</v>
      </c>
      <c r="D13" s="21">
        <v>7.1</v>
      </c>
      <c r="E13" s="19">
        <v>412</v>
      </c>
      <c r="F13" s="20">
        <v>11</v>
      </c>
      <c r="G13" s="21">
        <v>2.6</v>
      </c>
      <c r="H13" s="19">
        <v>198</v>
      </c>
      <c r="I13" s="20">
        <v>32</v>
      </c>
      <c r="J13" s="22">
        <v>15.8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1173</v>
      </c>
      <c r="C15" s="20">
        <v>52</v>
      </c>
      <c r="D15" s="21">
        <v>4.4000000000000004</v>
      </c>
      <c r="E15" s="19">
        <v>868</v>
      </c>
      <c r="F15" s="20">
        <v>34</v>
      </c>
      <c r="G15" s="21">
        <v>3.9</v>
      </c>
      <c r="H15" s="19">
        <v>304</v>
      </c>
      <c r="I15" s="20">
        <v>18</v>
      </c>
      <c r="J15" s="22">
        <v>5.9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1167</v>
      </c>
      <c r="C17" s="20">
        <v>52</v>
      </c>
      <c r="D17" s="21">
        <v>4.5</v>
      </c>
      <c r="E17" s="19">
        <v>896</v>
      </c>
      <c r="F17" s="20">
        <v>34</v>
      </c>
      <c r="G17" s="21">
        <v>3.8</v>
      </c>
      <c r="H17" s="19">
        <v>271</v>
      </c>
      <c r="I17" s="20">
        <v>18</v>
      </c>
      <c r="J17" s="22">
        <v>6.6</v>
      </c>
    </row>
    <row r="18" spans="1:15" x14ac:dyDescent="0.2">
      <c r="A18" s="24" t="s">
        <v>96</v>
      </c>
      <c r="B18" s="19">
        <v>1165</v>
      </c>
      <c r="C18" s="20">
        <v>52</v>
      </c>
      <c r="D18" s="21">
        <v>4.5</v>
      </c>
      <c r="E18" s="19">
        <v>896</v>
      </c>
      <c r="F18" s="20">
        <v>34</v>
      </c>
      <c r="G18" s="21">
        <v>3.8</v>
      </c>
      <c r="H18" s="19">
        <v>269</v>
      </c>
      <c r="I18" s="20">
        <v>18</v>
      </c>
      <c r="J18" s="22">
        <v>6.7</v>
      </c>
    </row>
    <row r="19" spans="1:15" x14ac:dyDescent="0.2">
      <c r="A19" s="24" t="s">
        <v>97</v>
      </c>
      <c r="B19" s="19">
        <v>1165</v>
      </c>
      <c r="C19" s="20">
        <v>54</v>
      </c>
      <c r="D19" s="21">
        <v>4.5999999999999996</v>
      </c>
      <c r="E19" s="19">
        <v>856</v>
      </c>
      <c r="F19" s="20">
        <v>36</v>
      </c>
      <c r="G19" s="21">
        <v>4.2</v>
      </c>
      <c r="H19" s="19">
        <v>309</v>
      </c>
      <c r="I19" s="20">
        <v>18</v>
      </c>
      <c r="J19" s="22">
        <v>5.8</v>
      </c>
    </row>
    <row r="20" spans="1:15" x14ac:dyDescent="0.2">
      <c r="A20" s="24" t="s">
        <v>98</v>
      </c>
      <c r="B20" s="19">
        <v>1177</v>
      </c>
      <c r="C20" s="20">
        <v>54</v>
      </c>
      <c r="D20" s="21">
        <v>4.5999999999999996</v>
      </c>
      <c r="E20" s="19">
        <v>863</v>
      </c>
      <c r="F20" s="20">
        <v>36</v>
      </c>
      <c r="G20" s="21">
        <v>4.2</v>
      </c>
      <c r="H20" s="19">
        <v>314</v>
      </c>
      <c r="I20" s="20">
        <v>18</v>
      </c>
      <c r="J20" s="22">
        <v>5.7</v>
      </c>
    </row>
    <row r="21" spans="1:15" x14ac:dyDescent="0.2">
      <c r="A21" s="24" t="s">
        <v>99</v>
      </c>
      <c r="B21" s="19">
        <v>1174</v>
      </c>
      <c r="C21" s="20">
        <v>54</v>
      </c>
      <c r="D21" s="21">
        <v>4.5999999999999996</v>
      </c>
      <c r="E21" s="19">
        <v>861</v>
      </c>
      <c r="F21" s="20">
        <v>36</v>
      </c>
      <c r="G21" s="21">
        <v>4.2</v>
      </c>
      <c r="H21" s="19">
        <v>313</v>
      </c>
      <c r="I21" s="20">
        <v>18</v>
      </c>
      <c r="J21" s="22">
        <v>5.8</v>
      </c>
    </row>
    <row r="22" spans="1:15" x14ac:dyDescent="0.2">
      <c r="A22" s="24" t="s">
        <v>100</v>
      </c>
      <c r="B22" s="19">
        <v>1164</v>
      </c>
      <c r="C22" s="20">
        <v>51</v>
      </c>
      <c r="D22" s="21">
        <v>4.4000000000000004</v>
      </c>
      <c r="E22" s="19">
        <v>854</v>
      </c>
      <c r="F22" s="20">
        <v>33</v>
      </c>
      <c r="G22" s="21">
        <v>3.9</v>
      </c>
      <c r="H22" s="19">
        <v>310</v>
      </c>
      <c r="I22" s="20">
        <v>18</v>
      </c>
      <c r="J22" s="22">
        <v>5.8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1168</v>
      </c>
      <c r="C24" s="20">
        <v>51</v>
      </c>
      <c r="D24" s="21">
        <v>4.4000000000000004</v>
      </c>
      <c r="E24" s="19">
        <v>857</v>
      </c>
      <c r="F24" s="20">
        <v>33</v>
      </c>
      <c r="G24" s="21">
        <v>3.9</v>
      </c>
      <c r="H24" s="19">
        <v>311</v>
      </c>
      <c r="I24" s="20">
        <v>18</v>
      </c>
      <c r="J24" s="22">
        <v>5.8</v>
      </c>
    </row>
    <row r="25" spans="1:15" x14ac:dyDescent="0.2">
      <c r="A25" s="24" t="s">
        <v>102</v>
      </c>
      <c r="B25" s="19">
        <v>1179</v>
      </c>
      <c r="C25" s="20">
        <v>51</v>
      </c>
      <c r="D25" s="21">
        <v>4.3</v>
      </c>
      <c r="E25" s="19">
        <v>870</v>
      </c>
      <c r="F25" s="20">
        <v>33</v>
      </c>
      <c r="G25" s="21">
        <v>3.8</v>
      </c>
      <c r="H25" s="19">
        <v>309</v>
      </c>
      <c r="I25" s="20">
        <v>18</v>
      </c>
      <c r="J25" s="22">
        <v>5.8</v>
      </c>
    </row>
    <row r="26" spans="1:15" x14ac:dyDescent="0.2">
      <c r="A26" s="24" t="s">
        <v>103</v>
      </c>
      <c r="B26" s="19">
        <v>1183</v>
      </c>
      <c r="C26" s="20">
        <v>51</v>
      </c>
      <c r="D26" s="21">
        <v>4.3</v>
      </c>
      <c r="E26" s="19">
        <v>873</v>
      </c>
      <c r="F26" s="20">
        <v>33</v>
      </c>
      <c r="G26" s="21">
        <v>3.8</v>
      </c>
      <c r="H26" s="19">
        <v>310</v>
      </c>
      <c r="I26" s="20">
        <v>18</v>
      </c>
      <c r="J26" s="22">
        <v>5.8</v>
      </c>
    </row>
    <row r="27" spans="1:15" x14ac:dyDescent="0.2">
      <c r="A27" s="24" t="s">
        <v>90</v>
      </c>
      <c r="B27" s="19">
        <v>1184</v>
      </c>
      <c r="C27" s="20">
        <v>51</v>
      </c>
      <c r="D27" s="21">
        <v>4.3</v>
      </c>
      <c r="E27" s="19">
        <v>872</v>
      </c>
      <c r="F27" s="20">
        <v>33</v>
      </c>
      <c r="G27" s="21">
        <v>3.8</v>
      </c>
      <c r="H27" s="19">
        <v>312</v>
      </c>
      <c r="I27" s="20">
        <v>18</v>
      </c>
      <c r="J27" s="22">
        <v>5.8</v>
      </c>
    </row>
    <row r="28" spans="1:15" x14ac:dyDescent="0.2">
      <c r="A28" s="24" t="s">
        <v>89</v>
      </c>
      <c r="B28" s="19">
        <v>1173</v>
      </c>
      <c r="C28" s="20">
        <v>51</v>
      </c>
      <c r="D28" s="21">
        <v>4.3</v>
      </c>
      <c r="E28" s="19">
        <v>865</v>
      </c>
      <c r="F28" s="20">
        <v>33</v>
      </c>
      <c r="G28" s="21">
        <v>3.8</v>
      </c>
      <c r="H28" s="19">
        <v>308</v>
      </c>
      <c r="I28" s="20">
        <v>18</v>
      </c>
      <c r="J28" s="22">
        <v>5.8</v>
      </c>
    </row>
    <row r="29" spans="1:15" s="44" customFormat="1" ht="20.25" customHeight="1" thickBot="1" x14ac:dyDescent="0.25">
      <c r="A29" s="39" t="s">
        <v>88</v>
      </c>
      <c r="B29" s="40">
        <v>1175</v>
      </c>
      <c r="C29" s="41">
        <v>46</v>
      </c>
      <c r="D29" s="42">
        <v>3.9</v>
      </c>
      <c r="E29" s="40">
        <v>863</v>
      </c>
      <c r="F29" s="41">
        <v>28</v>
      </c>
      <c r="G29" s="42">
        <v>3.2</v>
      </c>
      <c r="H29" s="40">
        <v>312</v>
      </c>
      <c r="I29" s="41">
        <v>18</v>
      </c>
      <c r="J29" s="43">
        <v>5.8</v>
      </c>
      <c r="K29" s="34"/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72</v>
      </c>
      <c r="E30" s="55" t="s">
        <v>81</v>
      </c>
      <c r="F30" s="55"/>
      <c r="G30" s="55"/>
      <c r="H30" s="55"/>
      <c r="I30" s="51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 s="34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 s="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 s="34"/>
    </row>
    <row r="36" spans="1:15" x14ac:dyDescent="0.2">
      <c r="A36" s="37">
        <v>43830</v>
      </c>
      <c r="B36" s="10">
        <v>3215</v>
      </c>
      <c r="C36" s="11">
        <v>182</v>
      </c>
      <c r="D36" s="12">
        <v>5.7</v>
      </c>
      <c r="E36" s="10">
        <v>2124</v>
      </c>
      <c r="F36" s="11">
        <v>39</v>
      </c>
      <c r="G36" s="12">
        <v>1.8</v>
      </c>
      <c r="H36" s="10">
        <v>1091</v>
      </c>
      <c r="I36" s="11">
        <v>143</v>
      </c>
      <c r="J36" s="13">
        <v>13.1</v>
      </c>
      <c r="O36" s="34"/>
    </row>
    <row r="37" spans="1:15" ht="13.5" customHeight="1" x14ac:dyDescent="0.2">
      <c r="A37" s="23">
        <v>44196</v>
      </c>
      <c r="B37" s="10">
        <v>3099</v>
      </c>
      <c r="C37" s="11">
        <v>578</v>
      </c>
      <c r="D37" s="12">
        <v>18.600000000000001</v>
      </c>
      <c r="E37" s="10">
        <v>1630</v>
      </c>
      <c r="F37" s="11">
        <v>29</v>
      </c>
      <c r="G37" s="12">
        <v>1.8</v>
      </c>
      <c r="H37" s="10">
        <v>1469</v>
      </c>
      <c r="I37" s="11">
        <v>549</v>
      </c>
      <c r="J37" s="13">
        <v>37.4</v>
      </c>
      <c r="O37" s="34"/>
    </row>
    <row r="38" spans="1:15" ht="13.5" customHeight="1" x14ac:dyDescent="0.2">
      <c r="A38" s="23">
        <v>44561</v>
      </c>
      <c r="B38" s="15">
        <v>3044</v>
      </c>
      <c r="C38" s="11">
        <v>731</v>
      </c>
      <c r="D38" s="16">
        <v>24</v>
      </c>
      <c r="E38" s="10">
        <v>1402</v>
      </c>
      <c r="F38" s="11">
        <v>18</v>
      </c>
      <c r="G38" s="16">
        <v>1.3</v>
      </c>
      <c r="H38" s="10">
        <v>1643</v>
      </c>
      <c r="I38" s="11">
        <v>713</v>
      </c>
      <c r="J38" s="17">
        <v>43.4</v>
      </c>
      <c r="O38" s="34"/>
    </row>
    <row r="39" spans="1:15" ht="13.5" customHeight="1" x14ac:dyDescent="0.2">
      <c r="A39" s="23">
        <v>44926</v>
      </c>
      <c r="B39" s="15">
        <v>3099</v>
      </c>
      <c r="C39" s="11">
        <v>502</v>
      </c>
      <c r="D39" s="16">
        <v>16.2</v>
      </c>
      <c r="E39" s="10">
        <v>1659</v>
      </c>
      <c r="F39" s="11">
        <v>9</v>
      </c>
      <c r="G39" s="16">
        <v>0.6</v>
      </c>
      <c r="H39" s="10">
        <v>1440</v>
      </c>
      <c r="I39" s="11">
        <v>493</v>
      </c>
      <c r="J39" s="17">
        <v>34.200000000000003</v>
      </c>
      <c r="O39" s="34"/>
    </row>
    <row r="40" spans="1:15" ht="13.5" customHeight="1" x14ac:dyDescent="0.2">
      <c r="A40" s="23">
        <v>45291</v>
      </c>
      <c r="B40" s="15">
        <v>3085</v>
      </c>
      <c r="C40" s="11">
        <v>182</v>
      </c>
      <c r="D40" s="16">
        <v>5.9</v>
      </c>
      <c r="E40" s="10">
        <v>2364</v>
      </c>
      <c r="F40" s="11">
        <v>25</v>
      </c>
      <c r="G40" s="16">
        <v>1</v>
      </c>
      <c r="H40" s="10">
        <v>721</v>
      </c>
      <c r="I40" s="11">
        <v>157</v>
      </c>
      <c r="J40" s="17">
        <v>21.7</v>
      </c>
      <c r="O40" s="34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4"/>
    </row>
    <row r="42" spans="1:15" x14ac:dyDescent="0.2">
      <c r="A42" s="23">
        <v>45657</v>
      </c>
      <c r="B42" s="45">
        <v>3821</v>
      </c>
      <c r="C42" s="20">
        <v>72</v>
      </c>
      <c r="D42" s="46">
        <v>1.9</v>
      </c>
      <c r="E42" s="19">
        <v>2926</v>
      </c>
      <c r="F42" s="20">
        <v>24</v>
      </c>
      <c r="G42" s="46">
        <v>0.8</v>
      </c>
      <c r="H42" s="19">
        <v>895</v>
      </c>
      <c r="I42" s="20">
        <v>48</v>
      </c>
      <c r="J42" s="47">
        <v>5.4</v>
      </c>
      <c r="O42" s="34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4"/>
    </row>
    <row r="44" spans="1:15" x14ac:dyDescent="0.2">
      <c r="A44" s="24" t="s">
        <v>94</v>
      </c>
      <c r="B44" s="19">
        <v>3716</v>
      </c>
      <c r="C44" s="20">
        <v>82</v>
      </c>
      <c r="D44" s="21">
        <v>2.2000000000000002</v>
      </c>
      <c r="E44" s="19">
        <v>2875</v>
      </c>
      <c r="F44" s="20">
        <v>27</v>
      </c>
      <c r="G44" s="21">
        <v>0.9</v>
      </c>
      <c r="H44" s="19">
        <v>841</v>
      </c>
      <c r="I44" s="20">
        <v>55</v>
      </c>
      <c r="J44" s="22">
        <v>6.5</v>
      </c>
      <c r="O44" s="34"/>
    </row>
    <row r="45" spans="1:15" x14ac:dyDescent="0.2">
      <c r="A45" s="24" t="s">
        <v>96</v>
      </c>
      <c r="B45" s="19">
        <v>3694</v>
      </c>
      <c r="C45" s="20">
        <v>82</v>
      </c>
      <c r="D45" s="21">
        <v>2.2000000000000002</v>
      </c>
      <c r="E45" s="19">
        <v>2854</v>
      </c>
      <c r="F45" s="20">
        <v>27</v>
      </c>
      <c r="G45" s="21">
        <v>0.9</v>
      </c>
      <c r="H45" s="19">
        <v>840</v>
      </c>
      <c r="I45" s="20">
        <v>55</v>
      </c>
      <c r="J45" s="22">
        <v>6.5</v>
      </c>
      <c r="O45" s="34"/>
    </row>
    <row r="46" spans="1:15" x14ac:dyDescent="0.2">
      <c r="A46" s="24" t="s">
        <v>97</v>
      </c>
      <c r="B46" s="19">
        <v>3674</v>
      </c>
      <c r="C46" s="20">
        <v>82</v>
      </c>
      <c r="D46" s="21">
        <v>2.2000000000000002</v>
      </c>
      <c r="E46" s="19">
        <v>2839</v>
      </c>
      <c r="F46" s="20">
        <v>27</v>
      </c>
      <c r="G46" s="21">
        <v>1</v>
      </c>
      <c r="H46" s="19">
        <v>835</v>
      </c>
      <c r="I46" s="20">
        <v>55</v>
      </c>
      <c r="J46" s="22">
        <v>6.6</v>
      </c>
      <c r="O46" s="34"/>
    </row>
    <row r="47" spans="1:15" x14ac:dyDescent="0.2">
      <c r="A47" s="24" t="s">
        <v>98</v>
      </c>
      <c r="B47" s="19">
        <v>3720</v>
      </c>
      <c r="C47" s="20">
        <v>69</v>
      </c>
      <c r="D47" s="21">
        <v>1.9</v>
      </c>
      <c r="E47" s="19">
        <v>2866</v>
      </c>
      <c r="F47" s="20">
        <v>19</v>
      </c>
      <c r="G47" s="21">
        <v>0.7</v>
      </c>
      <c r="H47" s="19">
        <v>854</v>
      </c>
      <c r="I47" s="20">
        <v>50</v>
      </c>
      <c r="J47" s="22">
        <v>5.9</v>
      </c>
      <c r="O47" s="34"/>
    </row>
    <row r="48" spans="1:15" x14ac:dyDescent="0.2">
      <c r="A48" s="24" t="s">
        <v>99</v>
      </c>
      <c r="B48" s="19">
        <v>3737</v>
      </c>
      <c r="C48" s="20">
        <v>71</v>
      </c>
      <c r="D48" s="21">
        <v>1.9</v>
      </c>
      <c r="E48" s="19">
        <v>2870</v>
      </c>
      <c r="F48" s="20">
        <v>25</v>
      </c>
      <c r="G48" s="21">
        <v>0.9</v>
      </c>
      <c r="H48" s="19">
        <v>867</v>
      </c>
      <c r="I48" s="20">
        <v>46</v>
      </c>
      <c r="J48" s="22">
        <v>5.3</v>
      </c>
      <c r="O48" s="34"/>
    </row>
    <row r="49" spans="1:15" x14ac:dyDescent="0.2">
      <c r="A49" s="24" t="s">
        <v>100</v>
      </c>
      <c r="B49" s="19">
        <v>3724</v>
      </c>
      <c r="C49" s="20">
        <v>68</v>
      </c>
      <c r="D49" s="21">
        <v>1.8</v>
      </c>
      <c r="E49" s="19">
        <v>2862</v>
      </c>
      <c r="F49" s="20">
        <v>24</v>
      </c>
      <c r="G49" s="21">
        <v>0.8</v>
      </c>
      <c r="H49" s="19">
        <v>862</v>
      </c>
      <c r="I49" s="20">
        <v>44</v>
      </c>
      <c r="J49" s="22">
        <v>5.0999999999999996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3949</v>
      </c>
      <c r="C51" s="20">
        <v>68</v>
      </c>
      <c r="D51" s="21">
        <v>1.7</v>
      </c>
      <c r="E51" s="19">
        <v>3005</v>
      </c>
      <c r="F51" s="20">
        <v>24</v>
      </c>
      <c r="G51" s="21">
        <v>0.8</v>
      </c>
      <c r="H51" s="19">
        <v>944</v>
      </c>
      <c r="I51" s="20">
        <v>44</v>
      </c>
      <c r="J51" s="22">
        <v>4.7</v>
      </c>
      <c r="K51" s="34" t="s">
        <v>95</v>
      </c>
      <c r="L51" s="32" t="s">
        <v>95</v>
      </c>
      <c r="M51" s="32" t="s">
        <v>95</v>
      </c>
    </row>
    <row r="52" spans="1:15" x14ac:dyDescent="0.2">
      <c r="A52" s="24" t="s">
        <v>102</v>
      </c>
      <c r="B52" s="19">
        <v>3952</v>
      </c>
      <c r="C52" s="20">
        <v>68</v>
      </c>
      <c r="D52" s="21">
        <v>1.7</v>
      </c>
      <c r="E52" s="19">
        <v>3006</v>
      </c>
      <c r="F52" s="20">
        <v>24</v>
      </c>
      <c r="G52" s="21">
        <v>0.8</v>
      </c>
      <c r="H52" s="19">
        <v>946</v>
      </c>
      <c r="I52" s="20">
        <v>44</v>
      </c>
      <c r="J52" s="22">
        <v>4.7</v>
      </c>
      <c r="K52" s="34" t="s">
        <v>95</v>
      </c>
      <c r="L52" s="32" t="s">
        <v>95</v>
      </c>
      <c r="M52" s="32" t="s">
        <v>95</v>
      </c>
    </row>
    <row r="53" spans="1:15" x14ac:dyDescent="0.2">
      <c r="A53" s="24" t="s">
        <v>103</v>
      </c>
      <c r="B53" s="19">
        <v>3941</v>
      </c>
      <c r="C53" s="20">
        <v>68</v>
      </c>
      <c r="D53" s="21">
        <v>1.7</v>
      </c>
      <c r="E53" s="19">
        <v>2999</v>
      </c>
      <c r="F53" s="20">
        <v>24</v>
      </c>
      <c r="G53" s="21">
        <v>0.8</v>
      </c>
      <c r="H53" s="19">
        <v>942</v>
      </c>
      <c r="I53" s="20">
        <v>44</v>
      </c>
      <c r="J53" s="22">
        <v>4.7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3925</v>
      </c>
      <c r="C54" s="20">
        <v>70</v>
      </c>
      <c r="D54" s="21">
        <v>1.8</v>
      </c>
      <c r="E54" s="19">
        <v>2985</v>
      </c>
      <c r="F54" s="20">
        <v>24</v>
      </c>
      <c r="G54" s="21">
        <v>0.8</v>
      </c>
      <c r="H54" s="19">
        <v>940</v>
      </c>
      <c r="I54" s="20">
        <v>46</v>
      </c>
      <c r="J54" s="22">
        <v>4.9000000000000004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3919</v>
      </c>
      <c r="C55" s="20">
        <v>68</v>
      </c>
      <c r="D55" s="21">
        <v>1.7</v>
      </c>
      <c r="E55" s="19">
        <v>2982</v>
      </c>
      <c r="F55" s="20">
        <v>24</v>
      </c>
      <c r="G55" s="21">
        <v>0.8</v>
      </c>
      <c r="H55" s="19">
        <v>937</v>
      </c>
      <c r="I55" s="20">
        <v>44</v>
      </c>
      <c r="J55" s="22">
        <v>4.7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3901</v>
      </c>
      <c r="C56" s="41">
        <v>71</v>
      </c>
      <c r="D56" s="42">
        <v>1.8</v>
      </c>
      <c r="E56" s="40">
        <v>2968</v>
      </c>
      <c r="F56" s="41">
        <v>24</v>
      </c>
      <c r="G56" s="42">
        <v>0.8</v>
      </c>
      <c r="H56" s="40">
        <v>933</v>
      </c>
      <c r="I56" s="41">
        <v>47</v>
      </c>
      <c r="J56" s="43">
        <v>5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6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indexed="13"/>
  </sheetPr>
  <dimension ref="A1:O57"/>
  <sheetViews>
    <sheetView view="pageBreakPreview" zoomScaleNormal="100" zoomScaleSheetLayoutView="100" workbookViewId="0">
      <selection activeCell="L3" sqref="L3:O52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49</v>
      </c>
      <c r="E3" s="55" t="s">
        <v>80</v>
      </c>
      <c r="F3" s="55"/>
      <c r="G3" s="55"/>
      <c r="H3" s="55"/>
      <c r="I3" s="51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  <c r="O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  <c r="O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  <c r="O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  <c r="O8"/>
    </row>
    <row r="9" spans="1:15" x14ac:dyDescent="0.2">
      <c r="A9" s="37">
        <v>43830</v>
      </c>
      <c r="B9" s="15">
        <v>1422</v>
      </c>
      <c r="C9" s="11">
        <v>70</v>
      </c>
      <c r="D9" s="16">
        <v>4.9000000000000004</v>
      </c>
      <c r="E9" s="10">
        <v>929</v>
      </c>
      <c r="F9" s="11">
        <v>17</v>
      </c>
      <c r="G9" s="16">
        <v>1.8</v>
      </c>
      <c r="H9" s="10">
        <v>492</v>
      </c>
      <c r="I9" s="11">
        <v>53</v>
      </c>
      <c r="J9" s="17">
        <v>10.8</v>
      </c>
    </row>
    <row r="10" spans="1:15" ht="13.5" customHeight="1" x14ac:dyDescent="0.2">
      <c r="A10" s="23">
        <v>44196</v>
      </c>
      <c r="B10" s="10">
        <v>1392</v>
      </c>
      <c r="C10" s="11">
        <v>126</v>
      </c>
      <c r="D10" s="12">
        <v>9.1</v>
      </c>
      <c r="E10" s="10">
        <v>884</v>
      </c>
      <c r="F10" s="11">
        <v>22</v>
      </c>
      <c r="G10" s="12">
        <v>2.5</v>
      </c>
      <c r="H10" s="10">
        <v>508</v>
      </c>
      <c r="I10" s="11">
        <v>104</v>
      </c>
      <c r="J10" s="13">
        <v>20.5</v>
      </c>
    </row>
    <row r="11" spans="1:15" ht="13.5" customHeight="1" x14ac:dyDescent="0.2">
      <c r="A11" s="23">
        <v>44561</v>
      </c>
      <c r="B11" s="10">
        <v>1386</v>
      </c>
      <c r="C11" s="11">
        <v>104</v>
      </c>
      <c r="D11" s="12">
        <v>7.6</v>
      </c>
      <c r="E11" s="10">
        <v>824</v>
      </c>
      <c r="F11" s="11">
        <v>10</v>
      </c>
      <c r="G11" s="12">
        <v>1.3</v>
      </c>
      <c r="H11" s="10">
        <v>561</v>
      </c>
      <c r="I11" s="11">
        <v>94</v>
      </c>
      <c r="J11" s="13">
        <v>16.8</v>
      </c>
    </row>
    <row r="12" spans="1:15" ht="13.5" customHeight="1" x14ac:dyDescent="0.2">
      <c r="A12" s="23">
        <v>44926</v>
      </c>
      <c r="B12" s="10">
        <v>1159</v>
      </c>
      <c r="C12" s="11">
        <v>68</v>
      </c>
      <c r="D12" s="12">
        <v>5.9</v>
      </c>
      <c r="E12" s="10">
        <v>666</v>
      </c>
      <c r="F12" s="11">
        <v>2</v>
      </c>
      <c r="G12" s="12">
        <v>0.3</v>
      </c>
      <c r="H12" s="10">
        <v>491</v>
      </c>
      <c r="I12" s="11">
        <v>66</v>
      </c>
      <c r="J12" s="13">
        <v>13.5</v>
      </c>
    </row>
    <row r="13" spans="1:15" ht="13.5" customHeight="1" x14ac:dyDescent="0.2">
      <c r="A13" s="23">
        <v>45291</v>
      </c>
      <c r="B13" s="10">
        <v>1187</v>
      </c>
      <c r="C13" s="11">
        <v>66</v>
      </c>
      <c r="D13" s="12">
        <v>5.6</v>
      </c>
      <c r="E13" s="10">
        <v>691</v>
      </c>
      <c r="F13" s="11">
        <v>6</v>
      </c>
      <c r="G13" s="12">
        <v>0.8</v>
      </c>
      <c r="H13" s="10">
        <v>497</v>
      </c>
      <c r="I13" s="11">
        <v>60</v>
      </c>
      <c r="J13" s="13">
        <v>12.1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1355</v>
      </c>
      <c r="C15" s="20">
        <v>94</v>
      </c>
      <c r="D15" s="21">
        <v>6.9</v>
      </c>
      <c r="E15" s="19">
        <v>833</v>
      </c>
      <c r="F15" s="20">
        <v>12</v>
      </c>
      <c r="G15" s="21">
        <v>1.4</v>
      </c>
      <c r="H15" s="19">
        <v>522</v>
      </c>
      <c r="I15" s="20">
        <v>82</v>
      </c>
      <c r="J15" s="22">
        <v>15.6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1355</v>
      </c>
      <c r="C17" s="20">
        <v>102</v>
      </c>
      <c r="D17" s="21">
        <v>7.5</v>
      </c>
      <c r="E17" s="19">
        <v>841</v>
      </c>
      <c r="F17" s="20">
        <v>13</v>
      </c>
      <c r="G17" s="21">
        <v>1.5</v>
      </c>
      <c r="H17" s="19">
        <v>514</v>
      </c>
      <c r="I17" s="20">
        <v>89</v>
      </c>
      <c r="J17" s="22">
        <v>17.3</v>
      </c>
      <c r="K17" s="34" t="s">
        <v>95</v>
      </c>
    </row>
    <row r="18" spans="1:15" x14ac:dyDescent="0.2">
      <c r="A18" s="24" t="s">
        <v>96</v>
      </c>
      <c r="B18" s="19">
        <v>1352</v>
      </c>
      <c r="C18" s="20">
        <v>100</v>
      </c>
      <c r="D18" s="21">
        <v>7.4</v>
      </c>
      <c r="E18" s="19">
        <v>842</v>
      </c>
      <c r="F18" s="20">
        <v>13</v>
      </c>
      <c r="G18" s="21">
        <v>1.5</v>
      </c>
      <c r="H18" s="19">
        <v>510</v>
      </c>
      <c r="I18" s="20">
        <v>87</v>
      </c>
      <c r="J18" s="22">
        <v>17.100000000000001</v>
      </c>
      <c r="K18" s="34" t="s">
        <v>95</v>
      </c>
    </row>
    <row r="19" spans="1:15" x14ac:dyDescent="0.2">
      <c r="A19" s="24" t="s">
        <v>97</v>
      </c>
      <c r="B19" s="19">
        <v>1350</v>
      </c>
      <c r="C19" s="20">
        <v>102</v>
      </c>
      <c r="D19" s="21">
        <v>7.6</v>
      </c>
      <c r="E19" s="19">
        <v>840</v>
      </c>
      <c r="F19" s="20">
        <v>13</v>
      </c>
      <c r="G19" s="21">
        <v>1.5</v>
      </c>
      <c r="H19" s="19">
        <v>510</v>
      </c>
      <c r="I19" s="20">
        <v>89</v>
      </c>
      <c r="J19" s="22">
        <v>17.5</v>
      </c>
      <c r="K19" s="34" t="s">
        <v>95</v>
      </c>
    </row>
    <row r="20" spans="1:15" x14ac:dyDescent="0.2">
      <c r="A20" s="24" t="s">
        <v>98</v>
      </c>
      <c r="B20" s="19">
        <v>1379</v>
      </c>
      <c r="C20" s="20">
        <v>92</v>
      </c>
      <c r="D20" s="21">
        <v>6.7</v>
      </c>
      <c r="E20" s="19">
        <v>868</v>
      </c>
      <c r="F20" s="20">
        <v>9</v>
      </c>
      <c r="G20" s="21">
        <v>1</v>
      </c>
      <c r="H20" s="19">
        <v>511</v>
      </c>
      <c r="I20" s="20">
        <v>83</v>
      </c>
      <c r="J20" s="22">
        <v>16.2</v>
      </c>
      <c r="K20" s="34" t="s">
        <v>95</v>
      </c>
    </row>
    <row r="21" spans="1:15" x14ac:dyDescent="0.2">
      <c r="A21" s="24" t="s">
        <v>99</v>
      </c>
      <c r="B21" s="19">
        <v>1379</v>
      </c>
      <c r="C21" s="20">
        <v>92</v>
      </c>
      <c r="D21" s="21">
        <v>6.7</v>
      </c>
      <c r="E21" s="19">
        <v>868</v>
      </c>
      <c r="F21" s="20">
        <v>9</v>
      </c>
      <c r="G21" s="21">
        <v>1</v>
      </c>
      <c r="H21" s="19">
        <v>511</v>
      </c>
      <c r="I21" s="20">
        <v>83</v>
      </c>
      <c r="J21" s="22">
        <v>16.2</v>
      </c>
      <c r="K21" s="34" t="s">
        <v>95</v>
      </c>
    </row>
    <row r="22" spans="1:15" x14ac:dyDescent="0.2">
      <c r="A22" s="24" t="s">
        <v>100</v>
      </c>
      <c r="B22" s="19">
        <v>1379</v>
      </c>
      <c r="C22" s="20">
        <v>101</v>
      </c>
      <c r="D22" s="21">
        <v>7.3</v>
      </c>
      <c r="E22" s="19">
        <v>833</v>
      </c>
      <c r="F22" s="20">
        <v>10</v>
      </c>
      <c r="G22" s="21">
        <v>1.2</v>
      </c>
      <c r="H22" s="19">
        <v>546</v>
      </c>
      <c r="I22" s="20">
        <v>91</v>
      </c>
      <c r="J22" s="22">
        <v>16.7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1365</v>
      </c>
      <c r="C24" s="20">
        <v>103</v>
      </c>
      <c r="D24" s="21">
        <v>7.5</v>
      </c>
      <c r="E24" s="19">
        <v>823</v>
      </c>
      <c r="F24" s="20">
        <v>12</v>
      </c>
      <c r="G24" s="21">
        <v>1.5</v>
      </c>
      <c r="H24" s="19">
        <v>542</v>
      </c>
      <c r="I24" s="20">
        <v>91</v>
      </c>
      <c r="J24" s="22">
        <v>16.8</v>
      </c>
      <c r="K24" s="34" t="s">
        <v>95</v>
      </c>
    </row>
    <row r="25" spans="1:15" x14ac:dyDescent="0.2">
      <c r="A25" s="24" t="s">
        <v>102</v>
      </c>
      <c r="B25" s="19">
        <v>1361</v>
      </c>
      <c r="C25" s="20">
        <v>103</v>
      </c>
      <c r="D25" s="21">
        <v>7.6</v>
      </c>
      <c r="E25" s="19">
        <v>819</v>
      </c>
      <c r="F25" s="20">
        <v>12</v>
      </c>
      <c r="G25" s="21">
        <v>1.5</v>
      </c>
      <c r="H25" s="19">
        <v>542</v>
      </c>
      <c r="I25" s="20">
        <v>91</v>
      </c>
      <c r="J25" s="22">
        <v>16.8</v>
      </c>
      <c r="K25" s="34" t="s">
        <v>95</v>
      </c>
    </row>
    <row r="26" spans="1:15" x14ac:dyDescent="0.2">
      <c r="A26" s="24" t="s">
        <v>103</v>
      </c>
      <c r="B26" s="19">
        <v>1341</v>
      </c>
      <c r="C26" s="20">
        <v>101</v>
      </c>
      <c r="D26" s="21">
        <v>7.5</v>
      </c>
      <c r="E26" s="19">
        <v>809</v>
      </c>
      <c r="F26" s="20">
        <v>12</v>
      </c>
      <c r="G26" s="21">
        <v>1.5</v>
      </c>
      <c r="H26" s="19">
        <v>532</v>
      </c>
      <c r="I26" s="20">
        <v>89</v>
      </c>
      <c r="J26" s="22">
        <v>16.7</v>
      </c>
      <c r="K26" s="34" t="s">
        <v>95</v>
      </c>
    </row>
    <row r="27" spans="1:15" x14ac:dyDescent="0.2">
      <c r="A27" s="24" t="s">
        <v>90</v>
      </c>
      <c r="B27" s="19">
        <v>1345</v>
      </c>
      <c r="C27" s="20">
        <v>99</v>
      </c>
      <c r="D27" s="21">
        <v>7.4</v>
      </c>
      <c r="E27" s="19">
        <v>817</v>
      </c>
      <c r="F27" s="20">
        <v>12</v>
      </c>
      <c r="G27" s="21">
        <v>1.5</v>
      </c>
      <c r="H27" s="19">
        <v>528</v>
      </c>
      <c r="I27" s="20">
        <v>87</v>
      </c>
      <c r="J27" s="22">
        <v>16.5</v>
      </c>
      <c r="K27" s="34" t="s">
        <v>95</v>
      </c>
    </row>
    <row r="28" spans="1:15" x14ac:dyDescent="0.2">
      <c r="A28" s="24" t="s">
        <v>89</v>
      </c>
      <c r="B28" s="19">
        <v>1335</v>
      </c>
      <c r="C28" s="20">
        <v>69</v>
      </c>
      <c r="D28" s="21">
        <v>5.2</v>
      </c>
      <c r="E28" s="19">
        <v>795</v>
      </c>
      <c r="F28" s="20">
        <v>18</v>
      </c>
      <c r="G28" s="21">
        <v>2.2999999999999998</v>
      </c>
      <c r="H28" s="19">
        <v>540</v>
      </c>
      <c r="I28" s="20">
        <v>51</v>
      </c>
      <c r="J28" s="22">
        <v>9.4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1318</v>
      </c>
      <c r="C29" s="41">
        <v>57</v>
      </c>
      <c r="D29" s="42">
        <v>4.3</v>
      </c>
      <c r="E29" s="40">
        <v>845</v>
      </c>
      <c r="F29" s="41">
        <v>8</v>
      </c>
      <c r="G29" s="42">
        <v>0.9</v>
      </c>
      <c r="H29" s="40">
        <v>473</v>
      </c>
      <c r="I29" s="41">
        <v>49</v>
      </c>
      <c r="J29" s="43">
        <v>10.4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71</v>
      </c>
      <c r="E30" s="55" t="s">
        <v>84</v>
      </c>
      <c r="F30" s="55"/>
      <c r="G30" s="55"/>
      <c r="H30" s="55"/>
      <c r="I30" s="51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 s="34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 s="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 s="34"/>
    </row>
    <row r="36" spans="1:15" x14ac:dyDescent="0.2">
      <c r="A36" s="37">
        <v>43830</v>
      </c>
      <c r="B36" s="19">
        <v>12916</v>
      </c>
      <c r="C36" s="20">
        <v>1235</v>
      </c>
      <c r="D36" s="21">
        <v>9.6</v>
      </c>
      <c r="E36" s="19">
        <v>7757</v>
      </c>
      <c r="F36" s="20">
        <v>212</v>
      </c>
      <c r="G36" s="21">
        <v>2.7</v>
      </c>
      <c r="H36" s="19">
        <v>5159</v>
      </c>
      <c r="I36" s="20">
        <v>1023</v>
      </c>
      <c r="J36" s="22">
        <v>19.8</v>
      </c>
      <c r="O36" s="34"/>
    </row>
    <row r="37" spans="1:15" ht="13.5" customHeight="1" x14ac:dyDescent="0.2">
      <c r="A37" s="23">
        <v>44196</v>
      </c>
      <c r="B37" s="10">
        <v>13093</v>
      </c>
      <c r="C37" s="11">
        <v>1186</v>
      </c>
      <c r="D37" s="12">
        <v>9.1</v>
      </c>
      <c r="E37" s="10">
        <v>7526</v>
      </c>
      <c r="F37" s="11">
        <v>186</v>
      </c>
      <c r="G37" s="12">
        <v>2.5</v>
      </c>
      <c r="H37" s="10">
        <v>5568</v>
      </c>
      <c r="I37" s="11">
        <v>1000</v>
      </c>
      <c r="J37" s="13">
        <v>18</v>
      </c>
      <c r="O37" s="34"/>
    </row>
    <row r="38" spans="1:15" ht="13.5" customHeight="1" x14ac:dyDescent="0.2">
      <c r="A38" s="23">
        <v>44561</v>
      </c>
      <c r="B38" s="15">
        <v>13851</v>
      </c>
      <c r="C38" s="11">
        <v>1939</v>
      </c>
      <c r="D38" s="16">
        <v>14</v>
      </c>
      <c r="E38" s="10">
        <v>7922</v>
      </c>
      <c r="F38" s="11">
        <v>230</v>
      </c>
      <c r="G38" s="16">
        <v>2.9</v>
      </c>
      <c r="H38" s="10">
        <v>5927</v>
      </c>
      <c r="I38" s="11">
        <v>1709</v>
      </c>
      <c r="J38" s="17">
        <v>28.9</v>
      </c>
      <c r="O38" s="34"/>
    </row>
    <row r="39" spans="1:15" ht="13.5" customHeight="1" x14ac:dyDescent="0.2">
      <c r="A39" s="23">
        <v>44926</v>
      </c>
      <c r="B39" s="15">
        <v>13852</v>
      </c>
      <c r="C39" s="11">
        <v>90</v>
      </c>
      <c r="D39" s="16">
        <v>0.7</v>
      </c>
      <c r="E39" s="10">
        <v>9953</v>
      </c>
      <c r="F39" s="11">
        <v>26</v>
      </c>
      <c r="G39" s="16">
        <v>0.3</v>
      </c>
      <c r="H39" s="10">
        <v>3900</v>
      </c>
      <c r="I39" s="11">
        <v>64</v>
      </c>
      <c r="J39" s="17">
        <v>1.6</v>
      </c>
      <c r="O39" s="34"/>
    </row>
    <row r="40" spans="1:15" ht="13.5" customHeight="1" x14ac:dyDescent="0.2">
      <c r="A40" s="23">
        <v>45291</v>
      </c>
      <c r="B40" s="15">
        <v>14566</v>
      </c>
      <c r="C40" s="11">
        <v>91</v>
      </c>
      <c r="D40" s="16">
        <v>0.6</v>
      </c>
      <c r="E40" s="10">
        <v>10199</v>
      </c>
      <c r="F40" s="11">
        <v>9</v>
      </c>
      <c r="G40" s="16">
        <v>0.1</v>
      </c>
      <c r="H40" s="10">
        <v>4366</v>
      </c>
      <c r="I40" s="11">
        <v>82</v>
      </c>
      <c r="J40" s="17">
        <v>1.9</v>
      </c>
      <c r="O40" s="34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4"/>
    </row>
    <row r="42" spans="1:15" x14ac:dyDescent="0.2">
      <c r="A42" s="23">
        <v>45657</v>
      </c>
      <c r="B42" s="45">
        <v>16230</v>
      </c>
      <c r="C42" s="20">
        <v>492</v>
      </c>
      <c r="D42" s="46">
        <v>3</v>
      </c>
      <c r="E42" s="19">
        <v>10424</v>
      </c>
      <c r="F42" s="20">
        <v>30</v>
      </c>
      <c r="G42" s="46">
        <v>0.3</v>
      </c>
      <c r="H42" s="19">
        <v>5806</v>
      </c>
      <c r="I42" s="20">
        <v>462</v>
      </c>
      <c r="J42" s="47">
        <v>8</v>
      </c>
      <c r="O42" s="34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4"/>
    </row>
    <row r="44" spans="1:15" x14ac:dyDescent="0.2">
      <c r="A44" s="24" t="s">
        <v>94</v>
      </c>
      <c r="B44" s="19">
        <v>15577</v>
      </c>
      <c r="C44" s="20">
        <v>515</v>
      </c>
      <c r="D44" s="21">
        <v>3.3</v>
      </c>
      <c r="E44" s="19">
        <v>10035</v>
      </c>
      <c r="F44" s="20">
        <v>32</v>
      </c>
      <c r="G44" s="21">
        <v>0.3</v>
      </c>
      <c r="H44" s="19">
        <v>5542</v>
      </c>
      <c r="I44" s="20">
        <v>483</v>
      </c>
      <c r="J44" s="22">
        <v>8.6999999999999993</v>
      </c>
      <c r="K44" s="34" t="s">
        <v>95</v>
      </c>
      <c r="O44" s="34"/>
    </row>
    <row r="45" spans="1:15" x14ac:dyDescent="0.2">
      <c r="A45" s="24" t="s">
        <v>96</v>
      </c>
      <c r="B45" s="19">
        <v>15634</v>
      </c>
      <c r="C45" s="20">
        <v>514</v>
      </c>
      <c r="D45" s="21">
        <v>3.3</v>
      </c>
      <c r="E45" s="19">
        <v>10072</v>
      </c>
      <c r="F45" s="20">
        <v>32</v>
      </c>
      <c r="G45" s="21">
        <v>0.3</v>
      </c>
      <c r="H45" s="19">
        <v>5562</v>
      </c>
      <c r="I45" s="20">
        <v>482</v>
      </c>
      <c r="J45" s="22">
        <v>8.6999999999999993</v>
      </c>
      <c r="K45" s="34" t="s">
        <v>95</v>
      </c>
      <c r="O45" s="34"/>
    </row>
    <row r="46" spans="1:15" x14ac:dyDescent="0.2">
      <c r="A46" s="24" t="s">
        <v>97</v>
      </c>
      <c r="B46" s="19">
        <v>15588</v>
      </c>
      <c r="C46" s="20">
        <v>525</v>
      </c>
      <c r="D46" s="21">
        <v>3.4</v>
      </c>
      <c r="E46" s="19">
        <v>9807</v>
      </c>
      <c r="F46" s="20">
        <v>27</v>
      </c>
      <c r="G46" s="21">
        <v>0.3</v>
      </c>
      <c r="H46" s="19">
        <v>5781</v>
      </c>
      <c r="I46" s="20">
        <v>498</v>
      </c>
      <c r="J46" s="22">
        <v>8.6</v>
      </c>
      <c r="K46" s="34" t="s">
        <v>95</v>
      </c>
      <c r="O46" s="34"/>
    </row>
    <row r="47" spans="1:15" x14ac:dyDescent="0.2">
      <c r="A47" s="24" t="s">
        <v>98</v>
      </c>
      <c r="B47" s="19">
        <v>16309</v>
      </c>
      <c r="C47" s="20">
        <v>463</v>
      </c>
      <c r="D47" s="21">
        <v>2.8</v>
      </c>
      <c r="E47" s="19">
        <v>10332</v>
      </c>
      <c r="F47" s="20">
        <v>16</v>
      </c>
      <c r="G47" s="21">
        <v>0.2</v>
      </c>
      <c r="H47" s="19">
        <v>5977</v>
      </c>
      <c r="I47" s="20">
        <v>447</v>
      </c>
      <c r="J47" s="22">
        <v>7.5</v>
      </c>
      <c r="K47" s="34" t="s">
        <v>95</v>
      </c>
      <c r="O47" s="34"/>
    </row>
    <row r="48" spans="1:15" x14ac:dyDescent="0.2">
      <c r="A48" s="24" t="s">
        <v>99</v>
      </c>
      <c r="B48" s="19">
        <v>16402</v>
      </c>
      <c r="C48" s="20">
        <v>466</v>
      </c>
      <c r="D48" s="21">
        <v>2.8</v>
      </c>
      <c r="E48" s="19">
        <v>10514</v>
      </c>
      <c r="F48" s="20">
        <v>30</v>
      </c>
      <c r="G48" s="21">
        <v>0.3</v>
      </c>
      <c r="H48" s="19">
        <v>5888</v>
      </c>
      <c r="I48" s="20">
        <v>436</v>
      </c>
      <c r="J48" s="22">
        <v>7.4</v>
      </c>
      <c r="K48" s="34" t="s">
        <v>95</v>
      </c>
      <c r="O48" s="34"/>
    </row>
    <row r="49" spans="1:15" x14ac:dyDescent="0.2">
      <c r="A49" s="24" t="s">
        <v>100</v>
      </c>
      <c r="B49" s="19">
        <v>16363</v>
      </c>
      <c r="C49" s="20">
        <v>457</v>
      </c>
      <c r="D49" s="21">
        <v>2.8</v>
      </c>
      <c r="E49" s="19">
        <v>10495</v>
      </c>
      <c r="F49" s="20">
        <v>19</v>
      </c>
      <c r="G49" s="21">
        <v>0.2</v>
      </c>
      <c r="H49" s="19">
        <v>5868</v>
      </c>
      <c r="I49" s="20">
        <v>438</v>
      </c>
      <c r="J49" s="22">
        <v>7.5</v>
      </c>
      <c r="K49" s="34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16391</v>
      </c>
      <c r="C51" s="20">
        <v>429</v>
      </c>
      <c r="D51" s="21">
        <v>2.6</v>
      </c>
      <c r="E51" s="19">
        <v>10613</v>
      </c>
      <c r="F51" s="20">
        <v>19</v>
      </c>
      <c r="G51" s="21">
        <v>0.2</v>
      </c>
      <c r="H51" s="19">
        <v>5778</v>
      </c>
      <c r="I51" s="20">
        <v>410</v>
      </c>
      <c r="J51" s="22">
        <v>7.1</v>
      </c>
      <c r="K51" s="34" t="s">
        <v>95</v>
      </c>
    </row>
    <row r="52" spans="1:15" x14ac:dyDescent="0.2">
      <c r="A52" s="24" t="s">
        <v>102</v>
      </c>
      <c r="B52" s="19">
        <v>16414</v>
      </c>
      <c r="C52" s="20">
        <v>432</v>
      </c>
      <c r="D52" s="21">
        <v>2.6</v>
      </c>
      <c r="E52" s="19">
        <v>10620</v>
      </c>
      <c r="F52" s="20">
        <v>19</v>
      </c>
      <c r="G52" s="21">
        <v>0.2</v>
      </c>
      <c r="H52" s="19">
        <v>5794</v>
      </c>
      <c r="I52" s="20">
        <v>413</v>
      </c>
      <c r="J52" s="22">
        <v>7.1</v>
      </c>
      <c r="K52" s="34" t="s">
        <v>95</v>
      </c>
    </row>
    <row r="53" spans="1:15" x14ac:dyDescent="0.2">
      <c r="A53" s="24" t="s">
        <v>103</v>
      </c>
      <c r="B53" s="19">
        <v>16486</v>
      </c>
      <c r="C53" s="20">
        <v>450</v>
      </c>
      <c r="D53" s="21">
        <v>2.7</v>
      </c>
      <c r="E53" s="19">
        <v>10694</v>
      </c>
      <c r="F53" s="20">
        <v>30</v>
      </c>
      <c r="G53" s="21">
        <v>0.3</v>
      </c>
      <c r="H53" s="19">
        <v>5792</v>
      </c>
      <c r="I53" s="20">
        <v>420</v>
      </c>
      <c r="J53" s="22">
        <v>7.3</v>
      </c>
      <c r="K53" s="34" t="s">
        <v>95</v>
      </c>
      <c r="L53" s="32" t="s">
        <v>95</v>
      </c>
      <c r="M53" s="32" t="s">
        <v>95</v>
      </c>
    </row>
    <row r="54" spans="1:15" x14ac:dyDescent="0.2">
      <c r="A54" s="24" t="s">
        <v>90</v>
      </c>
      <c r="B54" s="19">
        <v>16528</v>
      </c>
      <c r="C54" s="20">
        <v>521</v>
      </c>
      <c r="D54" s="21">
        <v>3.2</v>
      </c>
      <c r="E54" s="19">
        <v>10690</v>
      </c>
      <c r="F54" s="20">
        <v>37</v>
      </c>
      <c r="G54" s="21">
        <v>0.3</v>
      </c>
      <c r="H54" s="19">
        <v>5838</v>
      </c>
      <c r="I54" s="20">
        <v>484</v>
      </c>
      <c r="J54" s="22">
        <v>8.3000000000000007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16528</v>
      </c>
      <c r="C55" s="20">
        <v>575</v>
      </c>
      <c r="D55" s="21">
        <v>3.5</v>
      </c>
      <c r="E55" s="19">
        <v>10594</v>
      </c>
      <c r="F55" s="20">
        <v>52</v>
      </c>
      <c r="G55" s="21">
        <v>0.5</v>
      </c>
      <c r="H55" s="19">
        <v>5934</v>
      </c>
      <c r="I55" s="20">
        <v>523</v>
      </c>
      <c r="J55" s="22">
        <v>8.8000000000000007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16540</v>
      </c>
      <c r="C56" s="41">
        <v>561</v>
      </c>
      <c r="D56" s="42">
        <v>3.4</v>
      </c>
      <c r="E56" s="40">
        <v>10631</v>
      </c>
      <c r="F56" s="41">
        <v>52</v>
      </c>
      <c r="G56" s="42">
        <v>0.5</v>
      </c>
      <c r="H56" s="40">
        <v>5909</v>
      </c>
      <c r="I56" s="41">
        <v>509</v>
      </c>
      <c r="J56" s="43">
        <v>8.6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5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>
    <tabColor indexed="13"/>
  </sheetPr>
  <dimension ref="A1:O57"/>
  <sheetViews>
    <sheetView view="pageBreakPreview" zoomScaleNormal="100" zoomScaleSheetLayoutView="100" workbookViewId="0">
      <selection activeCell="K2" sqref="K2:O54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48</v>
      </c>
      <c r="E3" s="55" t="s">
        <v>79</v>
      </c>
      <c r="F3" s="55"/>
      <c r="G3" s="55"/>
      <c r="H3" s="55"/>
      <c r="I3" s="51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  <c r="O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  <c r="O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  <c r="O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  <c r="O8"/>
    </row>
    <row r="9" spans="1:15" x14ac:dyDescent="0.2">
      <c r="A9" s="37">
        <v>43830</v>
      </c>
      <c r="B9" s="15">
        <v>6107</v>
      </c>
      <c r="C9" s="11">
        <v>993</v>
      </c>
      <c r="D9" s="16">
        <v>16.3</v>
      </c>
      <c r="E9" s="10">
        <v>3598</v>
      </c>
      <c r="F9" s="11">
        <v>90</v>
      </c>
      <c r="G9" s="16">
        <v>2.5</v>
      </c>
      <c r="H9" s="10">
        <v>2508</v>
      </c>
      <c r="I9" s="11">
        <v>903</v>
      </c>
      <c r="J9" s="17">
        <v>36.1</v>
      </c>
    </row>
    <row r="10" spans="1:15" ht="13.5" customHeight="1" x14ac:dyDescent="0.2">
      <c r="A10" s="23">
        <v>44196</v>
      </c>
      <c r="B10" s="10">
        <v>6089</v>
      </c>
      <c r="C10" s="11">
        <v>696</v>
      </c>
      <c r="D10" s="12">
        <v>11.4</v>
      </c>
      <c r="E10" s="10">
        <v>2822</v>
      </c>
      <c r="F10" s="11">
        <v>53</v>
      </c>
      <c r="G10" s="12">
        <v>1.9</v>
      </c>
      <c r="H10" s="10">
        <v>3267</v>
      </c>
      <c r="I10" s="11">
        <v>643</v>
      </c>
      <c r="J10" s="13">
        <v>19.7</v>
      </c>
    </row>
    <row r="11" spans="1:15" ht="13.5" customHeight="1" x14ac:dyDescent="0.2">
      <c r="A11" s="23">
        <v>44561</v>
      </c>
      <c r="B11" s="10">
        <v>6495</v>
      </c>
      <c r="C11" s="11">
        <v>487</v>
      </c>
      <c r="D11" s="12">
        <v>7.5</v>
      </c>
      <c r="E11" s="10">
        <v>3130</v>
      </c>
      <c r="F11" s="11">
        <v>13</v>
      </c>
      <c r="G11" s="12">
        <v>0.4</v>
      </c>
      <c r="H11" s="10">
        <v>3367</v>
      </c>
      <c r="I11" s="11">
        <v>474</v>
      </c>
      <c r="J11" s="13">
        <v>14.1</v>
      </c>
    </row>
    <row r="12" spans="1:15" ht="13.5" customHeight="1" x14ac:dyDescent="0.2">
      <c r="A12" s="23">
        <v>44926</v>
      </c>
      <c r="B12" s="10">
        <v>6934</v>
      </c>
      <c r="C12" s="11">
        <v>394</v>
      </c>
      <c r="D12" s="12">
        <v>5.7</v>
      </c>
      <c r="E12" s="10">
        <v>3603</v>
      </c>
      <c r="F12" s="11">
        <v>31</v>
      </c>
      <c r="G12" s="12">
        <v>0.9</v>
      </c>
      <c r="H12" s="10">
        <v>3330</v>
      </c>
      <c r="I12" s="11">
        <v>363</v>
      </c>
      <c r="J12" s="13">
        <v>10.9</v>
      </c>
    </row>
    <row r="13" spans="1:15" ht="13.5" customHeight="1" x14ac:dyDescent="0.2">
      <c r="A13" s="23">
        <v>45291</v>
      </c>
      <c r="B13" s="10">
        <v>7156</v>
      </c>
      <c r="C13" s="11">
        <v>295</v>
      </c>
      <c r="D13" s="12">
        <v>4.0999999999999996</v>
      </c>
      <c r="E13" s="10">
        <v>4437</v>
      </c>
      <c r="F13" s="11">
        <v>157</v>
      </c>
      <c r="G13" s="12">
        <v>3.4</v>
      </c>
      <c r="H13" s="10">
        <v>2719</v>
      </c>
      <c r="I13" s="11">
        <v>138</v>
      </c>
      <c r="J13" s="13">
        <v>5.0999999999999996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8274</v>
      </c>
      <c r="C15" s="20">
        <v>135</v>
      </c>
      <c r="D15" s="21">
        <v>1.7</v>
      </c>
      <c r="E15" s="19">
        <v>5317</v>
      </c>
      <c r="F15" s="20">
        <v>43</v>
      </c>
      <c r="G15" s="21">
        <v>0.8</v>
      </c>
      <c r="H15" s="19">
        <v>2959</v>
      </c>
      <c r="I15" s="20">
        <v>92</v>
      </c>
      <c r="J15" s="22">
        <v>3.1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8125</v>
      </c>
      <c r="C17" s="20">
        <v>106</v>
      </c>
      <c r="D17" s="21">
        <v>1.3</v>
      </c>
      <c r="E17" s="19">
        <v>5241</v>
      </c>
      <c r="F17" s="20">
        <v>13</v>
      </c>
      <c r="G17" s="21">
        <v>0.2</v>
      </c>
      <c r="H17" s="19">
        <v>2884</v>
      </c>
      <c r="I17" s="20">
        <v>93</v>
      </c>
      <c r="J17" s="22">
        <v>3.2</v>
      </c>
    </row>
    <row r="18" spans="1:15" x14ac:dyDescent="0.2">
      <c r="A18" s="24" t="s">
        <v>96</v>
      </c>
      <c r="B18" s="19">
        <v>8202</v>
      </c>
      <c r="C18" s="20">
        <v>160</v>
      </c>
      <c r="D18" s="21">
        <v>2</v>
      </c>
      <c r="E18" s="19">
        <v>5271</v>
      </c>
      <c r="F18" s="20">
        <v>13</v>
      </c>
      <c r="G18" s="21">
        <v>0.2</v>
      </c>
      <c r="H18" s="19">
        <v>2931</v>
      </c>
      <c r="I18" s="20">
        <v>147</v>
      </c>
      <c r="J18" s="22">
        <v>5</v>
      </c>
    </row>
    <row r="19" spans="1:15" x14ac:dyDescent="0.2">
      <c r="A19" s="24" t="s">
        <v>97</v>
      </c>
      <c r="B19" s="19">
        <v>8238</v>
      </c>
      <c r="C19" s="20">
        <v>107</v>
      </c>
      <c r="D19" s="21">
        <v>1.3</v>
      </c>
      <c r="E19" s="19">
        <v>5279</v>
      </c>
      <c r="F19" s="20">
        <v>13</v>
      </c>
      <c r="G19" s="21">
        <v>0.2</v>
      </c>
      <c r="H19" s="19">
        <v>2959</v>
      </c>
      <c r="I19" s="20">
        <v>94</v>
      </c>
      <c r="J19" s="22">
        <v>3.2</v>
      </c>
    </row>
    <row r="20" spans="1:15" x14ac:dyDescent="0.2">
      <c r="A20" s="24" t="s">
        <v>98</v>
      </c>
      <c r="B20" s="19">
        <v>8324</v>
      </c>
      <c r="C20" s="20">
        <v>89</v>
      </c>
      <c r="D20" s="21">
        <v>1.1000000000000001</v>
      </c>
      <c r="E20" s="19">
        <v>5356</v>
      </c>
      <c r="F20" s="20">
        <v>13</v>
      </c>
      <c r="G20" s="21">
        <v>0.2</v>
      </c>
      <c r="H20" s="19">
        <v>2968</v>
      </c>
      <c r="I20" s="20">
        <v>76</v>
      </c>
      <c r="J20" s="22">
        <v>2.6</v>
      </c>
    </row>
    <row r="21" spans="1:15" x14ac:dyDescent="0.2">
      <c r="A21" s="24" t="s">
        <v>99</v>
      </c>
      <c r="B21" s="19">
        <v>8333</v>
      </c>
      <c r="C21" s="20">
        <v>632</v>
      </c>
      <c r="D21" s="21">
        <v>7.6</v>
      </c>
      <c r="E21" s="19">
        <v>5404</v>
      </c>
      <c r="F21" s="20">
        <v>396</v>
      </c>
      <c r="G21" s="21">
        <v>7.3</v>
      </c>
      <c r="H21" s="19">
        <v>2929</v>
      </c>
      <c r="I21" s="20">
        <v>236</v>
      </c>
      <c r="J21" s="22">
        <v>8.1</v>
      </c>
    </row>
    <row r="22" spans="1:15" x14ac:dyDescent="0.2">
      <c r="A22" s="24" t="s">
        <v>100</v>
      </c>
      <c r="B22" s="19">
        <v>8326</v>
      </c>
      <c r="C22" s="20">
        <v>80</v>
      </c>
      <c r="D22" s="21">
        <v>1</v>
      </c>
      <c r="E22" s="19">
        <v>5323</v>
      </c>
      <c r="F22" s="20">
        <v>13</v>
      </c>
      <c r="G22" s="21">
        <v>0.2</v>
      </c>
      <c r="H22" s="19">
        <v>3003</v>
      </c>
      <c r="I22" s="20">
        <v>67</v>
      </c>
      <c r="J22" s="22">
        <v>2.2000000000000002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8329</v>
      </c>
      <c r="C24" s="20">
        <v>80</v>
      </c>
      <c r="D24" s="21">
        <v>1</v>
      </c>
      <c r="E24" s="19">
        <v>5331</v>
      </c>
      <c r="F24" s="20">
        <v>13</v>
      </c>
      <c r="G24" s="21">
        <v>0.2</v>
      </c>
      <c r="H24" s="19">
        <v>2998</v>
      </c>
      <c r="I24" s="20">
        <v>67</v>
      </c>
      <c r="J24" s="22">
        <v>2.2000000000000002</v>
      </c>
    </row>
    <row r="25" spans="1:15" x14ac:dyDescent="0.2">
      <c r="A25" s="24" t="s">
        <v>102</v>
      </c>
      <c r="B25" s="19">
        <v>8352</v>
      </c>
      <c r="C25" s="20">
        <v>80</v>
      </c>
      <c r="D25" s="21">
        <v>1</v>
      </c>
      <c r="E25" s="19">
        <v>5365</v>
      </c>
      <c r="F25" s="20">
        <v>13</v>
      </c>
      <c r="G25" s="21">
        <v>0.2</v>
      </c>
      <c r="H25" s="19">
        <v>2987</v>
      </c>
      <c r="I25" s="20">
        <v>67</v>
      </c>
      <c r="J25" s="22">
        <v>2.2000000000000002</v>
      </c>
    </row>
    <row r="26" spans="1:15" x14ac:dyDescent="0.2">
      <c r="A26" s="24" t="s">
        <v>103</v>
      </c>
      <c r="B26" s="19">
        <v>8294</v>
      </c>
      <c r="C26" s="20">
        <v>73</v>
      </c>
      <c r="D26" s="21">
        <v>0.9</v>
      </c>
      <c r="E26" s="19">
        <v>5340</v>
      </c>
      <c r="F26" s="20">
        <v>6</v>
      </c>
      <c r="G26" s="21">
        <v>0.1</v>
      </c>
      <c r="H26" s="19">
        <v>2954</v>
      </c>
      <c r="I26" s="20">
        <v>67</v>
      </c>
      <c r="J26" s="22">
        <v>2.2999999999999998</v>
      </c>
    </row>
    <row r="27" spans="1:15" x14ac:dyDescent="0.2">
      <c r="A27" s="24" t="s">
        <v>90</v>
      </c>
      <c r="B27" s="19">
        <v>8296</v>
      </c>
      <c r="C27" s="20">
        <v>73</v>
      </c>
      <c r="D27" s="21">
        <v>0.9</v>
      </c>
      <c r="E27" s="19">
        <v>5329</v>
      </c>
      <c r="F27" s="20">
        <v>6</v>
      </c>
      <c r="G27" s="21">
        <v>0.1</v>
      </c>
      <c r="H27" s="19">
        <v>2967</v>
      </c>
      <c r="I27" s="20">
        <v>67</v>
      </c>
      <c r="J27" s="22">
        <v>2.2999999999999998</v>
      </c>
    </row>
    <row r="28" spans="1:15" x14ac:dyDescent="0.2">
      <c r="A28" s="24" t="s">
        <v>89</v>
      </c>
      <c r="B28" s="19">
        <v>8273</v>
      </c>
      <c r="C28" s="20">
        <v>73</v>
      </c>
      <c r="D28" s="21">
        <v>0.9</v>
      </c>
      <c r="E28" s="19">
        <v>5314</v>
      </c>
      <c r="F28" s="20">
        <v>6</v>
      </c>
      <c r="G28" s="21">
        <v>0.1</v>
      </c>
      <c r="H28" s="19">
        <v>2959</v>
      </c>
      <c r="I28" s="20">
        <v>67</v>
      </c>
      <c r="J28" s="22">
        <v>2.2999999999999998</v>
      </c>
    </row>
    <row r="29" spans="1:15" s="44" customFormat="1" ht="20.25" customHeight="1" thickBot="1" x14ac:dyDescent="0.25">
      <c r="A29" s="39" t="s">
        <v>88</v>
      </c>
      <c r="B29" s="40">
        <v>8205</v>
      </c>
      <c r="C29" s="41">
        <v>67</v>
      </c>
      <c r="D29" s="42">
        <v>0.8</v>
      </c>
      <c r="E29" s="40">
        <v>5243</v>
      </c>
      <c r="F29" s="41">
        <v>6</v>
      </c>
      <c r="G29" s="42">
        <v>0.1</v>
      </c>
      <c r="H29" s="40">
        <v>2962</v>
      </c>
      <c r="I29" s="41">
        <v>61</v>
      </c>
      <c r="J29" s="43">
        <v>2.1</v>
      </c>
      <c r="K29" s="34"/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70</v>
      </c>
      <c r="E30" s="55" t="s">
        <v>83</v>
      </c>
      <c r="F30" s="55"/>
      <c r="G30" s="55"/>
      <c r="H30" s="55"/>
      <c r="I30" s="51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 s="34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 s="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 s="34"/>
    </row>
    <row r="36" spans="1:15" x14ac:dyDescent="0.2">
      <c r="A36" s="37">
        <v>43830</v>
      </c>
      <c r="B36" s="10">
        <v>1673</v>
      </c>
      <c r="C36" s="11">
        <v>76</v>
      </c>
      <c r="D36" s="12">
        <v>4.5</v>
      </c>
      <c r="E36" s="10">
        <v>1404</v>
      </c>
      <c r="F36" s="11">
        <v>31</v>
      </c>
      <c r="G36" s="12">
        <v>2.2000000000000002</v>
      </c>
      <c r="H36" s="10">
        <v>269</v>
      </c>
      <c r="I36" s="11">
        <v>45</v>
      </c>
      <c r="J36" s="13">
        <v>16.7</v>
      </c>
      <c r="O36" s="34"/>
    </row>
    <row r="37" spans="1:15" ht="13.5" customHeight="1" x14ac:dyDescent="0.2">
      <c r="A37" s="23">
        <v>44196</v>
      </c>
      <c r="B37" s="10">
        <v>1696</v>
      </c>
      <c r="C37" s="11">
        <v>76</v>
      </c>
      <c r="D37" s="12">
        <v>4.4000000000000004</v>
      </c>
      <c r="E37" s="10">
        <v>1479</v>
      </c>
      <c r="F37" s="11">
        <v>19</v>
      </c>
      <c r="G37" s="12">
        <v>1.3</v>
      </c>
      <c r="H37" s="10">
        <v>217</v>
      </c>
      <c r="I37" s="11">
        <v>57</v>
      </c>
      <c r="J37" s="13">
        <v>26.1</v>
      </c>
      <c r="O37" s="34"/>
    </row>
    <row r="38" spans="1:15" ht="13.5" customHeight="1" x14ac:dyDescent="0.2">
      <c r="A38" s="23">
        <v>44561</v>
      </c>
      <c r="B38" s="15">
        <v>1642</v>
      </c>
      <c r="C38" s="11">
        <v>59</v>
      </c>
      <c r="D38" s="16">
        <v>3.6</v>
      </c>
      <c r="E38" s="10">
        <v>1279</v>
      </c>
      <c r="F38" s="11">
        <v>24</v>
      </c>
      <c r="G38" s="16">
        <v>1.9</v>
      </c>
      <c r="H38" s="10">
        <v>363</v>
      </c>
      <c r="I38" s="11">
        <v>35</v>
      </c>
      <c r="J38" s="17">
        <v>9.6</v>
      </c>
      <c r="O38" s="34"/>
    </row>
    <row r="39" spans="1:15" ht="13.5" customHeight="1" x14ac:dyDescent="0.2">
      <c r="A39" s="23">
        <v>44926</v>
      </c>
      <c r="B39" s="45" t="s">
        <v>91</v>
      </c>
      <c r="C39" s="20" t="s">
        <v>91</v>
      </c>
      <c r="D39" s="46" t="s">
        <v>91</v>
      </c>
      <c r="E39" s="19" t="s">
        <v>91</v>
      </c>
      <c r="F39" s="20" t="s">
        <v>91</v>
      </c>
      <c r="G39" s="46" t="s">
        <v>91</v>
      </c>
      <c r="H39" s="19" t="s">
        <v>91</v>
      </c>
      <c r="I39" s="20" t="s">
        <v>91</v>
      </c>
      <c r="J39" s="47" t="s">
        <v>91</v>
      </c>
      <c r="O39" s="34"/>
    </row>
    <row r="40" spans="1:15" ht="13.5" customHeight="1" x14ac:dyDescent="0.2">
      <c r="A40" s="23">
        <v>45291</v>
      </c>
      <c r="B40" s="19">
        <v>1440</v>
      </c>
      <c r="C40" s="20">
        <v>138</v>
      </c>
      <c r="D40" s="21">
        <v>9.6</v>
      </c>
      <c r="E40" s="19">
        <v>1162</v>
      </c>
      <c r="F40" s="20">
        <v>83</v>
      </c>
      <c r="G40" s="21">
        <v>7.2</v>
      </c>
      <c r="H40" s="19">
        <v>278</v>
      </c>
      <c r="I40" s="20">
        <v>55</v>
      </c>
      <c r="J40" s="22">
        <v>19.5</v>
      </c>
      <c r="O40" s="34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4"/>
    </row>
    <row r="42" spans="1:15" x14ac:dyDescent="0.2">
      <c r="A42" s="23">
        <v>45657</v>
      </c>
      <c r="B42" s="45">
        <v>1806</v>
      </c>
      <c r="C42" s="20">
        <v>87</v>
      </c>
      <c r="D42" s="46">
        <v>4.8</v>
      </c>
      <c r="E42" s="19">
        <v>1499</v>
      </c>
      <c r="F42" s="20">
        <v>59</v>
      </c>
      <c r="G42" s="46">
        <v>3.9</v>
      </c>
      <c r="H42" s="19">
        <v>308</v>
      </c>
      <c r="I42" s="20">
        <v>28</v>
      </c>
      <c r="J42" s="47">
        <v>9</v>
      </c>
      <c r="O42" s="34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4"/>
    </row>
    <row r="44" spans="1:15" x14ac:dyDescent="0.2">
      <c r="A44" s="24" t="s">
        <v>94</v>
      </c>
      <c r="B44" s="19">
        <v>1790</v>
      </c>
      <c r="C44" s="20">
        <v>114</v>
      </c>
      <c r="D44" s="21">
        <v>6.4</v>
      </c>
      <c r="E44" s="19">
        <v>1487</v>
      </c>
      <c r="F44" s="20">
        <v>71</v>
      </c>
      <c r="G44" s="21">
        <v>4.8</v>
      </c>
      <c r="H44" s="19">
        <v>303</v>
      </c>
      <c r="I44" s="20">
        <v>43</v>
      </c>
      <c r="J44" s="22">
        <v>14.2</v>
      </c>
      <c r="O44" s="34"/>
    </row>
    <row r="45" spans="1:15" x14ac:dyDescent="0.2">
      <c r="A45" s="24" t="s">
        <v>96</v>
      </c>
      <c r="B45" s="19">
        <v>1784</v>
      </c>
      <c r="C45" s="20">
        <v>109</v>
      </c>
      <c r="D45" s="21">
        <v>6.1</v>
      </c>
      <c r="E45" s="19">
        <v>1487</v>
      </c>
      <c r="F45" s="20">
        <v>71</v>
      </c>
      <c r="G45" s="21">
        <v>4.8</v>
      </c>
      <c r="H45" s="19">
        <v>297</v>
      </c>
      <c r="I45" s="20">
        <v>38</v>
      </c>
      <c r="J45" s="22">
        <v>12.8</v>
      </c>
      <c r="O45" s="34"/>
    </row>
    <row r="46" spans="1:15" x14ac:dyDescent="0.2">
      <c r="A46" s="24" t="s">
        <v>97</v>
      </c>
      <c r="B46" s="19">
        <v>1786</v>
      </c>
      <c r="C46" s="20">
        <v>109</v>
      </c>
      <c r="D46" s="21">
        <v>6.1</v>
      </c>
      <c r="E46" s="19">
        <v>1485</v>
      </c>
      <c r="F46" s="20">
        <v>71</v>
      </c>
      <c r="G46" s="21">
        <v>4.8</v>
      </c>
      <c r="H46" s="19">
        <v>301</v>
      </c>
      <c r="I46" s="20">
        <v>38</v>
      </c>
      <c r="J46" s="22">
        <v>12.6</v>
      </c>
      <c r="O46" s="34"/>
    </row>
    <row r="47" spans="1:15" x14ac:dyDescent="0.2">
      <c r="A47" s="24" t="s">
        <v>98</v>
      </c>
      <c r="B47" s="19">
        <v>1794</v>
      </c>
      <c r="C47" s="20">
        <v>111</v>
      </c>
      <c r="D47" s="21">
        <v>6.2</v>
      </c>
      <c r="E47" s="19">
        <v>1496</v>
      </c>
      <c r="F47" s="20">
        <v>73</v>
      </c>
      <c r="G47" s="21">
        <v>4.9000000000000004</v>
      </c>
      <c r="H47" s="19">
        <v>298</v>
      </c>
      <c r="I47" s="20">
        <v>38</v>
      </c>
      <c r="J47" s="22">
        <v>12.8</v>
      </c>
      <c r="O47" s="34"/>
    </row>
    <row r="48" spans="1:15" x14ac:dyDescent="0.2">
      <c r="A48" s="24" t="s">
        <v>99</v>
      </c>
      <c r="B48" s="19">
        <v>1784</v>
      </c>
      <c r="C48" s="20">
        <v>71</v>
      </c>
      <c r="D48" s="21">
        <v>4</v>
      </c>
      <c r="E48" s="19">
        <v>1485</v>
      </c>
      <c r="F48" s="20">
        <v>51</v>
      </c>
      <c r="G48" s="21">
        <v>3.4</v>
      </c>
      <c r="H48" s="19">
        <v>299</v>
      </c>
      <c r="I48" s="20">
        <v>20</v>
      </c>
      <c r="J48" s="22">
        <v>6.7</v>
      </c>
      <c r="O48" s="34"/>
    </row>
    <row r="49" spans="1:15" x14ac:dyDescent="0.2">
      <c r="A49" s="24" t="s">
        <v>100</v>
      </c>
      <c r="B49" s="19">
        <v>1792</v>
      </c>
      <c r="C49" s="20">
        <v>71</v>
      </c>
      <c r="D49" s="21">
        <v>4</v>
      </c>
      <c r="E49" s="19">
        <v>1491</v>
      </c>
      <c r="F49" s="20">
        <v>51</v>
      </c>
      <c r="G49" s="21">
        <v>3.4</v>
      </c>
      <c r="H49" s="19">
        <v>301</v>
      </c>
      <c r="I49" s="20">
        <v>20</v>
      </c>
      <c r="J49" s="22">
        <v>6.6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1788</v>
      </c>
      <c r="C51" s="20">
        <v>79</v>
      </c>
      <c r="D51" s="21">
        <v>4.4000000000000004</v>
      </c>
      <c r="E51" s="19">
        <v>1474</v>
      </c>
      <c r="F51" s="20">
        <v>56</v>
      </c>
      <c r="G51" s="21">
        <v>3.8</v>
      </c>
      <c r="H51" s="19">
        <v>314</v>
      </c>
      <c r="I51" s="20">
        <v>23</v>
      </c>
      <c r="J51" s="22">
        <v>7.3</v>
      </c>
    </row>
    <row r="52" spans="1:15" x14ac:dyDescent="0.2">
      <c r="A52" s="24" t="s">
        <v>102</v>
      </c>
      <c r="B52" s="19">
        <v>1825</v>
      </c>
      <c r="C52" s="20">
        <v>71</v>
      </c>
      <c r="D52" s="21">
        <v>3.9</v>
      </c>
      <c r="E52" s="19">
        <v>1518</v>
      </c>
      <c r="F52" s="20">
        <v>51</v>
      </c>
      <c r="G52" s="21">
        <v>3.4</v>
      </c>
      <c r="H52" s="19">
        <v>307</v>
      </c>
      <c r="I52" s="20">
        <v>20</v>
      </c>
      <c r="J52" s="22">
        <v>6.5</v>
      </c>
    </row>
    <row r="53" spans="1:15" x14ac:dyDescent="0.2">
      <c r="A53" s="24" t="s">
        <v>103</v>
      </c>
      <c r="B53" s="19">
        <v>1822</v>
      </c>
      <c r="C53" s="20">
        <v>69</v>
      </c>
      <c r="D53" s="21">
        <v>3.8</v>
      </c>
      <c r="E53" s="19">
        <v>1515</v>
      </c>
      <c r="F53" s="20">
        <v>49</v>
      </c>
      <c r="G53" s="21">
        <v>3.2</v>
      </c>
      <c r="H53" s="19">
        <v>307</v>
      </c>
      <c r="I53" s="20">
        <v>20</v>
      </c>
      <c r="J53" s="22">
        <v>6.5</v>
      </c>
    </row>
    <row r="54" spans="1:15" x14ac:dyDescent="0.2">
      <c r="A54" s="24" t="s">
        <v>90</v>
      </c>
      <c r="B54" s="19">
        <v>1828</v>
      </c>
      <c r="C54" s="20">
        <v>86</v>
      </c>
      <c r="D54" s="21">
        <v>4.7</v>
      </c>
      <c r="E54" s="19">
        <v>1501</v>
      </c>
      <c r="F54" s="20">
        <v>60</v>
      </c>
      <c r="G54" s="21">
        <v>4</v>
      </c>
      <c r="H54" s="19">
        <v>327</v>
      </c>
      <c r="I54" s="20">
        <v>26</v>
      </c>
      <c r="J54" s="22">
        <v>8</v>
      </c>
    </row>
    <row r="55" spans="1:15" x14ac:dyDescent="0.2">
      <c r="A55" s="24" t="s">
        <v>89</v>
      </c>
      <c r="B55" s="19">
        <v>1827</v>
      </c>
      <c r="C55" s="20">
        <v>75</v>
      </c>
      <c r="D55" s="21">
        <v>4.0999999999999996</v>
      </c>
      <c r="E55" s="19">
        <v>1513</v>
      </c>
      <c r="F55" s="20">
        <v>52</v>
      </c>
      <c r="G55" s="21">
        <v>3.4</v>
      </c>
      <c r="H55" s="19">
        <v>314</v>
      </c>
      <c r="I55" s="20">
        <v>23</v>
      </c>
      <c r="J55" s="22">
        <v>7.3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1852</v>
      </c>
      <c r="C56" s="41">
        <v>73</v>
      </c>
      <c r="D56" s="42">
        <v>3.9</v>
      </c>
      <c r="E56" s="40">
        <v>1524</v>
      </c>
      <c r="F56" s="41">
        <v>50</v>
      </c>
      <c r="G56" s="42">
        <v>3.3</v>
      </c>
      <c r="H56" s="40">
        <v>328</v>
      </c>
      <c r="I56" s="41">
        <v>23</v>
      </c>
      <c r="J56" s="43">
        <v>7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4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8">
    <tabColor indexed="13"/>
  </sheetPr>
  <dimension ref="A1:O57"/>
  <sheetViews>
    <sheetView view="pageBreakPreview" zoomScaleNormal="100" zoomScaleSheetLayoutView="100" workbookViewId="0">
      <selection activeCell="L2" sqref="L2:O53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47</v>
      </c>
      <c r="E3" s="55" t="s">
        <v>78</v>
      </c>
      <c r="F3" s="55"/>
      <c r="G3" s="55"/>
      <c r="H3" s="55"/>
      <c r="I3" s="51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  <c r="O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  <c r="O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  <c r="O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  <c r="O8"/>
    </row>
    <row r="9" spans="1:15" x14ac:dyDescent="0.2">
      <c r="A9" s="37">
        <v>43830</v>
      </c>
      <c r="B9" s="15">
        <v>3877</v>
      </c>
      <c r="C9" s="11">
        <v>229</v>
      </c>
      <c r="D9" s="16">
        <v>5.9</v>
      </c>
      <c r="E9" s="10">
        <v>3378</v>
      </c>
      <c r="F9" s="11">
        <v>205</v>
      </c>
      <c r="G9" s="16">
        <v>6.1</v>
      </c>
      <c r="H9" s="10">
        <v>499</v>
      </c>
      <c r="I9" s="11">
        <v>24</v>
      </c>
      <c r="J9" s="17">
        <v>4.8</v>
      </c>
    </row>
    <row r="10" spans="1:15" ht="13.5" customHeight="1" x14ac:dyDescent="0.2">
      <c r="A10" s="23">
        <v>44196</v>
      </c>
      <c r="B10" s="10">
        <v>3870</v>
      </c>
      <c r="C10" s="11">
        <v>174</v>
      </c>
      <c r="D10" s="12">
        <v>4.5</v>
      </c>
      <c r="E10" s="10">
        <v>3439</v>
      </c>
      <c r="F10" s="11">
        <v>163</v>
      </c>
      <c r="G10" s="12">
        <v>4.7</v>
      </c>
      <c r="H10" s="10">
        <v>430</v>
      </c>
      <c r="I10" s="11">
        <v>11</v>
      </c>
      <c r="J10" s="13">
        <v>2.5</v>
      </c>
    </row>
    <row r="11" spans="1:15" ht="13.5" customHeight="1" x14ac:dyDescent="0.2">
      <c r="A11" s="23">
        <v>44561</v>
      </c>
      <c r="B11" s="10">
        <v>3760</v>
      </c>
      <c r="C11" s="11">
        <v>57</v>
      </c>
      <c r="D11" s="12">
        <v>1.5</v>
      </c>
      <c r="E11" s="10">
        <v>3409</v>
      </c>
      <c r="F11" s="11">
        <v>17</v>
      </c>
      <c r="G11" s="12">
        <v>0.5</v>
      </c>
      <c r="H11" s="10">
        <v>351</v>
      </c>
      <c r="I11" s="11">
        <v>40</v>
      </c>
      <c r="J11" s="13">
        <v>11.3</v>
      </c>
    </row>
    <row r="12" spans="1:15" ht="13.5" customHeight="1" x14ac:dyDescent="0.2">
      <c r="A12" s="23">
        <v>44926</v>
      </c>
      <c r="B12" s="10">
        <v>3503</v>
      </c>
      <c r="C12" s="11">
        <v>32</v>
      </c>
      <c r="D12" s="12">
        <v>0.9</v>
      </c>
      <c r="E12" s="10">
        <v>3162</v>
      </c>
      <c r="F12" s="11">
        <v>19</v>
      </c>
      <c r="G12" s="12">
        <v>0.6</v>
      </c>
      <c r="H12" s="10">
        <v>342</v>
      </c>
      <c r="I12" s="11">
        <v>13</v>
      </c>
      <c r="J12" s="13">
        <v>3.6</v>
      </c>
    </row>
    <row r="13" spans="1:15" ht="13.5" customHeight="1" x14ac:dyDescent="0.2">
      <c r="A13" s="23">
        <v>45291</v>
      </c>
      <c r="B13" s="10">
        <v>3585</v>
      </c>
      <c r="C13" s="11">
        <v>42</v>
      </c>
      <c r="D13" s="12">
        <v>1.2</v>
      </c>
      <c r="E13" s="10">
        <v>3169</v>
      </c>
      <c r="F13" s="11">
        <v>12</v>
      </c>
      <c r="G13" s="12">
        <v>0.4</v>
      </c>
      <c r="H13" s="10">
        <v>416</v>
      </c>
      <c r="I13" s="11">
        <v>30</v>
      </c>
      <c r="J13" s="13">
        <v>7.2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3174</v>
      </c>
      <c r="C15" s="20">
        <v>55</v>
      </c>
      <c r="D15" s="21">
        <v>1.7</v>
      </c>
      <c r="E15" s="19">
        <v>2767</v>
      </c>
      <c r="F15" s="20">
        <v>24</v>
      </c>
      <c r="G15" s="21">
        <v>0.9</v>
      </c>
      <c r="H15" s="19">
        <v>406</v>
      </c>
      <c r="I15" s="20">
        <v>31</v>
      </c>
      <c r="J15" s="22">
        <v>7.6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3258</v>
      </c>
      <c r="C17" s="20">
        <v>47</v>
      </c>
      <c r="D17" s="21">
        <v>1.4</v>
      </c>
      <c r="E17" s="19">
        <v>2835</v>
      </c>
      <c r="F17" s="20">
        <v>20</v>
      </c>
      <c r="G17" s="21">
        <v>0.7</v>
      </c>
      <c r="H17" s="19">
        <v>423</v>
      </c>
      <c r="I17" s="20">
        <v>27</v>
      </c>
      <c r="J17" s="22">
        <v>6.4</v>
      </c>
      <c r="K17" s="34" t="s">
        <v>95</v>
      </c>
    </row>
    <row r="18" spans="1:15" x14ac:dyDescent="0.2">
      <c r="A18" s="24" t="s">
        <v>96</v>
      </c>
      <c r="B18" s="19">
        <v>3227</v>
      </c>
      <c r="C18" s="20">
        <v>53</v>
      </c>
      <c r="D18" s="21">
        <v>1.6</v>
      </c>
      <c r="E18" s="19">
        <v>2808</v>
      </c>
      <c r="F18" s="20">
        <v>26</v>
      </c>
      <c r="G18" s="21">
        <v>0.9</v>
      </c>
      <c r="H18" s="19">
        <v>419</v>
      </c>
      <c r="I18" s="20">
        <v>27</v>
      </c>
      <c r="J18" s="22">
        <v>6.4</v>
      </c>
      <c r="K18" s="34" t="s">
        <v>95</v>
      </c>
    </row>
    <row r="19" spans="1:15" x14ac:dyDescent="0.2">
      <c r="A19" s="24" t="s">
        <v>97</v>
      </c>
      <c r="B19" s="19">
        <v>3220</v>
      </c>
      <c r="C19" s="20">
        <v>53</v>
      </c>
      <c r="D19" s="21">
        <v>1.6</v>
      </c>
      <c r="E19" s="19">
        <v>2795</v>
      </c>
      <c r="F19" s="20">
        <v>26</v>
      </c>
      <c r="G19" s="21">
        <v>0.9</v>
      </c>
      <c r="H19" s="19">
        <v>425</v>
      </c>
      <c r="I19" s="20">
        <v>27</v>
      </c>
      <c r="J19" s="22">
        <v>6.4</v>
      </c>
      <c r="K19" s="34" t="s">
        <v>95</v>
      </c>
    </row>
    <row r="20" spans="1:15" x14ac:dyDescent="0.2">
      <c r="A20" s="24" t="s">
        <v>98</v>
      </c>
      <c r="B20" s="19">
        <v>3232</v>
      </c>
      <c r="C20" s="20">
        <v>47</v>
      </c>
      <c r="D20" s="21">
        <v>1.5</v>
      </c>
      <c r="E20" s="19">
        <v>2823</v>
      </c>
      <c r="F20" s="20">
        <v>19</v>
      </c>
      <c r="G20" s="21">
        <v>0.7</v>
      </c>
      <c r="H20" s="19">
        <v>409</v>
      </c>
      <c r="I20" s="20">
        <v>28</v>
      </c>
      <c r="J20" s="22">
        <v>6.8</v>
      </c>
      <c r="K20" s="34" t="s">
        <v>95</v>
      </c>
    </row>
    <row r="21" spans="1:15" x14ac:dyDescent="0.2">
      <c r="A21" s="24" t="s">
        <v>99</v>
      </c>
      <c r="B21" s="19">
        <v>3213</v>
      </c>
      <c r="C21" s="20">
        <v>47</v>
      </c>
      <c r="D21" s="21">
        <v>1.5</v>
      </c>
      <c r="E21" s="19">
        <v>2803</v>
      </c>
      <c r="F21" s="20">
        <v>19</v>
      </c>
      <c r="G21" s="21">
        <v>0.7</v>
      </c>
      <c r="H21" s="19">
        <v>410</v>
      </c>
      <c r="I21" s="20">
        <v>28</v>
      </c>
      <c r="J21" s="22">
        <v>6.8</v>
      </c>
      <c r="K21" s="34" t="s">
        <v>95</v>
      </c>
    </row>
    <row r="22" spans="1:15" x14ac:dyDescent="0.2">
      <c r="A22" s="24" t="s">
        <v>100</v>
      </c>
      <c r="B22" s="19">
        <v>3211</v>
      </c>
      <c r="C22" s="20">
        <v>47</v>
      </c>
      <c r="D22" s="21">
        <v>1.5</v>
      </c>
      <c r="E22" s="19">
        <v>2806</v>
      </c>
      <c r="F22" s="20">
        <v>19</v>
      </c>
      <c r="G22" s="21">
        <v>0.7</v>
      </c>
      <c r="H22" s="19">
        <v>405</v>
      </c>
      <c r="I22" s="20">
        <v>28</v>
      </c>
      <c r="J22" s="22">
        <v>6.9</v>
      </c>
      <c r="K22" s="34" t="s">
        <v>95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3198</v>
      </c>
      <c r="C24" s="20">
        <v>56</v>
      </c>
      <c r="D24" s="21">
        <v>1.8</v>
      </c>
      <c r="E24" s="19">
        <v>2789</v>
      </c>
      <c r="F24" s="20">
        <v>25</v>
      </c>
      <c r="G24" s="21">
        <v>0.9</v>
      </c>
      <c r="H24" s="19">
        <v>409</v>
      </c>
      <c r="I24" s="20">
        <v>31</v>
      </c>
      <c r="J24" s="22">
        <v>7.6</v>
      </c>
      <c r="K24" s="34" t="s">
        <v>95</v>
      </c>
    </row>
    <row r="25" spans="1:15" x14ac:dyDescent="0.2">
      <c r="A25" s="24" t="s">
        <v>102</v>
      </c>
      <c r="B25" s="19">
        <v>3180</v>
      </c>
      <c r="C25" s="20">
        <v>68</v>
      </c>
      <c r="D25" s="21">
        <v>2.1</v>
      </c>
      <c r="E25" s="19">
        <v>2772</v>
      </c>
      <c r="F25" s="20">
        <v>36</v>
      </c>
      <c r="G25" s="21">
        <v>1.3</v>
      </c>
      <c r="H25" s="19">
        <v>408</v>
      </c>
      <c r="I25" s="20">
        <v>32</v>
      </c>
      <c r="J25" s="22">
        <v>7.8</v>
      </c>
      <c r="K25" s="34" t="s">
        <v>95</v>
      </c>
    </row>
    <row r="26" spans="1:15" x14ac:dyDescent="0.2">
      <c r="A26" s="24" t="s">
        <v>103</v>
      </c>
      <c r="B26" s="19">
        <v>3110</v>
      </c>
      <c r="C26" s="20">
        <v>59</v>
      </c>
      <c r="D26" s="21">
        <v>1.9</v>
      </c>
      <c r="E26" s="19">
        <v>2718</v>
      </c>
      <c r="F26" s="20">
        <v>28</v>
      </c>
      <c r="G26" s="21">
        <v>1</v>
      </c>
      <c r="H26" s="19">
        <v>392</v>
      </c>
      <c r="I26" s="20">
        <v>31</v>
      </c>
      <c r="J26" s="22">
        <v>7.9</v>
      </c>
      <c r="K26" s="34" t="s">
        <v>95</v>
      </c>
    </row>
    <row r="27" spans="1:15" x14ac:dyDescent="0.2">
      <c r="A27" s="24" t="s">
        <v>90</v>
      </c>
      <c r="B27" s="19">
        <v>3095</v>
      </c>
      <c r="C27" s="20">
        <v>79</v>
      </c>
      <c r="D27" s="21">
        <v>2.6</v>
      </c>
      <c r="E27" s="19">
        <v>2687</v>
      </c>
      <c r="F27" s="20">
        <v>30</v>
      </c>
      <c r="G27" s="21">
        <v>1.1000000000000001</v>
      </c>
      <c r="H27" s="19">
        <v>408</v>
      </c>
      <c r="I27" s="20">
        <v>49</v>
      </c>
      <c r="J27" s="22">
        <v>12</v>
      </c>
      <c r="K27" s="34" t="s">
        <v>95</v>
      </c>
    </row>
    <row r="28" spans="1:15" x14ac:dyDescent="0.2">
      <c r="A28" s="24" t="s">
        <v>89</v>
      </c>
      <c r="B28" s="19">
        <v>3077</v>
      </c>
      <c r="C28" s="20">
        <v>51</v>
      </c>
      <c r="D28" s="21">
        <v>1.7</v>
      </c>
      <c r="E28" s="19">
        <v>2689</v>
      </c>
      <c r="F28" s="20">
        <v>20</v>
      </c>
      <c r="G28" s="21">
        <v>0.7</v>
      </c>
      <c r="H28" s="19">
        <v>388</v>
      </c>
      <c r="I28" s="20">
        <v>31</v>
      </c>
      <c r="J28" s="22">
        <v>8</v>
      </c>
      <c r="K28" s="34" t="s">
        <v>95</v>
      </c>
    </row>
    <row r="29" spans="1:15" s="44" customFormat="1" ht="20.25" customHeight="1" thickBot="1" x14ac:dyDescent="0.25">
      <c r="A29" s="39" t="s">
        <v>88</v>
      </c>
      <c r="B29" s="40">
        <v>3072</v>
      </c>
      <c r="C29" s="41">
        <v>51</v>
      </c>
      <c r="D29" s="42">
        <v>1.7</v>
      </c>
      <c r="E29" s="40">
        <v>2686</v>
      </c>
      <c r="F29" s="41">
        <v>20</v>
      </c>
      <c r="G29" s="42">
        <v>0.7</v>
      </c>
      <c r="H29" s="40">
        <v>386</v>
      </c>
      <c r="I29" s="41">
        <v>31</v>
      </c>
      <c r="J29" s="43">
        <v>8</v>
      </c>
      <c r="K29" s="34" t="s">
        <v>95</v>
      </c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69</v>
      </c>
      <c r="E30" s="55" t="s">
        <v>82</v>
      </c>
      <c r="F30" s="55"/>
      <c r="G30" s="55"/>
      <c r="H30" s="55"/>
      <c r="I30" s="51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 s="34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 s="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 s="34"/>
    </row>
    <row r="36" spans="1:15" x14ac:dyDescent="0.2">
      <c r="A36" s="37">
        <v>43830</v>
      </c>
      <c r="B36" s="10">
        <v>6076</v>
      </c>
      <c r="C36" s="11">
        <v>361</v>
      </c>
      <c r="D36" s="12">
        <v>5.9</v>
      </c>
      <c r="E36" s="10">
        <v>4891</v>
      </c>
      <c r="F36" s="11">
        <v>117</v>
      </c>
      <c r="G36" s="12">
        <v>2.4</v>
      </c>
      <c r="H36" s="10">
        <v>1185</v>
      </c>
      <c r="I36" s="11">
        <v>244</v>
      </c>
      <c r="J36" s="13">
        <v>20.6</v>
      </c>
      <c r="O36" s="34"/>
    </row>
    <row r="37" spans="1:15" ht="13.5" customHeight="1" x14ac:dyDescent="0.2">
      <c r="A37" s="23">
        <v>44196</v>
      </c>
      <c r="B37" s="10">
        <v>5919</v>
      </c>
      <c r="C37" s="11">
        <v>252</v>
      </c>
      <c r="D37" s="12">
        <v>4.3</v>
      </c>
      <c r="E37" s="10">
        <v>5126</v>
      </c>
      <c r="F37" s="11">
        <v>111</v>
      </c>
      <c r="G37" s="12">
        <v>2.2000000000000002</v>
      </c>
      <c r="H37" s="10">
        <v>792</v>
      </c>
      <c r="I37" s="11">
        <v>141</v>
      </c>
      <c r="J37" s="13">
        <v>16.3</v>
      </c>
      <c r="O37" s="34"/>
    </row>
    <row r="38" spans="1:15" ht="13.5" customHeight="1" x14ac:dyDescent="0.2">
      <c r="A38" s="23">
        <v>44561</v>
      </c>
      <c r="B38" s="15">
        <v>5896</v>
      </c>
      <c r="C38" s="11">
        <v>66</v>
      </c>
      <c r="D38" s="16">
        <v>1.1000000000000001</v>
      </c>
      <c r="E38" s="10">
        <v>5286</v>
      </c>
      <c r="F38" s="11">
        <v>35</v>
      </c>
      <c r="G38" s="16">
        <v>0.7</v>
      </c>
      <c r="H38" s="10">
        <v>610</v>
      </c>
      <c r="I38" s="11">
        <v>31</v>
      </c>
      <c r="J38" s="17">
        <v>5.0999999999999996</v>
      </c>
      <c r="O38" s="34"/>
    </row>
    <row r="39" spans="1:15" ht="13.5" customHeight="1" x14ac:dyDescent="0.2">
      <c r="A39" s="23">
        <v>44926</v>
      </c>
      <c r="B39" s="15">
        <v>5988</v>
      </c>
      <c r="C39" s="11">
        <v>76</v>
      </c>
      <c r="D39" s="16">
        <v>1.3</v>
      </c>
      <c r="E39" s="10">
        <v>5112</v>
      </c>
      <c r="F39" s="11">
        <v>27</v>
      </c>
      <c r="G39" s="16">
        <v>0.5</v>
      </c>
      <c r="H39" s="10">
        <v>877</v>
      </c>
      <c r="I39" s="11">
        <v>49</v>
      </c>
      <c r="J39" s="17">
        <v>5.6</v>
      </c>
      <c r="O39" s="34"/>
    </row>
    <row r="40" spans="1:15" ht="13.5" customHeight="1" x14ac:dyDescent="0.2">
      <c r="A40" s="23">
        <v>45291</v>
      </c>
      <c r="B40" s="15">
        <v>5909</v>
      </c>
      <c r="C40" s="11">
        <v>57</v>
      </c>
      <c r="D40" s="16">
        <v>0.9</v>
      </c>
      <c r="E40" s="10">
        <v>5083</v>
      </c>
      <c r="F40" s="11">
        <v>23</v>
      </c>
      <c r="G40" s="16">
        <v>0.4</v>
      </c>
      <c r="H40" s="10">
        <v>826</v>
      </c>
      <c r="I40" s="11">
        <v>34</v>
      </c>
      <c r="J40" s="17">
        <v>4.0999999999999996</v>
      </c>
      <c r="O40" s="34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4"/>
    </row>
    <row r="42" spans="1:15" x14ac:dyDescent="0.2">
      <c r="A42" s="23">
        <v>45657</v>
      </c>
      <c r="B42" s="45">
        <v>6126</v>
      </c>
      <c r="C42" s="20">
        <v>140</v>
      </c>
      <c r="D42" s="46">
        <v>2.2999999999999998</v>
      </c>
      <c r="E42" s="19">
        <v>5300</v>
      </c>
      <c r="F42" s="20">
        <v>19</v>
      </c>
      <c r="G42" s="46">
        <v>0.3</v>
      </c>
      <c r="H42" s="19">
        <v>825</v>
      </c>
      <c r="I42" s="20">
        <v>121</v>
      </c>
      <c r="J42" s="47">
        <v>14.7</v>
      </c>
      <c r="O42" s="34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4"/>
    </row>
    <row r="44" spans="1:15" x14ac:dyDescent="0.2">
      <c r="A44" s="24" t="s">
        <v>94</v>
      </c>
      <c r="B44" s="19">
        <v>6072</v>
      </c>
      <c r="C44" s="20">
        <v>140</v>
      </c>
      <c r="D44" s="21">
        <v>2.2999999999999998</v>
      </c>
      <c r="E44" s="19">
        <v>5264</v>
      </c>
      <c r="F44" s="20">
        <v>18</v>
      </c>
      <c r="G44" s="21">
        <v>0.3</v>
      </c>
      <c r="H44" s="19">
        <v>808</v>
      </c>
      <c r="I44" s="20">
        <v>122</v>
      </c>
      <c r="J44" s="22">
        <v>15.1</v>
      </c>
      <c r="K44" s="34" t="s">
        <v>95</v>
      </c>
      <c r="O44" s="34"/>
    </row>
    <row r="45" spans="1:15" x14ac:dyDescent="0.2">
      <c r="A45" s="24" t="s">
        <v>96</v>
      </c>
      <c r="B45" s="19">
        <v>6093</v>
      </c>
      <c r="C45" s="20">
        <v>152</v>
      </c>
      <c r="D45" s="21">
        <v>2.5</v>
      </c>
      <c r="E45" s="19">
        <v>5218</v>
      </c>
      <c r="F45" s="20">
        <v>19</v>
      </c>
      <c r="G45" s="21">
        <v>0.4</v>
      </c>
      <c r="H45" s="19">
        <v>875</v>
      </c>
      <c r="I45" s="20">
        <v>133</v>
      </c>
      <c r="J45" s="22">
        <v>15.2</v>
      </c>
      <c r="K45" s="34" t="s">
        <v>95</v>
      </c>
      <c r="O45" s="34"/>
    </row>
    <row r="46" spans="1:15" x14ac:dyDescent="0.2">
      <c r="A46" s="24" t="s">
        <v>97</v>
      </c>
      <c r="B46" s="19">
        <v>6062</v>
      </c>
      <c r="C46" s="20">
        <v>140</v>
      </c>
      <c r="D46" s="21">
        <v>2.2999999999999998</v>
      </c>
      <c r="E46" s="19">
        <v>5253</v>
      </c>
      <c r="F46" s="20">
        <v>18</v>
      </c>
      <c r="G46" s="21">
        <v>0.3</v>
      </c>
      <c r="H46" s="19">
        <v>809</v>
      </c>
      <c r="I46" s="20">
        <v>122</v>
      </c>
      <c r="J46" s="22">
        <v>15.1</v>
      </c>
      <c r="K46" s="34" t="s">
        <v>95</v>
      </c>
      <c r="O46" s="34"/>
    </row>
    <row r="47" spans="1:15" x14ac:dyDescent="0.2">
      <c r="A47" s="24" t="s">
        <v>98</v>
      </c>
      <c r="B47" s="19">
        <v>6151</v>
      </c>
      <c r="C47" s="20">
        <v>137</v>
      </c>
      <c r="D47" s="21">
        <v>2.2000000000000002</v>
      </c>
      <c r="E47" s="19">
        <v>5325</v>
      </c>
      <c r="F47" s="20">
        <v>15</v>
      </c>
      <c r="G47" s="21">
        <v>0.3</v>
      </c>
      <c r="H47" s="19">
        <v>826</v>
      </c>
      <c r="I47" s="20">
        <v>122</v>
      </c>
      <c r="J47" s="22">
        <v>14.8</v>
      </c>
      <c r="K47" s="34" t="s">
        <v>95</v>
      </c>
      <c r="O47" s="34"/>
    </row>
    <row r="48" spans="1:15" x14ac:dyDescent="0.2">
      <c r="A48" s="24" t="s">
        <v>99</v>
      </c>
      <c r="B48" s="19">
        <v>6177</v>
      </c>
      <c r="C48" s="20">
        <v>147</v>
      </c>
      <c r="D48" s="21">
        <v>2.4</v>
      </c>
      <c r="E48" s="19">
        <v>5346</v>
      </c>
      <c r="F48" s="20">
        <v>22</v>
      </c>
      <c r="G48" s="21">
        <v>0.4</v>
      </c>
      <c r="H48" s="19">
        <v>831</v>
      </c>
      <c r="I48" s="20">
        <v>125</v>
      </c>
      <c r="J48" s="22">
        <v>15</v>
      </c>
      <c r="K48" s="34" t="s">
        <v>95</v>
      </c>
      <c r="O48" s="34"/>
    </row>
    <row r="49" spans="1:15" x14ac:dyDescent="0.2">
      <c r="A49" s="24" t="s">
        <v>100</v>
      </c>
      <c r="B49" s="19">
        <v>6158</v>
      </c>
      <c r="C49" s="20">
        <v>144</v>
      </c>
      <c r="D49" s="21">
        <v>2.2999999999999998</v>
      </c>
      <c r="E49" s="19">
        <v>5329</v>
      </c>
      <c r="F49" s="20">
        <v>22</v>
      </c>
      <c r="G49" s="21">
        <v>0.4</v>
      </c>
      <c r="H49" s="19">
        <v>829</v>
      </c>
      <c r="I49" s="20">
        <v>122</v>
      </c>
      <c r="J49" s="22">
        <v>14.7</v>
      </c>
      <c r="K49" s="34" t="s">
        <v>95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6157</v>
      </c>
      <c r="C51" s="20">
        <v>147</v>
      </c>
      <c r="D51" s="21">
        <v>2.4</v>
      </c>
      <c r="E51" s="19">
        <v>5325</v>
      </c>
      <c r="F51" s="20">
        <v>22</v>
      </c>
      <c r="G51" s="21">
        <v>0.4</v>
      </c>
      <c r="H51" s="19">
        <v>832</v>
      </c>
      <c r="I51" s="20">
        <v>125</v>
      </c>
      <c r="J51" s="22">
        <v>15</v>
      </c>
      <c r="K51" s="34" t="s">
        <v>95</v>
      </c>
    </row>
    <row r="52" spans="1:15" x14ac:dyDescent="0.2">
      <c r="A52" s="24" t="s">
        <v>102</v>
      </c>
      <c r="B52" s="19">
        <v>6137</v>
      </c>
      <c r="C52" s="20">
        <v>144</v>
      </c>
      <c r="D52" s="21">
        <v>2.2999999999999998</v>
      </c>
      <c r="E52" s="19">
        <v>5309</v>
      </c>
      <c r="F52" s="20">
        <v>22</v>
      </c>
      <c r="G52" s="21">
        <v>0.4</v>
      </c>
      <c r="H52" s="19">
        <v>828</v>
      </c>
      <c r="I52" s="20">
        <v>122</v>
      </c>
      <c r="J52" s="22">
        <v>14.7</v>
      </c>
      <c r="K52" s="34" t="s">
        <v>95</v>
      </c>
    </row>
    <row r="53" spans="1:15" x14ac:dyDescent="0.2">
      <c r="A53" s="24" t="s">
        <v>103</v>
      </c>
      <c r="B53" s="19">
        <v>6123</v>
      </c>
      <c r="C53" s="20">
        <v>140</v>
      </c>
      <c r="D53" s="21">
        <v>2.2999999999999998</v>
      </c>
      <c r="E53" s="19">
        <v>5297</v>
      </c>
      <c r="F53" s="20">
        <v>18</v>
      </c>
      <c r="G53" s="21">
        <v>0.3</v>
      </c>
      <c r="H53" s="19">
        <v>826</v>
      </c>
      <c r="I53" s="20">
        <v>122</v>
      </c>
      <c r="J53" s="22">
        <v>14.8</v>
      </c>
      <c r="K53" s="34" t="s">
        <v>95</v>
      </c>
    </row>
    <row r="54" spans="1:15" x14ac:dyDescent="0.2">
      <c r="A54" s="24" t="s">
        <v>90</v>
      </c>
      <c r="B54" s="19">
        <v>6113</v>
      </c>
      <c r="C54" s="20">
        <v>135</v>
      </c>
      <c r="D54" s="21">
        <v>2.2000000000000002</v>
      </c>
      <c r="E54" s="19">
        <v>5293</v>
      </c>
      <c r="F54" s="20">
        <v>18</v>
      </c>
      <c r="G54" s="21">
        <v>0.3</v>
      </c>
      <c r="H54" s="19">
        <v>820</v>
      </c>
      <c r="I54" s="20">
        <v>117</v>
      </c>
      <c r="J54" s="22">
        <v>14.3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6120</v>
      </c>
      <c r="C55" s="20">
        <v>129</v>
      </c>
      <c r="D55" s="21">
        <v>2.1</v>
      </c>
      <c r="E55" s="19">
        <v>5311</v>
      </c>
      <c r="F55" s="20">
        <v>18</v>
      </c>
      <c r="G55" s="21">
        <v>0.3</v>
      </c>
      <c r="H55" s="19">
        <v>809</v>
      </c>
      <c r="I55" s="20">
        <v>111</v>
      </c>
      <c r="J55" s="22">
        <v>13.7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6144</v>
      </c>
      <c r="C56" s="41">
        <v>129</v>
      </c>
      <c r="D56" s="42">
        <v>2.1</v>
      </c>
      <c r="E56" s="40">
        <v>5337</v>
      </c>
      <c r="F56" s="41">
        <v>18</v>
      </c>
      <c r="G56" s="42">
        <v>0.3</v>
      </c>
      <c r="H56" s="40">
        <v>807</v>
      </c>
      <c r="I56" s="41">
        <v>111</v>
      </c>
      <c r="J56" s="43">
        <v>13.8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3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>
    <tabColor indexed="13"/>
  </sheetPr>
  <dimension ref="A1:O57"/>
  <sheetViews>
    <sheetView view="pageBreakPreview" zoomScaleNormal="100" zoomScaleSheetLayoutView="100" workbookViewId="0">
      <selection activeCell="K2" sqref="K2:O53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46</v>
      </c>
      <c r="E3" s="55" t="s">
        <v>77</v>
      </c>
      <c r="F3" s="55"/>
      <c r="G3" s="55"/>
      <c r="H3" s="55"/>
      <c r="I3" s="51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  <c r="O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  <c r="O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  <c r="O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  <c r="O8"/>
    </row>
    <row r="9" spans="1:15" x14ac:dyDescent="0.2">
      <c r="A9" s="37">
        <v>43830</v>
      </c>
      <c r="B9" s="15">
        <v>15941</v>
      </c>
      <c r="C9" s="11">
        <v>456</v>
      </c>
      <c r="D9" s="16">
        <v>2.9</v>
      </c>
      <c r="E9" s="10">
        <v>11824</v>
      </c>
      <c r="F9" s="11">
        <v>198</v>
      </c>
      <c r="G9" s="16">
        <v>1.7</v>
      </c>
      <c r="H9" s="10">
        <v>4116</v>
      </c>
      <c r="I9" s="11">
        <v>258</v>
      </c>
      <c r="J9" s="17">
        <v>6.3</v>
      </c>
    </row>
    <row r="10" spans="1:15" ht="13.5" customHeight="1" x14ac:dyDescent="0.2">
      <c r="A10" s="23">
        <v>44196</v>
      </c>
      <c r="B10" s="10">
        <v>16038</v>
      </c>
      <c r="C10" s="11">
        <v>466</v>
      </c>
      <c r="D10" s="12">
        <v>2.9</v>
      </c>
      <c r="E10" s="10">
        <v>12093</v>
      </c>
      <c r="F10" s="11">
        <v>160</v>
      </c>
      <c r="G10" s="12">
        <v>1.3</v>
      </c>
      <c r="H10" s="10">
        <v>3945</v>
      </c>
      <c r="I10" s="11">
        <v>306</v>
      </c>
      <c r="J10" s="13">
        <v>7.8</v>
      </c>
    </row>
    <row r="11" spans="1:15" ht="13.5" customHeight="1" x14ac:dyDescent="0.2">
      <c r="A11" s="23">
        <v>44561</v>
      </c>
      <c r="B11" s="10">
        <v>15992</v>
      </c>
      <c r="C11" s="11">
        <v>356</v>
      </c>
      <c r="D11" s="12">
        <v>2.2000000000000002</v>
      </c>
      <c r="E11" s="10">
        <v>11868</v>
      </c>
      <c r="F11" s="11">
        <v>172</v>
      </c>
      <c r="G11" s="12">
        <v>1.4</v>
      </c>
      <c r="H11" s="10">
        <v>4124</v>
      </c>
      <c r="I11" s="11">
        <v>184</v>
      </c>
      <c r="J11" s="13">
        <v>4.5</v>
      </c>
    </row>
    <row r="12" spans="1:15" ht="13.5" customHeight="1" x14ac:dyDescent="0.2">
      <c r="A12" s="23">
        <v>44926</v>
      </c>
      <c r="B12" s="10">
        <v>22275</v>
      </c>
      <c r="C12" s="11">
        <v>616</v>
      </c>
      <c r="D12" s="12">
        <v>2.8</v>
      </c>
      <c r="E12" s="10">
        <v>16205</v>
      </c>
      <c r="F12" s="11">
        <v>128</v>
      </c>
      <c r="G12" s="12">
        <v>0.8</v>
      </c>
      <c r="H12" s="10">
        <v>6071</v>
      </c>
      <c r="I12" s="11">
        <v>488</v>
      </c>
      <c r="J12" s="13">
        <v>8</v>
      </c>
    </row>
    <row r="13" spans="1:15" ht="13.5" customHeight="1" x14ac:dyDescent="0.2">
      <c r="A13" s="23">
        <v>45291</v>
      </c>
      <c r="B13" s="10">
        <v>22425</v>
      </c>
      <c r="C13" s="11">
        <v>675</v>
      </c>
      <c r="D13" s="12">
        <v>3</v>
      </c>
      <c r="E13" s="10">
        <v>16765</v>
      </c>
      <c r="F13" s="11">
        <v>173</v>
      </c>
      <c r="G13" s="12">
        <v>1</v>
      </c>
      <c r="H13" s="10">
        <v>5661</v>
      </c>
      <c r="I13" s="11">
        <v>502</v>
      </c>
      <c r="J13" s="13">
        <v>8.9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16246</v>
      </c>
      <c r="C15" s="20">
        <v>813</v>
      </c>
      <c r="D15" s="21">
        <v>5</v>
      </c>
      <c r="E15" s="19">
        <v>10442</v>
      </c>
      <c r="F15" s="20">
        <v>171</v>
      </c>
      <c r="G15" s="21">
        <v>1.6</v>
      </c>
      <c r="H15" s="19">
        <v>5804</v>
      </c>
      <c r="I15" s="20">
        <v>642</v>
      </c>
      <c r="J15" s="22">
        <v>11.1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15942</v>
      </c>
      <c r="C17" s="20">
        <v>845</v>
      </c>
      <c r="D17" s="21">
        <v>5.3</v>
      </c>
      <c r="E17" s="19">
        <v>10329</v>
      </c>
      <c r="F17" s="20">
        <v>174</v>
      </c>
      <c r="G17" s="21">
        <v>1.7</v>
      </c>
      <c r="H17" s="19">
        <v>5613</v>
      </c>
      <c r="I17" s="20">
        <v>671</v>
      </c>
      <c r="J17" s="22">
        <v>12</v>
      </c>
    </row>
    <row r="18" spans="1:15" x14ac:dyDescent="0.2">
      <c r="A18" s="24" t="s">
        <v>96</v>
      </c>
      <c r="B18" s="19">
        <v>15968</v>
      </c>
      <c r="C18" s="20">
        <v>884</v>
      </c>
      <c r="D18" s="21">
        <v>5.5</v>
      </c>
      <c r="E18" s="19">
        <v>10303</v>
      </c>
      <c r="F18" s="20">
        <v>170</v>
      </c>
      <c r="G18" s="21">
        <v>1.7</v>
      </c>
      <c r="H18" s="19">
        <v>5665</v>
      </c>
      <c r="I18" s="20">
        <v>714</v>
      </c>
      <c r="J18" s="22">
        <v>12.6</v>
      </c>
    </row>
    <row r="19" spans="1:15" x14ac:dyDescent="0.2">
      <c r="A19" s="24" t="s">
        <v>97</v>
      </c>
      <c r="B19" s="19">
        <v>16066</v>
      </c>
      <c r="C19" s="20">
        <v>807</v>
      </c>
      <c r="D19" s="21">
        <v>5</v>
      </c>
      <c r="E19" s="19">
        <v>10394</v>
      </c>
      <c r="F19" s="20">
        <v>174</v>
      </c>
      <c r="G19" s="21">
        <v>1.7</v>
      </c>
      <c r="H19" s="19">
        <v>5672</v>
      </c>
      <c r="I19" s="20">
        <v>633</v>
      </c>
      <c r="J19" s="22">
        <v>11.2</v>
      </c>
    </row>
    <row r="20" spans="1:15" x14ac:dyDescent="0.2">
      <c r="A20" s="24" t="s">
        <v>98</v>
      </c>
      <c r="B20" s="19">
        <v>16558</v>
      </c>
      <c r="C20" s="20">
        <v>784</v>
      </c>
      <c r="D20" s="21">
        <v>4.7</v>
      </c>
      <c r="E20" s="19">
        <v>10585</v>
      </c>
      <c r="F20" s="20">
        <v>151</v>
      </c>
      <c r="G20" s="21">
        <v>1.4</v>
      </c>
      <c r="H20" s="19">
        <v>5973</v>
      </c>
      <c r="I20" s="20">
        <v>633</v>
      </c>
      <c r="J20" s="22">
        <v>10.6</v>
      </c>
    </row>
    <row r="21" spans="1:15" x14ac:dyDescent="0.2">
      <c r="A21" s="24" t="s">
        <v>99</v>
      </c>
      <c r="B21" s="19">
        <v>16457</v>
      </c>
      <c r="C21" s="20">
        <v>765</v>
      </c>
      <c r="D21" s="21">
        <v>4.5999999999999996</v>
      </c>
      <c r="E21" s="19">
        <v>10564</v>
      </c>
      <c r="F21" s="20">
        <v>151</v>
      </c>
      <c r="G21" s="21">
        <v>1.4</v>
      </c>
      <c r="H21" s="19">
        <v>5893</v>
      </c>
      <c r="I21" s="20">
        <v>614</v>
      </c>
      <c r="J21" s="22">
        <v>10.4</v>
      </c>
    </row>
    <row r="22" spans="1:15" x14ac:dyDescent="0.2">
      <c r="A22" s="24" t="s">
        <v>100</v>
      </c>
      <c r="B22" s="19">
        <v>16448</v>
      </c>
      <c r="C22" s="20">
        <v>767</v>
      </c>
      <c r="D22" s="21">
        <v>4.7</v>
      </c>
      <c r="E22" s="19">
        <v>10573</v>
      </c>
      <c r="F22" s="20">
        <v>153</v>
      </c>
      <c r="G22" s="21">
        <v>1.4</v>
      </c>
      <c r="H22" s="19">
        <v>5875</v>
      </c>
      <c r="I22" s="20">
        <v>614</v>
      </c>
      <c r="J22" s="22">
        <v>10.5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16464</v>
      </c>
      <c r="C24" s="20">
        <v>824</v>
      </c>
      <c r="D24" s="21">
        <v>5</v>
      </c>
      <c r="E24" s="19">
        <v>10522</v>
      </c>
      <c r="F24" s="20">
        <v>172</v>
      </c>
      <c r="G24" s="21">
        <v>1.6</v>
      </c>
      <c r="H24" s="19">
        <v>5942</v>
      </c>
      <c r="I24" s="20">
        <v>652</v>
      </c>
      <c r="J24" s="22">
        <v>11</v>
      </c>
    </row>
    <row r="25" spans="1:15" x14ac:dyDescent="0.2">
      <c r="A25" s="24" t="s">
        <v>102</v>
      </c>
      <c r="B25" s="19">
        <v>16311</v>
      </c>
      <c r="C25" s="20">
        <v>824</v>
      </c>
      <c r="D25" s="21">
        <v>5.0999999999999996</v>
      </c>
      <c r="E25" s="19">
        <v>10446</v>
      </c>
      <c r="F25" s="20">
        <v>172</v>
      </c>
      <c r="G25" s="21">
        <v>1.6</v>
      </c>
      <c r="H25" s="19">
        <v>5865</v>
      </c>
      <c r="I25" s="20">
        <v>652</v>
      </c>
      <c r="J25" s="22">
        <v>11.1</v>
      </c>
    </row>
    <row r="26" spans="1:15" x14ac:dyDescent="0.2">
      <c r="A26" s="24" t="s">
        <v>103</v>
      </c>
      <c r="B26" s="19">
        <v>16316</v>
      </c>
      <c r="C26" s="20">
        <v>824</v>
      </c>
      <c r="D26" s="21">
        <v>5.0999999999999996</v>
      </c>
      <c r="E26" s="19">
        <v>10438</v>
      </c>
      <c r="F26" s="20">
        <v>172</v>
      </c>
      <c r="G26" s="21">
        <v>1.6</v>
      </c>
      <c r="H26" s="19">
        <v>5878</v>
      </c>
      <c r="I26" s="20">
        <v>652</v>
      </c>
      <c r="J26" s="22">
        <v>11.1</v>
      </c>
    </row>
    <row r="27" spans="1:15" x14ac:dyDescent="0.2">
      <c r="A27" s="24" t="s">
        <v>90</v>
      </c>
      <c r="B27" s="19">
        <v>16265</v>
      </c>
      <c r="C27" s="20">
        <v>825</v>
      </c>
      <c r="D27" s="21">
        <v>5.0999999999999996</v>
      </c>
      <c r="E27" s="19">
        <v>10461</v>
      </c>
      <c r="F27" s="20">
        <v>175</v>
      </c>
      <c r="G27" s="21">
        <v>1.7</v>
      </c>
      <c r="H27" s="19">
        <v>5804</v>
      </c>
      <c r="I27" s="20">
        <v>650</v>
      </c>
      <c r="J27" s="22">
        <v>11.2</v>
      </c>
    </row>
    <row r="28" spans="1:15" x14ac:dyDescent="0.2">
      <c r="A28" s="24" t="s">
        <v>89</v>
      </c>
      <c r="B28" s="19">
        <v>16117</v>
      </c>
      <c r="C28" s="20">
        <v>786</v>
      </c>
      <c r="D28" s="21">
        <v>4.9000000000000004</v>
      </c>
      <c r="E28" s="19">
        <v>10428</v>
      </c>
      <c r="F28" s="20">
        <v>175</v>
      </c>
      <c r="G28" s="21">
        <v>1.7</v>
      </c>
      <c r="H28" s="19">
        <v>5689</v>
      </c>
      <c r="I28" s="20">
        <v>611</v>
      </c>
      <c r="J28" s="22">
        <v>10.7</v>
      </c>
    </row>
    <row r="29" spans="1:15" s="44" customFormat="1" ht="20.25" customHeight="1" thickBot="1" x14ac:dyDescent="0.25">
      <c r="A29" s="39" t="s">
        <v>88</v>
      </c>
      <c r="B29" s="40">
        <v>16036</v>
      </c>
      <c r="C29" s="41">
        <v>821</v>
      </c>
      <c r="D29" s="42">
        <v>5.0999999999999996</v>
      </c>
      <c r="E29" s="40">
        <v>10254</v>
      </c>
      <c r="F29" s="41">
        <v>217</v>
      </c>
      <c r="G29" s="42">
        <v>2.1</v>
      </c>
      <c r="H29" s="40">
        <v>5782</v>
      </c>
      <c r="I29" s="41">
        <v>604</v>
      </c>
      <c r="J29" s="43">
        <v>10.4</v>
      </c>
      <c r="K29" s="34"/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68</v>
      </c>
      <c r="E30" s="55" t="s">
        <v>5</v>
      </c>
      <c r="F30" s="55"/>
      <c r="G30" s="55"/>
      <c r="H30" s="55"/>
      <c r="I30" s="51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 s="34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 s="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 s="34"/>
    </row>
    <row r="36" spans="1:15" x14ac:dyDescent="0.2">
      <c r="A36" s="37">
        <v>43830</v>
      </c>
      <c r="B36" s="19">
        <v>3383</v>
      </c>
      <c r="C36" s="20">
        <v>186</v>
      </c>
      <c r="D36" s="21">
        <v>5.5</v>
      </c>
      <c r="E36" s="19">
        <v>2859</v>
      </c>
      <c r="F36" s="20">
        <v>123</v>
      </c>
      <c r="G36" s="21">
        <v>4.3</v>
      </c>
      <c r="H36" s="19">
        <v>523</v>
      </c>
      <c r="I36" s="20">
        <v>63</v>
      </c>
      <c r="J36" s="22">
        <v>12.1</v>
      </c>
      <c r="O36" s="34"/>
    </row>
    <row r="37" spans="1:15" ht="13.5" customHeight="1" x14ac:dyDescent="0.2">
      <c r="A37" s="23">
        <v>44196</v>
      </c>
      <c r="B37" s="10">
        <v>4220</v>
      </c>
      <c r="C37" s="11">
        <v>207</v>
      </c>
      <c r="D37" s="12">
        <v>4.9000000000000004</v>
      </c>
      <c r="E37" s="10">
        <v>3627</v>
      </c>
      <c r="F37" s="11">
        <v>157</v>
      </c>
      <c r="G37" s="12">
        <v>4.3</v>
      </c>
      <c r="H37" s="10">
        <v>593</v>
      </c>
      <c r="I37" s="11">
        <v>50</v>
      </c>
      <c r="J37" s="13">
        <v>8.4</v>
      </c>
      <c r="O37" s="34"/>
    </row>
    <row r="38" spans="1:15" ht="13.5" customHeight="1" x14ac:dyDescent="0.2">
      <c r="A38" s="23">
        <v>44561</v>
      </c>
      <c r="B38" s="15">
        <v>4293</v>
      </c>
      <c r="C38" s="11">
        <v>232</v>
      </c>
      <c r="D38" s="16">
        <v>5.4</v>
      </c>
      <c r="E38" s="10">
        <v>3821</v>
      </c>
      <c r="F38" s="11">
        <v>188</v>
      </c>
      <c r="G38" s="16">
        <v>4.9000000000000004</v>
      </c>
      <c r="H38" s="10">
        <v>473</v>
      </c>
      <c r="I38" s="11">
        <v>44</v>
      </c>
      <c r="J38" s="17">
        <v>9.3000000000000007</v>
      </c>
      <c r="O38" s="34"/>
    </row>
    <row r="39" spans="1:15" ht="13.5" customHeight="1" x14ac:dyDescent="0.2">
      <c r="A39" s="23">
        <v>44926</v>
      </c>
      <c r="B39" s="15">
        <v>3363</v>
      </c>
      <c r="C39" s="11">
        <v>89</v>
      </c>
      <c r="D39" s="16">
        <v>2.6</v>
      </c>
      <c r="E39" s="10">
        <v>2968</v>
      </c>
      <c r="F39" s="11">
        <v>57</v>
      </c>
      <c r="G39" s="16">
        <v>1.9</v>
      </c>
      <c r="H39" s="10">
        <v>396</v>
      </c>
      <c r="I39" s="11">
        <v>32</v>
      </c>
      <c r="J39" s="17">
        <v>8</v>
      </c>
      <c r="O39" s="34"/>
    </row>
    <row r="40" spans="1:15" ht="13.5" customHeight="1" x14ac:dyDescent="0.2">
      <c r="A40" s="23">
        <v>45291</v>
      </c>
      <c r="B40" s="15">
        <v>4275</v>
      </c>
      <c r="C40" s="11">
        <v>110</v>
      </c>
      <c r="D40" s="16">
        <v>2.6</v>
      </c>
      <c r="E40" s="10">
        <v>3608</v>
      </c>
      <c r="F40" s="11">
        <v>72</v>
      </c>
      <c r="G40" s="16">
        <v>2</v>
      </c>
      <c r="H40" s="10">
        <v>669</v>
      </c>
      <c r="I40" s="11">
        <v>38</v>
      </c>
      <c r="J40" s="17">
        <v>5.7</v>
      </c>
      <c r="O40" s="34"/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  <c r="O41" s="34"/>
    </row>
    <row r="42" spans="1:15" x14ac:dyDescent="0.2">
      <c r="A42" s="23">
        <v>45657</v>
      </c>
      <c r="B42" s="45">
        <v>4354</v>
      </c>
      <c r="C42" s="20">
        <v>87</v>
      </c>
      <c r="D42" s="46">
        <v>2</v>
      </c>
      <c r="E42" s="19">
        <v>3570</v>
      </c>
      <c r="F42" s="20">
        <v>48</v>
      </c>
      <c r="G42" s="46">
        <v>1.4</v>
      </c>
      <c r="H42" s="19">
        <v>783</v>
      </c>
      <c r="I42" s="20">
        <v>39</v>
      </c>
      <c r="J42" s="47">
        <v>4.9000000000000004</v>
      </c>
      <c r="O42" s="34"/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  <c r="O43" s="34"/>
    </row>
    <row r="44" spans="1:15" x14ac:dyDescent="0.2">
      <c r="A44" s="24" t="s">
        <v>94</v>
      </c>
      <c r="B44" s="19">
        <v>4371</v>
      </c>
      <c r="C44" s="20">
        <v>95</v>
      </c>
      <c r="D44" s="21">
        <v>2.2000000000000002</v>
      </c>
      <c r="E44" s="19">
        <v>3548</v>
      </c>
      <c r="F44" s="20">
        <v>48</v>
      </c>
      <c r="G44" s="21">
        <v>1.4</v>
      </c>
      <c r="H44" s="19">
        <v>823</v>
      </c>
      <c r="I44" s="20">
        <v>47</v>
      </c>
      <c r="J44" s="22">
        <v>5.7</v>
      </c>
      <c r="O44" s="34"/>
    </row>
    <row r="45" spans="1:15" x14ac:dyDescent="0.2">
      <c r="A45" s="24" t="s">
        <v>96</v>
      </c>
      <c r="B45" s="19">
        <v>4350</v>
      </c>
      <c r="C45" s="20">
        <v>79</v>
      </c>
      <c r="D45" s="21">
        <v>1.8</v>
      </c>
      <c r="E45" s="19">
        <v>3538</v>
      </c>
      <c r="F45" s="20">
        <v>46</v>
      </c>
      <c r="G45" s="21">
        <v>1.3</v>
      </c>
      <c r="H45" s="19">
        <v>812</v>
      </c>
      <c r="I45" s="20">
        <v>33</v>
      </c>
      <c r="J45" s="22">
        <v>4.0999999999999996</v>
      </c>
      <c r="O45" s="34"/>
    </row>
    <row r="46" spans="1:15" x14ac:dyDescent="0.2">
      <c r="A46" s="24" t="s">
        <v>97</v>
      </c>
      <c r="B46" s="19">
        <v>4329</v>
      </c>
      <c r="C46" s="20">
        <v>85</v>
      </c>
      <c r="D46" s="21">
        <v>2</v>
      </c>
      <c r="E46" s="19">
        <v>3626</v>
      </c>
      <c r="F46" s="20">
        <v>51</v>
      </c>
      <c r="G46" s="21">
        <v>1.4</v>
      </c>
      <c r="H46" s="19">
        <v>703</v>
      </c>
      <c r="I46" s="20">
        <v>34</v>
      </c>
      <c r="J46" s="22">
        <v>4.8</v>
      </c>
      <c r="O46" s="34"/>
    </row>
    <row r="47" spans="1:15" x14ac:dyDescent="0.2">
      <c r="A47" s="24" t="s">
        <v>98</v>
      </c>
      <c r="B47" s="19">
        <v>4420</v>
      </c>
      <c r="C47" s="20">
        <v>85</v>
      </c>
      <c r="D47" s="21">
        <v>1.9</v>
      </c>
      <c r="E47" s="19">
        <v>3703</v>
      </c>
      <c r="F47" s="20">
        <v>51</v>
      </c>
      <c r="G47" s="21">
        <v>1.4</v>
      </c>
      <c r="H47" s="19">
        <v>717</v>
      </c>
      <c r="I47" s="20">
        <v>34</v>
      </c>
      <c r="J47" s="22">
        <v>4.7</v>
      </c>
      <c r="O47" s="34"/>
    </row>
    <row r="48" spans="1:15" x14ac:dyDescent="0.2">
      <c r="A48" s="24" t="s">
        <v>99</v>
      </c>
      <c r="B48" s="19">
        <v>4384</v>
      </c>
      <c r="C48" s="20">
        <v>85</v>
      </c>
      <c r="D48" s="21">
        <v>1.9</v>
      </c>
      <c r="E48" s="19">
        <v>3653</v>
      </c>
      <c r="F48" s="20">
        <v>51</v>
      </c>
      <c r="G48" s="21">
        <v>1.4</v>
      </c>
      <c r="H48" s="19">
        <v>731</v>
      </c>
      <c r="I48" s="20">
        <v>34</v>
      </c>
      <c r="J48" s="22">
        <v>4.7</v>
      </c>
      <c r="O48" s="34"/>
    </row>
    <row r="49" spans="1:15" x14ac:dyDescent="0.2">
      <c r="A49" s="24" t="s">
        <v>100</v>
      </c>
      <c r="B49" s="19">
        <v>4385</v>
      </c>
      <c r="C49" s="20">
        <v>80</v>
      </c>
      <c r="D49" s="21">
        <v>1.8</v>
      </c>
      <c r="E49" s="19">
        <v>3652</v>
      </c>
      <c r="F49" s="20">
        <v>46</v>
      </c>
      <c r="G49" s="21">
        <v>1.3</v>
      </c>
      <c r="H49" s="19">
        <v>733</v>
      </c>
      <c r="I49" s="20">
        <v>34</v>
      </c>
      <c r="J49" s="22">
        <v>4.5999999999999996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4385</v>
      </c>
      <c r="C51" s="20">
        <v>83</v>
      </c>
      <c r="D51" s="21">
        <v>1.9</v>
      </c>
      <c r="E51" s="19">
        <v>3652</v>
      </c>
      <c r="F51" s="20">
        <v>48</v>
      </c>
      <c r="G51" s="21">
        <v>1.3</v>
      </c>
      <c r="H51" s="19">
        <v>733</v>
      </c>
      <c r="I51" s="20">
        <v>35</v>
      </c>
      <c r="J51" s="22">
        <v>4.8</v>
      </c>
    </row>
    <row r="52" spans="1:15" x14ac:dyDescent="0.2">
      <c r="A52" s="24" t="s">
        <v>102</v>
      </c>
      <c r="B52" s="19">
        <v>4367</v>
      </c>
      <c r="C52" s="20">
        <v>80</v>
      </c>
      <c r="D52" s="21">
        <v>1.8</v>
      </c>
      <c r="E52" s="19">
        <v>3536</v>
      </c>
      <c r="F52" s="20">
        <v>44</v>
      </c>
      <c r="G52" s="21">
        <v>1.2</v>
      </c>
      <c r="H52" s="19">
        <v>831</v>
      </c>
      <c r="I52" s="20">
        <v>36</v>
      </c>
      <c r="J52" s="22">
        <v>4.3</v>
      </c>
    </row>
    <row r="53" spans="1:15" x14ac:dyDescent="0.2">
      <c r="A53" s="24" t="s">
        <v>103</v>
      </c>
      <c r="B53" s="19">
        <v>4353</v>
      </c>
      <c r="C53" s="20">
        <v>91</v>
      </c>
      <c r="D53" s="21">
        <v>2.1</v>
      </c>
      <c r="E53" s="19">
        <v>3522</v>
      </c>
      <c r="F53" s="20">
        <v>48</v>
      </c>
      <c r="G53" s="21">
        <v>1.4</v>
      </c>
      <c r="H53" s="19">
        <v>831</v>
      </c>
      <c r="I53" s="20">
        <v>43</v>
      </c>
      <c r="J53" s="22">
        <v>5.2</v>
      </c>
    </row>
    <row r="54" spans="1:15" x14ac:dyDescent="0.2">
      <c r="A54" s="24" t="s">
        <v>90</v>
      </c>
      <c r="B54" s="19">
        <v>4329</v>
      </c>
      <c r="C54" s="20">
        <v>91</v>
      </c>
      <c r="D54" s="21">
        <v>2.1</v>
      </c>
      <c r="E54" s="19">
        <v>3499</v>
      </c>
      <c r="F54" s="20">
        <v>48</v>
      </c>
      <c r="G54" s="21">
        <v>1.4</v>
      </c>
      <c r="H54" s="19">
        <v>830</v>
      </c>
      <c r="I54" s="20">
        <v>43</v>
      </c>
      <c r="J54" s="22">
        <v>5.2</v>
      </c>
      <c r="K54" s="34" t="s">
        <v>95</v>
      </c>
      <c r="L54" s="32" t="s">
        <v>95</v>
      </c>
      <c r="M54" s="32" t="s">
        <v>95</v>
      </c>
    </row>
    <row r="55" spans="1:15" x14ac:dyDescent="0.2">
      <c r="A55" s="24" t="s">
        <v>89</v>
      </c>
      <c r="B55" s="19">
        <v>4321</v>
      </c>
      <c r="C55" s="20">
        <v>92</v>
      </c>
      <c r="D55" s="21">
        <v>2.1</v>
      </c>
      <c r="E55" s="19">
        <v>3490</v>
      </c>
      <c r="F55" s="20">
        <v>49</v>
      </c>
      <c r="G55" s="21">
        <v>1.4</v>
      </c>
      <c r="H55" s="19">
        <v>831</v>
      </c>
      <c r="I55" s="20">
        <v>43</v>
      </c>
      <c r="J55" s="22">
        <v>5.2</v>
      </c>
      <c r="K55" s="34" t="s">
        <v>95</v>
      </c>
      <c r="L55" s="32" t="s">
        <v>95</v>
      </c>
      <c r="M55" s="32" t="s">
        <v>95</v>
      </c>
    </row>
    <row r="56" spans="1:15" s="44" customFormat="1" ht="20.25" customHeight="1" thickBot="1" x14ac:dyDescent="0.25">
      <c r="A56" s="39" t="s">
        <v>88</v>
      </c>
      <c r="B56" s="40">
        <v>4243</v>
      </c>
      <c r="C56" s="41">
        <v>92</v>
      </c>
      <c r="D56" s="42">
        <v>2.2000000000000002</v>
      </c>
      <c r="E56" s="40">
        <v>3418</v>
      </c>
      <c r="F56" s="41">
        <v>45</v>
      </c>
      <c r="G56" s="42">
        <v>1.3</v>
      </c>
      <c r="H56" s="40">
        <v>825</v>
      </c>
      <c r="I56" s="41">
        <v>47</v>
      </c>
      <c r="J56" s="43">
        <v>5.7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2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">
    <tabColor indexed="13"/>
  </sheetPr>
  <dimension ref="A1:O57"/>
  <sheetViews>
    <sheetView view="pageBreakPreview" zoomScaleNormal="100" zoomScaleSheetLayoutView="100" workbookViewId="0">
      <selection activeCell="K2" sqref="K2:N55"/>
    </sheetView>
  </sheetViews>
  <sheetFormatPr defaultRowHeight="13" x14ac:dyDescent="0.2"/>
  <cols>
    <col min="1" max="1" width="8.08984375" style="48" bestFit="1" customWidth="1"/>
    <col min="2" max="3" width="9.26953125" style="1" customWidth="1"/>
    <col min="4" max="4" width="9.26953125" style="14" customWidth="1"/>
    <col min="5" max="6" width="9.26953125" style="1" customWidth="1"/>
    <col min="7" max="7" width="9.26953125" style="14" customWidth="1"/>
    <col min="8" max="9" width="9.26953125" style="1" customWidth="1"/>
    <col min="10" max="10" width="9.26953125" style="14" customWidth="1"/>
    <col min="11" max="11" width="9" style="34"/>
    <col min="12" max="15" width="9" style="32"/>
    <col min="16" max="256" width="9" style="34"/>
    <col min="257" max="257" width="8.6328125" style="34" customWidth="1"/>
    <col min="258" max="266" width="9.90625" style="34" customWidth="1"/>
    <col min="267" max="512" width="9" style="34"/>
    <col min="513" max="513" width="8.6328125" style="34" customWidth="1"/>
    <col min="514" max="522" width="9.90625" style="34" customWidth="1"/>
    <col min="523" max="768" width="9" style="34"/>
    <col min="769" max="769" width="8.6328125" style="34" customWidth="1"/>
    <col min="770" max="778" width="9.90625" style="34" customWidth="1"/>
    <col min="779" max="1024" width="9" style="34"/>
    <col min="1025" max="1025" width="8.6328125" style="34" customWidth="1"/>
    <col min="1026" max="1034" width="9.90625" style="34" customWidth="1"/>
    <col min="1035" max="1280" width="9" style="34"/>
    <col min="1281" max="1281" width="8.6328125" style="34" customWidth="1"/>
    <col min="1282" max="1290" width="9.90625" style="34" customWidth="1"/>
    <col min="1291" max="1536" width="9" style="34"/>
    <col min="1537" max="1537" width="8.6328125" style="34" customWidth="1"/>
    <col min="1538" max="1546" width="9.90625" style="34" customWidth="1"/>
    <col min="1547" max="1792" width="9" style="34"/>
    <col min="1793" max="1793" width="8.6328125" style="34" customWidth="1"/>
    <col min="1794" max="1802" width="9.90625" style="34" customWidth="1"/>
    <col min="1803" max="2048" width="9" style="34"/>
    <col min="2049" max="2049" width="8.6328125" style="34" customWidth="1"/>
    <col min="2050" max="2058" width="9.90625" style="34" customWidth="1"/>
    <col min="2059" max="2304" width="9" style="34"/>
    <col min="2305" max="2305" width="8.6328125" style="34" customWidth="1"/>
    <col min="2306" max="2314" width="9.90625" style="34" customWidth="1"/>
    <col min="2315" max="2560" width="9" style="34"/>
    <col min="2561" max="2561" width="8.6328125" style="34" customWidth="1"/>
    <col min="2562" max="2570" width="9.90625" style="34" customWidth="1"/>
    <col min="2571" max="2816" width="9" style="34"/>
    <col min="2817" max="2817" width="8.6328125" style="34" customWidth="1"/>
    <col min="2818" max="2826" width="9.90625" style="34" customWidth="1"/>
    <col min="2827" max="3072" width="9" style="34"/>
    <col min="3073" max="3073" width="8.6328125" style="34" customWidth="1"/>
    <col min="3074" max="3082" width="9.90625" style="34" customWidth="1"/>
    <col min="3083" max="3328" width="9" style="34"/>
    <col min="3329" max="3329" width="8.6328125" style="34" customWidth="1"/>
    <col min="3330" max="3338" width="9.90625" style="34" customWidth="1"/>
    <col min="3339" max="3584" width="9" style="34"/>
    <col min="3585" max="3585" width="8.6328125" style="34" customWidth="1"/>
    <col min="3586" max="3594" width="9.90625" style="34" customWidth="1"/>
    <col min="3595" max="3840" width="9" style="34"/>
    <col min="3841" max="3841" width="8.6328125" style="34" customWidth="1"/>
    <col min="3842" max="3850" width="9.90625" style="34" customWidth="1"/>
    <col min="3851" max="4096" width="9" style="34"/>
    <col min="4097" max="4097" width="8.6328125" style="34" customWidth="1"/>
    <col min="4098" max="4106" width="9.90625" style="34" customWidth="1"/>
    <col min="4107" max="4352" width="9" style="34"/>
    <col min="4353" max="4353" width="8.6328125" style="34" customWidth="1"/>
    <col min="4354" max="4362" width="9.90625" style="34" customWidth="1"/>
    <col min="4363" max="4608" width="9" style="34"/>
    <col min="4609" max="4609" width="8.6328125" style="34" customWidth="1"/>
    <col min="4610" max="4618" width="9.90625" style="34" customWidth="1"/>
    <col min="4619" max="4864" width="9" style="34"/>
    <col min="4865" max="4865" width="8.6328125" style="34" customWidth="1"/>
    <col min="4866" max="4874" width="9.90625" style="34" customWidth="1"/>
    <col min="4875" max="5120" width="9" style="34"/>
    <col min="5121" max="5121" width="8.6328125" style="34" customWidth="1"/>
    <col min="5122" max="5130" width="9.90625" style="34" customWidth="1"/>
    <col min="5131" max="5376" width="9" style="34"/>
    <col min="5377" max="5377" width="8.6328125" style="34" customWidth="1"/>
    <col min="5378" max="5386" width="9.90625" style="34" customWidth="1"/>
    <col min="5387" max="5632" width="9" style="34"/>
    <col min="5633" max="5633" width="8.6328125" style="34" customWidth="1"/>
    <col min="5634" max="5642" width="9.90625" style="34" customWidth="1"/>
    <col min="5643" max="5888" width="9" style="34"/>
    <col min="5889" max="5889" width="8.6328125" style="34" customWidth="1"/>
    <col min="5890" max="5898" width="9.90625" style="34" customWidth="1"/>
    <col min="5899" max="6144" width="9" style="34"/>
    <col min="6145" max="6145" width="8.6328125" style="34" customWidth="1"/>
    <col min="6146" max="6154" width="9.90625" style="34" customWidth="1"/>
    <col min="6155" max="6400" width="9" style="34"/>
    <col min="6401" max="6401" width="8.6328125" style="34" customWidth="1"/>
    <col min="6402" max="6410" width="9.90625" style="34" customWidth="1"/>
    <col min="6411" max="6656" width="9" style="34"/>
    <col min="6657" max="6657" width="8.6328125" style="34" customWidth="1"/>
    <col min="6658" max="6666" width="9.90625" style="34" customWidth="1"/>
    <col min="6667" max="6912" width="9" style="34"/>
    <col min="6913" max="6913" width="8.6328125" style="34" customWidth="1"/>
    <col min="6914" max="6922" width="9.90625" style="34" customWidth="1"/>
    <col min="6923" max="7168" width="9" style="34"/>
    <col min="7169" max="7169" width="8.6328125" style="34" customWidth="1"/>
    <col min="7170" max="7178" width="9.90625" style="34" customWidth="1"/>
    <col min="7179" max="7424" width="9" style="34"/>
    <col min="7425" max="7425" width="8.6328125" style="34" customWidth="1"/>
    <col min="7426" max="7434" width="9.90625" style="34" customWidth="1"/>
    <col min="7435" max="7680" width="9" style="34"/>
    <col min="7681" max="7681" width="8.6328125" style="34" customWidth="1"/>
    <col min="7682" max="7690" width="9.90625" style="34" customWidth="1"/>
    <col min="7691" max="7936" width="9" style="34"/>
    <col min="7937" max="7937" width="8.6328125" style="34" customWidth="1"/>
    <col min="7938" max="7946" width="9.90625" style="34" customWidth="1"/>
    <col min="7947" max="8192" width="9" style="34"/>
    <col min="8193" max="8193" width="8.6328125" style="34" customWidth="1"/>
    <col min="8194" max="8202" width="9.90625" style="34" customWidth="1"/>
    <col min="8203" max="8448" width="9" style="34"/>
    <col min="8449" max="8449" width="8.6328125" style="34" customWidth="1"/>
    <col min="8450" max="8458" width="9.90625" style="34" customWidth="1"/>
    <col min="8459" max="8704" width="9" style="34"/>
    <col min="8705" max="8705" width="8.6328125" style="34" customWidth="1"/>
    <col min="8706" max="8714" width="9.90625" style="34" customWidth="1"/>
    <col min="8715" max="8960" width="9" style="34"/>
    <col min="8961" max="8961" width="8.6328125" style="34" customWidth="1"/>
    <col min="8962" max="8970" width="9.90625" style="34" customWidth="1"/>
    <col min="8971" max="9216" width="9" style="34"/>
    <col min="9217" max="9217" width="8.6328125" style="34" customWidth="1"/>
    <col min="9218" max="9226" width="9.90625" style="34" customWidth="1"/>
    <col min="9227" max="9472" width="9" style="34"/>
    <col min="9473" max="9473" width="8.6328125" style="34" customWidth="1"/>
    <col min="9474" max="9482" width="9.90625" style="34" customWidth="1"/>
    <col min="9483" max="9728" width="9" style="34"/>
    <col min="9729" max="9729" width="8.6328125" style="34" customWidth="1"/>
    <col min="9730" max="9738" width="9.90625" style="34" customWidth="1"/>
    <col min="9739" max="9984" width="9" style="34"/>
    <col min="9985" max="9985" width="8.6328125" style="34" customWidth="1"/>
    <col min="9986" max="9994" width="9.90625" style="34" customWidth="1"/>
    <col min="9995" max="10240" width="9" style="34"/>
    <col min="10241" max="10241" width="8.6328125" style="34" customWidth="1"/>
    <col min="10242" max="10250" width="9.90625" style="34" customWidth="1"/>
    <col min="10251" max="10496" width="9" style="34"/>
    <col min="10497" max="10497" width="8.6328125" style="34" customWidth="1"/>
    <col min="10498" max="10506" width="9.90625" style="34" customWidth="1"/>
    <col min="10507" max="10752" width="9" style="34"/>
    <col min="10753" max="10753" width="8.6328125" style="34" customWidth="1"/>
    <col min="10754" max="10762" width="9.90625" style="34" customWidth="1"/>
    <col min="10763" max="11008" width="9" style="34"/>
    <col min="11009" max="11009" width="8.6328125" style="34" customWidth="1"/>
    <col min="11010" max="11018" width="9.90625" style="34" customWidth="1"/>
    <col min="11019" max="11264" width="9" style="34"/>
    <col min="11265" max="11265" width="8.6328125" style="34" customWidth="1"/>
    <col min="11266" max="11274" width="9.90625" style="34" customWidth="1"/>
    <col min="11275" max="11520" width="9" style="34"/>
    <col min="11521" max="11521" width="8.6328125" style="34" customWidth="1"/>
    <col min="11522" max="11530" width="9.90625" style="34" customWidth="1"/>
    <col min="11531" max="11776" width="9" style="34"/>
    <col min="11777" max="11777" width="8.6328125" style="34" customWidth="1"/>
    <col min="11778" max="11786" width="9.90625" style="34" customWidth="1"/>
    <col min="11787" max="12032" width="9" style="34"/>
    <col min="12033" max="12033" width="8.6328125" style="34" customWidth="1"/>
    <col min="12034" max="12042" width="9.90625" style="34" customWidth="1"/>
    <col min="12043" max="12288" width="9" style="34"/>
    <col min="12289" max="12289" width="8.6328125" style="34" customWidth="1"/>
    <col min="12290" max="12298" width="9.90625" style="34" customWidth="1"/>
    <col min="12299" max="12544" width="9" style="34"/>
    <col min="12545" max="12545" width="8.6328125" style="34" customWidth="1"/>
    <col min="12546" max="12554" width="9.90625" style="34" customWidth="1"/>
    <col min="12555" max="12800" width="9" style="34"/>
    <col min="12801" max="12801" width="8.6328125" style="34" customWidth="1"/>
    <col min="12802" max="12810" width="9.90625" style="34" customWidth="1"/>
    <col min="12811" max="13056" width="9" style="34"/>
    <col min="13057" max="13057" width="8.6328125" style="34" customWidth="1"/>
    <col min="13058" max="13066" width="9.90625" style="34" customWidth="1"/>
    <col min="13067" max="13312" width="9" style="34"/>
    <col min="13313" max="13313" width="8.6328125" style="34" customWidth="1"/>
    <col min="13314" max="13322" width="9.90625" style="34" customWidth="1"/>
    <col min="13323" max="13568" width="9" style="34"/>
    <col min="13569" max="13569" width="8.6328125" style="34" customWidth="1"/>
    <col min="13570" max="13578" width="9.90625" style="34" customWidth="1"/>
    <col min="13579" max="13824" width="9" style="34"/>
    <col min="13825" max="13825" width="8.6328125" style="34" customWidth="1"/>
    <col min="13826" max="13834" width="9.90625" style="34" customWidth="1"/>
    <col min="13835" max="14080" width="9" style="34"/>
    <col min="14081" max="14081" width="8.6328125" style="34" customWidth="1"/>
    <col min="14082" max="14090" width="9.90625" style="34" customWidth="1"/>
    <col min="14091" max="14336" width="9" style="34"/>
    <col min="14337" max="14337" width="8.6328125" style="34" customWidth="1"/>
    <col min="14338" max="14346" width="9.90625" style="34" customWidth="1"/>
    <col min="14347" max="14592" width="9" style="34"/>
    <col min="14593" max="14593" width="8.6328125" style="34" customWidth="1"/>
    <col min="14594" max="14602" width="9.90625" style="34" customWidth="1"/>
    <col min="14603" max="14848" width="9" style="34"/>
    <col min="14849" max="14849" width="8.6328125" style="34" customWidth="1"/>
    <col min="14850" max="14858" width="9.90625" style="34" customWidth="1"/>
    <col min="14859" max="15104" width="9" style="34"/>
    <col min="15105" max="15105" width="8.6328125" style="34" customWidth="1"/>
    <col min="15106" max="15114" width="9.90625" style="34" customWidth="1"/>
    <col min="15115" max="15360" width="9" style="34"/>
    <col min="15361" max="15361" width="8.6328125" style="34" customWidth="1"/>
    <col min="15362" max="15370" width="9.90625" style="34" customWidth="1"/>
    <col min="15371" max="15616" width="9" style="34"/>
    <col min="15617" max="15617" width="8.6328125" style="34" customWidth="1"/>
    <col min="15618" max="15626" width="9.90625" style="34" customWidth="1"/>
    <col min="15627" max="15872" width="9" style="34"/>
    <col min="15873" max="15873" width="8.6328125" style="34" customWidth="1"/>
    <col min="15874" max="15882" width="9.90625" style="34" customWidth="1"/>
    <col min="15883" max="16128" width="9" style="34"/>
    <col min="16129" max="16129" width="8.6328125" style="34" customWidth="1"/>
    <col min="16130" max="16138" width="9.90625" style="34" customWidth="1"/>
    <col min="16139" max="16384" width="9" style="34"/>
  </cols>
  <sheetData>
    <row r="1" spans="1:15" s="30" customFormat="1" ht="23.2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L1" s="32"/>
      <c r="M1" s="32"/>
      <c r="N1" s="32"/>
      <c r="O1" s="32"/>
    </row>
    <row r="2" spans="1:15" s="30" customFormat="1" ht="13.5" customHeight="1" thickBot="1" x14ac:dyDescent="0.25">
      <c r="A2" s="33"/>
      <c r="B2" s="4"/>
      <c r="C2" s="4"/>
      <c r="D2" s="5"/>
      <c r="E2" s="4"/>
      <c r="F2" s="4"/>
      <c r="G2" s="5"/>
      <c r="H2" s="4"/>
      <c r="I2" s="72" t="s">
        <v>93</v>
      </c>
      <c r="J2" s="72"/>
      <c r="L2" s="32"/>
      <c r="M2" s="32"/>
      <c r="N2" s="32"/>
      <c r="O2" s="32"/>
    </row>
    <row r="3" spans="1:15" ht="22.5" customHeight="1" x14ac:dyDescent="0.2">
      <c r="A3" s="76" t="s">
        <v>75</v>
      </c>
      <c r="B3" s="6"/>
      <c r="C3" s="2"/>
      <c r="D3" s="2" t="s">
        <v>45</v>
      </c>
      <c r="E3" s="55" t="s">
        <v>6</v>
      </c>
      <c r="F3" s="55"/>
      <c r="G3" s="55"/>
      <c r="H3" s="55"/>
      <c r="I3" s="50"/>
      <c r="J3" s="3"/>
      <c r="L3"/>
      <c r="M3"/>
      <c r="N3"/>
      <c r="O3"/>
    </row>
    <row r="4" spans="1:15" ht="22.5" customHeight="1" x14ac:dyDescent="0.2">
      <c r="A4" s="77"/>
      <c r="B4" s="56" t="s">
        <v>21</v>
      </c>
      <c r="C4" s="57"/>
      <c r="D4" s="58"/>
      <c r="E4" s="56" t="s">
        <v>0</v>
      </c>
      <c r="F4" s="57"/>
      <c r="G4" s="58"/>
      <c r="H4" s="56" t="s">
        <v>1</v>
      </c>
      <c r="I4" s="57"/>
      <c r="J4" s="59"/>
      <c r="L4"/>
      <c r="M4" s="36"/>
      <c r="N4"/>
      <c r="O4" s="36"/>
    </row>
    <row r="5" spans="1:15" ht="7" customHeight="1" x14ac:dyDescent="0.2">
      <c r="A5" s="77"/>
      <c r="B5" s="60" t="s">
        <v>22</v>
      </c>
      <c r="D5" s="7"/>
      <c r="E5" s="60" t="s">
        <v>22</v>
      </c>
      <c r="G5" s="7"/>
      <c r="H5" s="60" t="s">
        <v>22</v>
      </c>
      <c r="I5" s="8"/>
      <c r="J5" s="9"/>
      <c r="L5"/>
      <c r="M5"/>
      <c r="N5"/>
      <c r="O5"/>
    </row>
    <row r="6" spans="1:15" ht="13.5" customHeight="1" x14ac:dyDescent="0.2">
      <c r="A6" s="77"/>
      <c r="B6" s="61"/>
      <c r="C6" s="66" t="s">
        <v>86</v>
      </c>
      <c r="D6" s="69" t="s">
        <v>85</v>
      </c>
      <c r="E6" s="61"/>
      <c r="F6" s="66" t="s">
        <v>86</v>
      </c>
      <c r="G6" s="69" t="s">
        <v>85</v>
      </c>
      <c r="H6" s="61"/>
      <c r="I6" s="66" t="s">
        <v>86</v>
      </c>
      <c r="J6" s="63" t="s">
        <v>85</v>
      </c>
      <c r="L6"/>
      <c r="M6" s="36"/>
      <c r="N6"/>
      <c r="O6"/>
    </row>
    <row r="7" spans="1:15" x14ac:dyDescent="0.2">
      <c r="A7" s="77"/>
      <c r="B7" s="61"/>
      <c r="C7" s="67"/>
      <c r="D7" s="70"/>
      <c r="E7" s="61"/>
      <c r="F7" s="67"/>
      <c r="G7" s="70"/>
      <c r="H7" s="61"/>
      <c r="I7" s="67"/>
      <c r="J7" s="64"/>
      <c r="L7"/>
      <c r="M7"/>
      <c r="N7"/>
      <c r="O7"/>
    </row>
    <row r="8" spans="1:15" x14ac:dyDescent="0.2">
      <c r="A8" s="78"/>
      <c r="B8" s="62"/>
      <c r="C8" s="68"/>
      <c r="D8" s="71"/>
      <c r="E8" s="62"/>
      <c r="F8" s="68"/>
      <c r="G8" s="71"/>
      <c r="H8" s="62"/>
      <c r="I8" s="68"/>
      <c r="J8" s="65"/>
      <c r="L8"/>
      <c r="M8" s="36"/>
      <c r="N8"/>
      <c r="O8"/>
    </row>
    <row r="9" spans="1:15" x14ac:dyDescent="0.2">
      <c r="A9" s="37">
        <v>43830</v>
      </c>
      <c r="B9" s="19">
        <v>9336</v>
      </c>
      <c r="C9" s="20">
        <v>332</v>
      </c>
      <c r="D9" s="21">
        <v>3.6</v>
      </c>
      <c r="E9" s="19">
        <v>7703</v>
      </c>
      <c r="F9" s="20">
        <v>121</v>
      </c>
      <c r="G9" s="21">
        <v>1.6</v>
      </c>
      <c r="H9" s="19">
        <v>1633</v>
      </c>
      <c r="I9" s="20">
        <v>211</v>
      </c>
      <c r="J9" s="22">
        <v>12.9</v>
      </c>
    </row>
    <row r="10" spans="1:15" ht="13.5" customHeight="1" x14ac:dyDescent="0.2">
      <c r="A10" s="23">
        <v>44196</v>
      </c>
      <c r="B10" s="10">
        <v>9365</v>
      </c>
      <c r="C10" s="11">
        <v>299</v>
      </c>
      <c r="D10" s="12">
        <v>3.2</v>
      </c>
      <c r="E10" s="10">
        <v>7713</v>
      </c>
      <c r="F10" s="11">
        <v>83</v>
      </c>
      <c r="G10" s="12">
        <v>1.1000000000000001</v>
      </c>
      <c r="H10" s="10">
        <v>1653</v>
      </c>
      <c r="I10" s="11">
        <v>216</v>
      </c>
      <c r="J10" s="13">
        <v>13.1</v>
      </c>
    </row>
    <row r="11" spans="1:15" ht="13.5" customHeight="1" x14ac:dyDescent="0.2">
      <c r="A11" s="23">
        <v>44561</v>
      </c>
      <c r="B11" s="10">
        <v>9087</v>
      </c>
      <c r="C11" s="11">
        <v>144</v>
      </c>
      <c r="D11" s="12">
        <v>1.6</v>
      </c>
      <c r="E11" s="10">
        <v>7459</v>
      </c>
      <c r="F11" s="11">
        <v>65</v>
      </c>
      <c r="G11" s="12">
        <v>0.9</v>
      </c>
      <c r="H11" s="10">
        <v>1629</v>
      </c>
      <c r="I11" s="11">
        <v>79</v>
      </c>
      <c r="J11" s="13">
        <v>4.8</v>
      </c>
    </row>
    <row r="12" spans="1:15" ht="13.5" customHeight="1" x14ac:dyDescent="0.2">
      <c r="A12" s="23">
        <v>44926</v>
      </c>
      <c r="B12" s="10">
        <v>8803</v>
      </c>
      <c r="C12" s="11">
        <v>137</v>
      </c>
      <c r="D12" s="12">
        <v>1.6</v>
      </c>
      <c r="E12" s="10">
        <v>7302</v>
      </c>
      <c r="F12" s="11">
        <v>67</v>
      </c>
      <c r="G12" s="12">
        <v>0.9</v>
      </c>
      <c r="H12" s="10">
        <v>1503</v>
      </c>
      <c r="I12" s="11">
        <v>70</v>
      </c>
      <c r="J12" s="13">
        <v>4.7</v>
      </c>
    </row>
    <row r="13" spans="1:15" ht="13.5" customHeight="1" x14ac:dyDescent="0.2">
      <c r="A13" s="23">
        <v>45291</v>
      </c>
      <c r="B13" s="10">
        <v>8543</v>
      </c>
      <c r="C13" s="11">
        <v>394</v>
      </c>
      <c r="D13" s="12">
        <v>4.5999999999999996</v>
      </c>
      <c r="E13" s="10">
        <v>6799</v>
      </c>
      <c r="F13" s="11">
        <v>243</v>
      </c>
      <c r="G13" s="12">
        <v>3.5</v>
      </c>
      <c r="H13" s="10">
        <v>1745</v>
      </c>
      <c r="I13" s="11">
        <v>151</v>
      </c>
      <c r="J13" s="13">
        <v>8.6999999999999993</v>
      </c>
    </row>
    <row r="14" spans="1:15" ht="13.5" customHeight="1" x14ac:dyDescent="0.2">
      <c r="A14" s="23"/>
      <c r="B14" s="10"/>
      <c r="C14" s="11"/>
      <c r="D14" s="12"/>
      <c r="E14" s="10"/>
      <c r="F14" s="11"/>
      <c r="G14" s="12"/>
      <c r="H14" s="10"/>
      <c r="I14" s="11"/>
      <c r="J14" s="13"/>
    </row>
    <row r="15" spans="1:15" x14ac:dyDescent="0.2">
      <c r="A15" s="23">
        <v>45657</v>
      </c>
      <c r="B15" s="19">
        <v>10530</v>
      </c>
      <c r="C15" s="20">
        <v>361</v>
      </c>
      <c r="D15" s="21">
        <v>3.4</v>
      </c>
      <c r="E15" s="19">
        <v>8531</v>
      </c>
      <c r="F15" s="20">
        <v>252</v>
      </c>
      <c r="G15" s="21">
        <v>3</v>
      </c>
      <c r="H15" s="19">
        <v>1999</v>
      </c>
      <c r="I15" s="20">
        <v>109</v>
      </c>
      <c r="J15" s="22">
        <v>5.5</v>
      </c>
    </row>
    <row r="16" spans="1:15" ht="13.5" customHeight="1" x14ac:dyDescent="0.2">
      <c r="A16" s="24"/>
      <c r="B16" s="19"/>
      <c r="C16" s="20"/>
      <c r="D16" s="21"/>
      <c r="E16" s="19"/>
      <c r="F16" s="20"/>
      <c r="G16" s="21"/>
      <c r="H16" s="19"/>
      <c r="I16" s="20"/>
      <c r="J16" s="22"/>
    </row>
    <row r="17" spans="1:15" x14ac:dyDescent="0.2">
      <c r="A17" s="24" t="s">
        <v>94</v>
      </c>
      <c r="B17" s="19">
        <v>10538</v>
      </c>
      <c r="C17" s="20">
        <v>391</v>
      </c>
      <c r="D17" s="21">
        <v>3.7</v>
      </c>
      <c r="E17" s="19">
        <v>8597</v>
      </c>
      <c r="F17" s="20">
        <v>263</v>
      </c>
      <c r="G17" s="21">
        <v>3.1</v>
      </c>
      <c r="H17" s="19">
        <v>1941</v>
      </c>
      <c r="I17" s="20">
        <v>128</v>
      </c>
      <c r="J17" s="22">
        <v>6.6</v>
      </c>
    </row>
    <row r="18" spans="1:15" x14ac:dyDescent="0.2">
      <c r="A18" s="24" t="s">
        <v>96</v>
      </c>
      <c r="B18" s="19">
        <v>10507</v>
      </c>
      <c r="C18" s="20">
        <v>403</v>
      </c>
      <c r="D18" s="21">
        <v>3.8</v>
      </c>
      <c r="E18" s="19">
        <v>8569</v>
      </c>
      <c r="F18" s="20">
        <v>266</v>
      </c>
      <c r="G18" s="21">
        <v>3.1</v>
      </c>
      <c r="H18" s="19">
        <v>1938</v>
      </c>
      <c r="I18" s="20">
        <v>137</v>
      </c>
      <c r="J18" s="22">
        <v>7.1</v>
      </c>
    </row>
    <row r="19" spans="1:15" x14ac:dyDescent="0.2">
      <c r="A19" s="24" t="s">
        <v>97</v>
      </c>
      <c r="B19" s="19">
        <v>10467</v>
      </c>
      <c r="C19" s="20">
        <v>331</v>
      </c>
      <c r="D19" s="21">
        <v>3.2</v>
      </c>
      <c r="E19" s="19">
        <v>8460</v>
      </c>
      <c r="F19" s="20">
        <v>231</v>
      </c>
      <c r="G19" s="21">
        <v>2.7</v>
      </c>
      <c r="H19" s="19">
        <v>2007</v>
      </c>
      <c r="I19" s="20">
        <v>100</v>
      </c>
      <c r="J19" s="22">
        <v>5</v>
      </c>
    </row>
    <row r="20" spans="1:15" x14ac:dyDescent="0.2">
      <c r="A20" s="24" t="s">
        <v>98</v>
      </c>
      <c r="B20" s="19">
        <v>10698</v>
      </c>
      <c r="C20" s="20">
        <v>350</v>
      </c>
      <c r="D20" s="21">
        <v>3.3</v>
      </c>
      <c r="E20" s="19">
        <v>8661</v>
      </c>
      <c r="F20" s="20">
        <v>250</v>
      </c>
      <c r="G20" s="21">
        <v>2.9</v>
      </c>
      <c r="H20" s="19">
        <v>2037</v>
      </c>
      <c r="I20" s="20">
        <v>100</v>
      </c>
      <c r="J20" s="22">
        <v>4.9000000000000004</v>
      </c>
    </row>
    <row r="21" spans="1:15" x14ac:dyDescent="0.2">
      <c r="A21" s="24" t="s">
        <v>99</v>
      </c>
      <c r="B21" s="19">
        <v>10669</v>
      </c>
      <c r="C21" s="20">
        <v>378</v>
      </c>
      <c r="D21" s="21">
        <v>3.5</v>
      </c>
      <c r="E21" s="19">
        <v>8627</v>
      </c>
      <c r="F21" s="20">
        <v>250</v>
      </c>
      <c r="G21" s="21">
        <v>2.9</v>
      </c>
      <c r="H21" s="19">
        <v>2042</v>
      </c>
      <c r="I21" s="20">
        <v>128</v>
      </c>
      <c r="J21" s="22">
        <v>6.3</v>
      </c>
    </row>
    <row r="22" spans="1:15" x14ac:dyDescent="0.2">
      <c r="A22" s="24" t="s">
        <v>100</v>
      </c>
      <c r="B22" s="19">
        <v>10615</v>
      </c>
      <c r="C22" s="20">
        <v>350</v>
      </c>
      <c r="D22" s="21">
        <v>3.3</v>
      </c>
      <c r="E22" s="19">
        <v>8578</v>
      </c>
      <c r="F22" s="20">
        <v>245</v>
      </c>
      <c r="G22" s="21">
        <v>2.9</v>
      </c>
      <c r="H22" s="19">
        <v>2037</v>
      </c>
      <c r="I22" s="20">
        <v>105</v>
      </c>
      <c r="J22" s="22">
        <v>5.2</v>
      </c>
    </row>
    <row r="23" spans="1:15" ht="13.5" customHeight="1" x14ac:dyDescent="0.2">
      <c r="A23" s="24"/>
      <c r="B23" s="19"/>
      <c r="C23" s="20"/>
      <c r="D23" s="21"/>
      <c r="E23" s="19"/>
      <c r="F23" s="20"/>
      <c r="G23" s="21"/>
      <c r="H23" s="19"/>
      <c r="I23" s="20"/>
      <c r="J23" s="22"/>
    </row>
    <row r="24" spans="1:15" x14ac:dyDescent="0.2">
      <c r="A24" s="24" t="s">
        <v>101</v>
      </c>
      <c r="B24" s="19">
        <v>10596</v>
      </c>
      <c r="C24" s="20">
        <v>350</v>
      </c>
      <c r="D24" s="21">
        <v>3.3</v>
      </c>
      <c r="E24" s="19">
        <v>8558</v>
      </c>
      <c r="F24" s="20">
        <v>245</v>
      </c>
      <c r="G24" s="21">
        <v>2.9</v>
      </c>
      <c r="H24" s="19">
        <v>2038</v>
      </c>
      <c r="I24" s="20">
        <v>105</v>
      </c>
      <c r="J24" s="22">
        <v>5.2</v>
      </c>
    </row>
    <row r="25" spans="1:15" x14ac:dyDescent="0.2">
      <c r="A25" s="24" t="s">
        <v>102</v>
      </c>
      <c r="B25" s="19">
        <v>10510</v>
      </c>
      <c r="C25" s="20">
        <v>353</v>
      </c>
      <c r="D25" s="21">
        <v>3.4</v>
      </c>
      <c r="E25" s="19">
        <v>8505</v>
      </c>
      <c r="F25" s="20">
        <v>253</v>
      </c>
      <c r="G25" s="21">
        <v>3</v>
      </c>
      <c r="H25" s="19">
        <v>2005</v>
      </c>
      <c r="I25" s="20">
        <v>100</v>
      </c>
      <c r="J25" s="22">
        <v>5</v>
      </c>
    </row>
    <row r="26" spans="1:15" x14ac:dyDescent="0.2">
      <c r="A26" s="24" t="s">
        <v>103</v>
      </c>
      <c r="B26" s="19">
        <v>10509</v>
      </c>
      <c r="C26" s="20">
        <v>358</v>
      </c>
      <c r="D26" s="21">
        <v>3.4</v>
      </c>
      <c r="E26" s="19">
        <v>8514</v>
      </c>
      <c r="F26" s="20">
        <v>258</v>
      </c>
      <c r="G26" s="21">
        <v>3</v>
      </c>
      <c r="H26" s="19">
        <v>1995</v>
      </c>
      <c r="I26" s="20">
        <v>100</v>
      </c>
      <c r="J26" s="22">
        <v>5</v>
      </c>
    </row>
    <row r="27" spans="1:15" x14ac:dyDescent="0.2">
      <c r="A27" s="24" t="s">
        <v>90</v>
      </c>
      <c r="B27" s="19">
        <v>10495</v>
      </c>
      <c r="C27" s="20">
        <v>358</v>
      </c>
      <c r="D27" s="21">
        <v>3.4</v>
      </c>
      <c r="E27" s="19">
        <v>8500</v>
      </c>
      <c r="F27" s="20">
        <v>258</v>
      </c>
      <c r="G27" s="21">
        <v>3</v>
      </c>
      <c r="H27" s="19">
        <v>1995</v>
      </c>
      <c r="I27" s="20">
        <v>100</v>
      </c>
      <c r="J27" s="22">
        <v>5</v>
      </c>
    </row>
    <row r="28" spans="1:15" x14ac:dyDescent="0.2">
      <c r="A28" s="24" t="s">
        <v>89</v>
      </c>
      <c r="B28" s="19">
        <v>10416</v>
      </c>
      <c r="C28" s="20">
        <v>358</v>
      </c>
      <c r="D28" s="21">
        <v>3.4</v>
      </c>
      <c r="E28" s="19">
        <v>8426</v>
      </c>
      <c r="F28" s="20">
        <v>258</v>
      </c>
      <c r="G28" s="21">
        <v>3.1</v>
      </c>
      <c r="H28" s="19">
        <v>1990</v>
      </c>
      <c r="I28" s="20">
        <v>100</v>
      </c>
      <c r="J28" s="22">
        <v>5</v>
      </c>
    </row>
    <row r="29" spans="1:15" s="44" customFormat="1" ht="20.25" customHeight="1" thickBot="1" x14ac:dyDescent="0.25">
      <c r="A29" s="39" t="s">
        <v>88</v>
      </c>
      <c r="B29" s="40">
        <v>10337</v>
      </c>
      <c r="C29" s="41">
        <v>344</v>
      </c>
      <c r="D29" s="42">
        <v>3.3</v>
      </c>
      <c r="E29" s="40">
        <v>8376</v>
      </c>
      <c r="F29" s="41">
        <v>244</v>
      </c>
      <c r="G29" s="42">
        <v>2.9</v>
      </c>
      <c r="H29" s="40">
        <v>1961</v>
      </c>
      <c r="I29" s="41">
        <v>100</v>
      </c>
      <c r="J29" s="43">
        <v>5.0999999999999996</v>
      </c>
      <c r="K29" s="34"/>
      <c r="L29" s="32"/>
      <c r="M29" s="32"/>
      <c r="N29" s="32"/>
      <c r="O29" s="32"/>
    </row>
    <row r="30" spans="1:15" ht="22.5" customHeight="1" x14ac:dyDescent="0.2">
      <c r="A30" s="76" t="s">
        <v>75</v>
      </c>
      <c r="B30" s="6"/>
      <c r="C30" s="2"/>
      <c r="D30" s="2" t="s">
        <v>66</v>
      </c>
      <c r="E30" s="55" t="s">
        <v>67</v>
      </c>
      <c r="F30" s="55"/>
      <c r="G30" s="55"/>
      <c r="H30" s="55"/>
      <c r="I30" s="50"/>
      <c r="J30" s="3"/>
      <c r="L30"/>
      <c r="M30"/>
      <c r="N30"/>
      <c r="O30"/>
    </row>
    <row r="31" spans="1:15" ht="22.5" customHeight="1" x14ac:dyDescent="0.2">
      <c r="A31" s="77"/>
      <c r="B31" s="56" t="s">
        <v>21</v>
      </c>
      <c r="C31" s="57"/>
      <c r="D31" s="58"/>
      <c r="E31" s="56" t="s">
        <v>0</v>
      </c>
      <c r="F31" s="57"/>
      <c r="G31" s="58"/>
      <c r="H31" s="56" t="s">
        <v>1</v>
      </c>
      <c r="I31" s="57"/>
      <c r="J31" s="59"/>
      <c r="L31"/>
      <c r="M31" s="36"/>
      <c r="N31"/>
      <c r="O31" s="36"/>
    </row>
    <row r="32" spans="1:15" ht="7" customHeight="1" x14ac:dyDescent="0.2">
      <c r="A32" s="77"/>
      <c r="B32" s="60" t="s">
        <v>22</v>
      </c>
      <c r="D32" s="7"/>
      <c r="E32" s="60" t="s">
        <v>22</v>
      </c>
      <c r="G32" s="7"/>
      <c r="H32" s="60" t="s">
        <v>22</v>
      </c>
      <c r="I32" s="8"/>
      <c r="J32" s="9"/>
      <c r="L32"/>
      <c r="M32"/>
      <c r="N32"/>
      <c r="O32"/>
    </row>
    <row r="33" spans="1:15" ht="13.5" customHeight="1" x14ac:dyDescent="0.2">
      <c r="A33" s="77"/>
      <c r="B33" s="61"/>
      <c r="C33" s="66" t="s">
        <v>86</v>
      </c>
      <c r="D33" s="69" t="s">
        <v>85</v>
      </c>
      <c r="E33" s="61"/>
      <c r="F33" s="66" t="s">
        <v>86</v>
      </c>
      <c r="G33" s="69" t="s">
        <v>85</v>
      </c>
      <c r="H33" s="61"/>
      <c r="I33" s="66" t="s">
        <v>86</v>
      </c>
      <c r="J33" s="63" t="s">
        <v>85</v>
      </c>
      <c r="L33"/>
      <c r="M33" s="36"/>
      <c r="N33"/>
      <c r="O33"/>
    </row>
    <row r="34" spans="1:15" x14ac:dyDescent="0.2">
      <c r="A34" s="77"/>
      <c r="B34" s="61"/>
      <c r="C34" s="67"/>
      <c r="D34" s="70"/>
      <c r="E34" s="61"/>
      <c r="F34" s="67"/>
      <c r="G34" s="70"/>
      <c r="H34" s="61"/>
      <c r="I34" s="67"/>
      <c r="J34" s="64"/>
      <c r="L34"/>
      <c r="M34"/>
      <c r="N34"/>
      <c r="O34"/>
    </row>
    <row r="35" spans="1:15" x14ac:dyDescent="0.2">
      <c r="A35" s="78"/>
      <c r="B35" s="62"/>
      <c r="C35" s="68"/>
      <c r="D35" s="71"/>
      <c r="E35" s="62"/>
      <c r="F35" s="68"/>
      <c r="G35" s="71"/>
      <c r="H35" s="62"/>
      <c r="I35" s="68"/>
      <c r="J35" s="65"/>
      <c r="L35"/>
      <c r="M35" s="36"/>
      <c r="N35"/>
      <c r="O35"/>
    </row>
    <row r="36" spans="1:15" x14ac:dyDescent="0.2">
      <c r="A36" s="37">
        <v>43830</v>
      </c>
      <c r="B36" s="15">
        <v>9312</v>
      </c>
      <c r="C36" s="11">
        <v>1007</v>
      </c>
      <c r="D36" s="16">
        <v>10.8</v>
      </c>
      <c r="E36" s="10">
        <v>6094</v>
      </c>
      <c r="F36" s="11">
        <v>36</v>
      </c>
      <c r="G36" s="16">
        <v>0.6</v>
      </c>
      <c r="H36" s="10">
        <v>3219</v>
      </c>
      <c r="I36" s="11">
        <v>971</v>
      </c>
      <c r="J36" s="17">
        <v>30.1</v>
      </c>
    </row>
    <row r="37" spans="1:15" ht="13.5" customHeight="1" x14ac:dyDescent="0.2">
      <c r="A37" s="23">
        <v>44196</v>
      </c>
      <c r="B37" s="10">
        <v>9420</v>
      </c>
      <c r="C37" s="11">
        <v>946</v>
      </c>
      <c r="D37" s="12">
        <v>10.1</v>
      </c>
      <c r="E37" s="10">
        <v>6321</v>
      </c>
      <c r="F37" s="11">
        <v>19</v>
      </c>
      <c r="G37" s="12">
        <v>0.3</v>
      </c>
      <c r="H37" s="10">
        <v>3100</v>
      </c>
      <c r="I37" s="11">
        <v>927</v>
      </c>
      <c r="J37" s="13">
        <v>29.7</v>
      </c>
    </row>
    <row r="38" spans="1:15" ht="13.5" customHeight="1" x14ac:dyDescent="0.2">
      <c r="A38" s="23">
        <v>44561</v>
      </c>
      <c r="B38" s="15">
        <v>9458</v>
      </c>
      <c r="C38" s="11">
        <v>504</v>
      </c>
      <c r="D38" s="16">
        <v>5.3</v>
      </c>
      <c r="E38" s="10">
        <v>6015</v>
      </c>
      <c r="F38" s="11">
        <v>9</v>
      </c>
      <c r="G38" s="16">
        <v>0.2</v>
      </c>
      <c r="H38" s="10">
        <v>3444</v>
      </c>
      <c r="I38" s="11">
        <v>495</v>
      </c>
      <c r="J38" s="17">
        <v>14.4</v>
      </c>
    </row>
    <row r="39" spans="1:15" ht="13.5" customHeight="1" x14ac:dyDescent="0.2">
      <c r="A39" s="23">
        <v>44926</v>
      </c>
      <c r="B39" s="15">
        <v>8670</v>
      </c>
      <c r="C39" s="11">
        <v>141</v>
      </c>
      <c r="D39" s="16">
        <v>1.6</v>
      </c>
      <c r="E39" s="10">
        <v>5817</v>
      </c>
      <c r="F39" s="11">
        <v>33</v>
      </c>
      <c r="G39" s="16">
        <v>0.6</v>
      </c>
      <c r="H39" s="10">
        <v>2855</v>
      </c>
      <c r="I39" s="11">
        <v>108</v>
      </c>
      <c r="J39" s="17">
        <v>3.8</v>
      </c>
    </row>
    <row r="40" spans="1:15" ht="13.5" customHeight="1" x14ac:dyDescent="0.2">
      <c r="A40" s="23">
        <v>45291</v>
      </c>
      <c r="B40" s="15">
        <v>8600</v>
      </c>
      <c r="C40" s="11">
        <v>310</v>
      </c>
      <c r="D40" s="16">
        <v>3.6</v>
      </c>
      <c r="E40" s="10">
        <v>5873</v>
      </c>
      <c r="F40" s="11">
        <v>18</v>
      </c>
      <c r="G40" s="16">
        <v>0.3</v>
      </c>
      <c r="H40" s="10">
        <v>2728</v>
      </c>
      <c r="I40" s="11">
        <v>292</v>
      </c>
      <c r="J40" s="17">
        <v>10.8</v>
      </c>
    </row>
    <row r="41" spans="1:15" ht="13.5" customHeight="1" x14ac:dyDescent="0.2">
      <c r="A41" s="23"/>
      <c r="B41" s="15"/>
      <c r="C41" s="11"/>
      <c r="D41" s="16"/>
      <c r="E41" s="10"/>
      <c r="F41" s="11"/>
      <c r="G41" s="16"/>
      <c r="H41" s="10"/>
      <c r="I41" s="11"/>
      <c r="J41" s="17"/>
    </row>
    <row r="42" spans="1:15" x14ac:dyDescent="0.2">
      <c r="A42" s="23">
        <v>45657</v>
      </c>
      <c r="B42" s="45">
        <v>8263</v>
      </c>
      <c r="C42" s="20">
        <v>197</v>
      </c>
      <c r="D42" s="46">
        <v>2.4</v>
      </c>
      <c r="E42" s="19">
        <v>6234</v>
      </c>
      <c r="F42" s="20">
        <v>24</v>
      </c>
      <c r="G42" s="46">
        <v>0.4</v>
      </c>
      <c r="H42" s="19">
        <v>2029</v>
      </c>
      <c r="I42" s="20">
        <v>173</v>
      </c>
      <c r="J42" s="47">
        <v>8.4</v>
      </c>
    </row>
    <row r="43" spans="1:15" ht="13.5" customHeight="1" x14ac:dyDescent="0.2">
      <c r="A43" s="24"/>
      <c r="B43" s="19"/>
      <c r="C43" s="20"/>
      <c r="D43" s="21"/>
      <c r="E43" s="19"/>
      <c r="F43" s="20"/>
      <c r="G43" s="21"/>
      <c r="H43" s="19"/>
      <c r="I43" s="20"/>
      <c r="J43" s="22"/>
    </row>
    <row r="44" spans="1:15" x14ac:dyDescent="0.2">
      <c r="A44" s="24" t="s">
        <v>94</v>
      </c>
      <c r="B44" s="19">
        <v>8289</v>
      </c>
      <c r="C44" s="20">
        <v>199</v>
      </c>
      <c r="D44" s="21">
        <v>2.4</v>
      </c>
      <c r="E44" s="19">
        <v>6235</v>
      </c>
      <c r="F44" s="20">
        <v>8</v>
      </c>
      <c r="G44" s="21">
        <v>0.1</v>
      </c>
      <c r="H44" s="19">
        <v>2054</v>
      </c>
      <c r="I44" s="20">
        <v>191</v>
      </c>
      <c r="J44" s="22">
        <v>9.3000000000000007</v>
      </c>
    </row>
    <row r="45" spans="1:15" x14ac:dyDescent="0.2">
      <c r="A45" s="24" t="s">
        <v>96</v>
      </c>
      <c r="B45" s="19">
        <v>8251</v>
      </c>
      <c r="C45" s="20">
        <v>199</v>
      </c>
      <c r="D45" s="21">
        <v>2.4</v>
      </c>
      <c r="E45" s="19">
        <v>6221</v>
      </c>
      <c r="F45" s="20">
        <v>8</v>
      </c>
      <c r="G45" s="21">
        <v>0.1</v>
      </c>
      <c r="H45" s="19">
        <v>2030</v>
      </c>
      <c r="I45" s="20">
        <v>191</v>
      </c>
      <c r="J45" s="22">
        <v>9.4</v>
      </c>
    </row>
    <row r="46" spans="1:15" x14ac:dyDescent="0.2">
      <c r="A46" s="24" t="s">
        <v>97</v>
      </c>
      <c r="B46" s="19">
        <v>8294</v>
      </c>
      <c r="C46" s="20">
        <v>216</v>
      </c>
      <c r="D46" s="21">
        <v>2.6</v>
      </c>
      <c r="E46" s="19">
        <v>6226</v>
      </c>
      <c r="F46" s="20">
        <v>25</v>
      </c>
      <c r="G46" s="21">
        <v>0.4</v>
      </c>
      <c r="H46" s="19">
        <v>2068</v>
      </c>
      <c r="I46" s="20">
        <v>191</v>
      </c>
      <c r="J46" s="22">
        <v>9.1999999999999993</v>
      </c>
    </row>
    <row r="47" spans="1:15" x14ac:dyDescent="0.2">
      <c r="A47" s="24" t="s">
        <v>98</v>
      </c>
      <c r="B47" s="19">
        <v>8398</v>
      </c>
      <c r="C47" s="20">
        <v>208</v>
      </c>
      <c r="D47" s="21">
        <v>2.5</v>
      </c>
      <c r="E47" s="19">
        <v>6301</v>
      </c>
      <c r="F47" s="20">
        <v>25</v>
      </c>
      <c r="G47" s="21">
        <v>0.4</v>
      </c>
      <c r="H47" s="19">
        <v>2097</v>
      </c>
      <c r="I47" s="20">
        <v>183</v>
      </c>
      <c r="J47" s="22">
        <v>8.6999999999999993</v>
      </c>
    </row>
    <row r="48" spans="1:15" x14ac:dyDescent="0.2">
      <c r="A48" s="24" t="s">
        <v>99</v>
      </c>
      <c r="B48" s="19">
        <v>8407</v>
      </c>
      <c r="C48" s="20">
        <v>210</v>
      </c>
      <c r="D48" s="21">
        <v>2.5</v>
      </c>
      <c r="E48" s="19">
        <v>6349</v>
      </c>
      <c r="F48" s="20">
        <v>26</v>
      </c>
      <c r="G48" s="21">
        <v>0.4</v>
      </c>
      <c r="H48" s="19">
        <v>2058</v>
      </c>
      <c r="I48" s="20">
        <v>184</v>
      </c>
      <c r="J48" s="22">
        <v>8.9</v>
      </c>
    </row>
    <row r="49" spans="1:15" x14ac:dyDescent="0.2">
      <c r="A49" s="24" t="s">
        <v>100</v>
      </c>
      <c r="B49" s="19">
        <v>8326</v>
      </c>
      <c r="C49" s="20">
        <v>210</v>
      </c>
      <c r="D49" s="21">
        <v>2.5</v>
      </c>
      <c r="E49" s="19">
        <v>6293</v>
      </c>
      <c r="F49" s="20">
        <v>26</v>
      </c>
      <c r="G49" s="21">
        <v>0.4</v>
      </c>
      <c r="H49" s="19">
        <v>2033</v>
      </c>
      <c r="I49" s="20">
        <v>184</v>
      </c>
      <c r="J49" s="22">
        <v>9.1</v>
      </c>
    </row>
    <row r="50" spans="1:15" ht="13.5" customHeight="1" x14ac:dyDescent="0.2">
      <c r="A50" s="24"/>
      <c r="B50" s="19"/>
      <c r="C50" s="20"/>
      <c r="D50" s="21"/>
      <c r="E50" s="19"/>
      <c r="F50" s="20"/>
      <c r="G50" s="21"/>
      <c r="H50" s="19"/>
      <c r="I50" s="20"/>
      <c r="J50" s="22"/>
    </row>
    <row r="51" spans="1:15" x14ac:dyDescent="0.2">
      <c r="A51" s="24" t="s">
        <v>101</v>
      </c>
      <c r="B51" s="19">
        <v>8247</v>
      </c>
      <c r="C51" s="20">
        <v>176</v>
      </c>
      <c r="D51" s="21">
        <v>2.1</v>
      </c>
      <c r="E51" s="19">
        <v>6240</v>
      </c>
      <c r="F51" s="20">
        <v>26</v>
      </c>
      <c r="G51" s="21">
        <v>0.4</v>
      </c>
      <c r="H51" s="19">
        <v>2007</v>
      </c>
      <c r="I51" s="20">
        <v>150</v>
      </c>
      <c r="J51" s="22">
        <v>7.5</v>
      </c>
    </row>
    <row r="52" spans="1:15" x14ac:dyDescent="0.2">
      <c r="A52" s="24" t="s">
        <v>102</v>
      </c>
      <c r="B52" s="19">
        <v>8212</v>
      </c>
      <c r="C52" s="20">
        <v>22</v>
      </c>
      <c r="D52" s="21">
        <v>0.3</v>
      </c>
      <c r="E52" s="19">
        <v>6370</v>
      </c>
      <c r="F52" s="20">
        <v>11</v>
      </c>
      <c r="G52" s="21">
        <v>0.2</v>
      </c>
      <c r="H52" s="19">
        <v>1842</v>
      </c>
      <c r="I52" s="20">
        <v>11</v>
      </c>
      <c r="J52" s="22">
        <v>0.6</v>
      </c>
    </row>
    <row r="53" spans="1:15" x14ac:dyDescent="0.2">
      <c r="A53" s="24" t="s">
        <v>103</v>
      </c>
      <c r="B53" s="19">
        <v>8176</v>
      </c>
      <c r="C53" s="20">
        <v>168</v>
      </c>
      <c r="D53" s="21">
        <v>2.1</v>
      </c>
      <c r="E53" s="19">
        <v>6175</v>
      </c>
      <c r="F53" s="20">
        <v>26</v>
      </c>
      <c r="G53" s="21">
        <v>0.4</v>
      </c>
      <c r="H53" s="19">
        <v>2001</v>
      </c>
      <c r="I53" s="20">
        <v>142</v>
      </c>
      <c r="J53" s="22">
        <v>7.1</v>
      </c>
    </row>
    <row r="54" spans="1:15" x14ac:dyDescent="0.2">
      <c r="A54" s="24" t="s">
        <v>90</v>
      </c>
      <c r="B54" s="19">
        <v>8149</v>
      </c>
      <c r="C54" s="20">
        <v>168</v>
      </c>
      <c r="D54" s="21">
        <v>2.1</v>
      </c>
      <c r="E54" s="19">
        <v>6156</v>
      </c>
      <c r="F54" s="20">
        <v>26</v>
      </c>
      <c r="G54" s="21">
        <v>0.4</v>
      </c>
      <c r="H54" s="19">
        <v>1993</v>
      </c>
      <c r="I54" s="20">
        <v>142</v>
      </c>
      <c r="J54" s="22">
        <v>7.1</v>
      </c>
    </row>
    <row r="55" spans="1:15" x14ac:dyDescent="0.2">
      <c r="A55" s="24" t="s">
        <v>89</v>
      </c>
      <c r="B55" s="19">
        <v>8217</v>
      </c>
      <c r="C55" s="20">
        <v>298</v>
      </c>
      <c r="D55" s="21">
        <v>3.6</v>
      </c>
      <c r="E55" s="19">
        <v>6126</v>
      </c>
      <c r="F55" s="20">
        <v>43</v>
      </c>
      <c r="G55" s="21">
        <v>0.7</v>
      </c>
      <c r="H55" s="19">
        <v>2091</v>
      </c>
      <c r="I55" s="20">
        <v>255</v>
      </c>
      <c r="J55" s="22">
        <v>12.2</v>
      </c>
    </row>
    <row r="56" spans="1:15" s="44" customFormat="1" ht="20.25" customHeight="1" thickBot="1" x14ac:dyDescent="0.25">
      <c r="A56" s="39" t="s">
        <v>88</v>
      </c>
      <c r="B56" s="40">
        <v>8188</v>
      </c>
      <c r="C56" s="41">
        <v>295</v>
      </c>
      <c r="D56" s="42">
        <v>3.6</v>
      </c>
      <c r="E56" s="40">
        <v>6111</v>
      </c>
      <c r="F56" s="41">
        <v>43</v>
      </c>
      <c r="G56" s="42">
        <v>0.7</v>
      </c>
      <c r="H56" s="40">
        <v>2077</v>
      </c>
      <c r="I56" s="41">
        <v>252</v>
      </c>
      <c r="J56" s="43">
        <v>12.1</v>
      </c>
      <c r="K56" s="34" t="s">
        <v>95</v>
      </c>
      <c r="L56" s="32" t="s">
        <v>95</v>
      </c>
      <c r="M56" s="32" t="s">
        <v>95</v>
      </c>
      <c r="N56" s="32"/>
      <c r="O56" s="32"/>
    </row>
    <row r="57" spans="1:15" x14ac:dyDescent="0.2">
      <c r="I57" s="28"/>
      <c r="J57" s="27" t="s">
        <v>87</v>
      </c>
    </row>
  </sheetData>
  <mergeCells count="29">
    <mergeCell ref="A30:A35"/>
    <mergeCell ref="E30:H30"/>
    <mergeCell ref="B31:D31"/>
    <mergeCell ref="E31:G31"/>
    <mergeCell ref="H31:J31"/>
    <mergeCell ref="B32:B35"/>
    <mergeCell ref="E32:E35"/>
    <mergeCell ref="H32:H35"/>
    <mergeCell ref="C33:C35"/>
    <mergeCell ref="D33:D35"/>
    <mergeCell ref="F33:F35"/>
    <mergeCell ref="G33:G35"/>
    <mergeCell ref="I33:I35"/>
    <mergeCell ref="J33:J35"/>
    <mergeCell ref="I2:J2"/>
    <mergeCell ref="A3:A8"/>
    <mergeCell ref="E3:H3"/>
    <mergeCell ref="B4:D4"/>
    <mergeCell ref="E4:G4"/>
    <mergeCell ref="H4:J4"/>
    <mergeCell ref="B5:B8"/>
    <mergeCell ref="E5:E8"/>
    <mergeCell ref="H5:H8"/>
    <mergeCell ref="C6:C8"/>
    <mergeCell ref="D6:D8"/>
    <mergeCell ref="F6:F8"/>
    <mergeCell ref="G6:G8"/>
    <mergeCell ref="I6:I8"/>
    <mergeCell ref="J6:J8"/>
  </mergeCells>
  <phoneticPr fontId="2"/>
  <conditionalFormatting sqref="L1:O65536">
    <cfRule type="cellIs" dxfId="11" priority="1" stopIfTrue="1" operator="equal">
      <formula>FALSE</formula>
    </cfRule>
  </conditionalFormatting>
  <printOptions horizontalCentered="1"/>
  <pageMargins left="0.6692913385826772" right="0.6692913385826772" top="0.78740157480314965" bottom="0.59055118110236227" header="0.51181102362204722" footer="7.874015748031496E-2"/>
  <pageSetup paperSize="9" scale="98" firstPageNumber="4294967295" orientation="portrait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TL,D</vt:lpstr>
      <vt:lpstr>E,E09,10</vt:lpstr>
      <vt:lpstr>E11,E12</vt:lpstr>
      <vt:lpstr>E13,E14</vt:lpstr>
      <vt:lpstr>E15,E16,17</vt:lpstr>
      <vt:lpstr>E18,E21</vt:lpstr>
      <vt:lpstr>E22,E23</vt:lpstr>
      <vt:lpstr>E24,E25</vt:lpstr>
      <vt:lpstr>E26,E28</vt:lpstr>
      <vt:lpstr>E29,E31</vt:lpstr>
      <vt:lpstr>E32,20,F</vt:lpstr>
      <vt:lpstr>G,H</vt:lpstr>
      <vt:lpstr>I,I-1</vt:lpstr>
      <vt:lpstr>I-2,J</vt:lpstr>
      <vt:lpstr>K,L</vt:lpstr>
      <vt:lpstr>M,M75</vt:lpstr>
      <vt:lpstr>N,O</vt:lpstr>
      <vt:lpstr>P,P83</vt:lpstr>
      <vt:lpstr>Q,R</vt:lpstr>
      <vt:lpstr>R91,R92</vt:lpstr>
      <vt:lpstr>TL～E23</vt:lpstr>
      <vt:lpstr>E24～J</vt:lpstr>
      <vt:lpstr>K～R92</vt:lpstr>
      <vt:lpstr>'E,E09,10'!Print_Area</vt:lpstr>
      <vt:lpstr>'E11,E12'!Print_Area</vt:lpstr>
      <vt:lpstr>'E13,E14'!Print_Area</vt:lpstr>
      <vt:lpstr>'E15,E16,17'!Print_Area</vt:lpstr>
      <vt:lpstr>'E18,E21'!Print_Area</vt:lpstr>
      <vt:lpstr>'E22,E23'!Print_Area</vt:lpstr>
      <vt:lpstr>'E24,E25'!Print_Area</vt:lpstr>
      <vt:lpstr>'E24～J'!Print_Area</vt:lpstr>
      <vt:lpstr>'E26,E28'!Print_Area</vt:lpstr>
      <vt:lpstr>'E29,E31'!Print_Area</vt:lpstr>
      <vt:lpstr>'E32,20,F'!Print_Area</vt:lpstr>
      <vt:lpstr>'G,H'!Print_Area</vt:lpstr>
      <vt:lpstr>'I,I-1'!Print_Area</vt:lpstr>
      <vt:lpstr>'I-2,J'!Print_Area</vt:lpstr>
      <vt:lpstr>'K,L'!Print_Area</vt:lpstr>
      <vt:lpstr>'K～R92'!Print_Area</vt:lpstr>
      <vt:lpstr>'M,M75'!Print_Area</vt:lpstr>
      <vt:lpstr>'N,O'!Print_Area</vt:lpstr>
      <vt:lpstr>'P,P83'!Print_Area</vt:lpstr>
      <vt:lpstr>'Q,R'!Print_Area</vt:lpstr>
      <vt:lpstr>'R91,R92'!Print_Area</vt:lpstr>
      <vt:lpstr>'TL,D'!Print_Area</vt:lpstr>
      <vt:lpstr>'TL～E23'!Print_Area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増山　幸子</dc:creator>
  <cp:lastModifiedBy>中田　澪奈</cp:lastModifiedBy>
  <cp:lastPrinted>2023-09-13T01:50:36Z</cp:lastPrinted>
  <dcterms:created xsi:type="dcterms:W3CDTF">2023-09-11T02:47:51Z</dcterms:created>
  <dcterms:modified xsi:type="dcterms:W3CDTF">2025-12-17T05:59:00Z</dcterms:modified>
</cp:coreProperties>
</file>