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maikin\-rep05\"/>
    </mc:Choice>
  </mc:AlternateContent>
  <xr:revisionPtr revIDLastSave="0" documentId="13_ncr:1_{3A55DDBE-2798-4B6E-ACD1-B87FA4A3EBB5}" xr6:coauthVersionLast="47" xr6:coauthVersionMax="47" xr10:uidLastSave="{00000000-0000-0000-0000-000000000000}"/>
  <bookViews>
    <workbookView xWindow="-120" yWindow="-120" windowWidth="20730" windowHeight="11160" tabRatio="909" xr2:uid="{00000000-000D-0000-FFFF-FFFF00000000}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  <sheet name="TL～E23" sheetId="53" r:id="rId21"/>
    <sheet name="E24～J" sheetId="54" r:id="rId22"/>
    <sheet name="K～R92" sheetId="55" r:id="rId23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21">'E24～J'!$A$1:$P$57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22">'K～R92'!$A$1:$P$57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  <definedName name="_xlnm.Print_Area" localSheetId="20">'TL～E23'!$A$1:$P$57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<sst xmlns="http://schemas.openxmlformats.org/spreadsheetml/2006/main" count="1370" uniqueCount="149">
  <si>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</si>
  <si>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</si>
  <si>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</si>
  <si>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</si>
  <si>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</si>
  <si>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</si>
  <si>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</si>
  <si>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</si>
  <si>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</si>
  <si>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</si>
  <si>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</si>
  <si>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</si>
  <si>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</si>
  <si>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</si>
  <si>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</si>
  <si>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</si>
  <si>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</si>
  <si>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</si>
  <si>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</si>
  <si>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</si>
  <si>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E11</t>
  </si>
  <si>
    <t>E26</t>
  </si>
  <si>
    <t>E29</t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</si>
  <si>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</si>
  <si>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</si>
  <si>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</si>
  <si>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</si>
  <si>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</si>
  <si>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</si>
  <si>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</si>
  <si>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</si>
  <si>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</si>
  <si>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</si>
  <si>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</si>
  <si>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</si>
  <si>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</si>
  <si>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</si>
  <si>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</si>
  <si>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</si>
  <si>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</si>
  <si>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</si>
  <si>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</si>
  <si>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</si>
  <si>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</si>
  <si>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</si>
  <si>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</si>
  <si>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</si>
  <si>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</si>
  <si>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</si>
  <si>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</si>
  <si>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</si>
  <si>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</si>
  <si>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</si>
  <si>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</si>
  <si>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</si>
  <si>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</si>
  <si>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</si>
  <si>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</si>
  <si>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</si>
  <si>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</si>
  <si>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</si>
  <si>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</si>
  <si>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</si>
  <si>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</si>
  <si>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</si>
  <si>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</si>
  <si>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</si>
  <si>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</si>
  <si>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</si>
  <si>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</si>
  <si>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</si>
  <si>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</si>
  <si>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</si>
  <si>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</si>
  <si>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</si>
  <si>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</si>
  <si>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</si>
  <si>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I-2</t>
    <phoneticPr fontId="2"/>
  </si>
  <si>
    <t>I-1</t>
    <phoneticPr fontId="2"/>
  </si>
  <si>
    <t>D</t>
    <phoneticPr fontId="2"/>
  </si>
  <si>
    <t>年次及
び月次</t>
    <rPh sb="0" eb="2">
      <t>ネンジ</t>
    </rPh>
    <rPh sb="2" eb="3">
      <t>オヨ</t>
    </rPh>
    <rPh sb="5" eb="7">
      <t>ゲツジ</t>
    </rPh>
    <phoneticPr fontId="2"/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</si>
  <si>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</si>
  <si>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</si>
  <si>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</si>
  <si>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</si>
  <si>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</si>
  <si>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</si>
  <si>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</si>
  <si>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</si>
  <si>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</si>
  <si>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</si>
  <si>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</si>
  <si>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t>（単位 ： 人， ％）　</t>
    <phoneticPr fontId="2"/>
  </si>
  <si>
    <t>12月</t>
  </si>
  <si>
    <t>11月</t>
  </si>
  <si>
    <t>10月</t>
  </si>
  <si>
    <t>建設業</t>
  </si>
  <si>
    <t>第　26　表　　　産業大中分類別，性別，推計常用労働者数</t>
  </si>
  <si>
    <t>―規模30人以上―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</si>
  <si>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</si>
  <si>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</si>
  <si>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</si>
  <si>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</si>
  <si>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</si>
  <si>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</si>
  <si>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</si>
  <si>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</si>
  <si>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</si>
  <si>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X</t>
  </si>
  <si>
    <t>（単位 ： ％, ポイント）</t>
    <phoneticPr fontId="2"/>
  </si>
  <si>
    <t>　</t>
    <phoneticPr fontId="2"/>
  </si>
  <si>
    <t>前年差</t>
    <rPh sb="2" eb="3">
      <t>サ</t>
    </rPh>
    <phoneticPr fontId="2"/>
  </si>
  <si>
    <t>離　　　　　　職　　　　　　率</t>
    <rPh sb="0" eb="1">
      <t>リ</t>
    </rPh>
    <rPh sb="7" eb="8">
      <t>ショク</t>
    </rPh>
    <rPh sb="14" eb="15">
      <t>リツ</t>
    </rPh>
    <phoneticPr fontId="2"/>
  </si>
  <si>
    <t>7月</t>
    <phoneticPr fontId="2"/>
  </si>
  <si>
    <t>5月</t>
    <rPh sb="1" eb="2">
      <t>ガツ</t>
    </rPh>
    <phoneticPr fontId="2"/>
  </si>
  <si>
    <t>1月</t>
    <rPh sb="1" eb="2">
      <t>ガツ</t>
    </rPh>
    <phoneticPr fontId="2"/>
  </si>
  <si>
    <t>入　　　　　　職　　　　　　率</t>
    <rPh sb="0" eb="1">
      <t>イリ</t>
    </rPh>
    <rPh sb="7" eb="8">
      <t>ショク</t>
    </rPh>
    <rPh sb="14" eb="15">
      <t>リツ</t>
    </rPh>
    <phoneticPr fontId="2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</si>
  <si>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2"/>
  </si>
  <si>
    <t>プラスチック
製品</t>
    <rPh sb="7" eb="9">
      <t>セイヒン</t>
    </rPh>
    <phoneticPr fontId="2"/>
  </si>
  <si>
    <t>化学、
石油・石炭</t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</si>
  <si>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</si>
  <si>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パルプ･紙</t>
    <phoneticPr fontId="2"/>
  </si>
  <si>
    <t>家具・装備品</t>
    <phoneticPr fontId="2"/>
  </si>
  <si>
    <t>木材・木製品</t>
    <phoneticPr fontId="2"/>
  </si>
  <si>
    <t>食料品・たばこ</t>
  </si>
  <si>
    <t>製造業</t>
  </si>
  <si>
    <t>年次及
び月次</t>
    <rPh sb="2" eb="3">
      <t>オヨ</t>
    </rPh>
    <rPh sb="5" eb="7">
      <t>ゲツジ</t>
    </rPh>
    <phoneticPr fontId="2"/>
  </si>
  <si>
    <t>第　27　表　　　産業大中分類別，月間労働異動率</t>
  </si>
  <si>
    <t>小売業</t>
    <rPh sb="0" eb="3">
      <t>コウリギョウ</t>
    </rPh>
    <phoneticPr fontId="2"/>
  </si>
  <si>
    <t>卸売業</t>
    <rPh sb="0" eb="3">
      <t>オロシウリギョウ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</si>
  <si>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</si>
  <si>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電気機械器具</t>
  </si>
  <si>
    <t>電子･デバイス</t>
    <rPh sb="0" eb="2">
      <t>デンシ</t>
    </rPh>
    <phoneticPr fontId="2"/>
  </si>
  <si>
    <t>生産用機械器具</t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</si>
  <si>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</si>
  <si>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</si>
  <si>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</si>
  <si>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</si>
  <si>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</si>
  <si>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電気・ガス・
熱供給・水道業</t>
    <phoneticPr fontId="2"/>
  </si>
  <si>
    <t>他の事業
サービス</t>
    <rPh sb="0" eb="1">
      <t>ホカ</t>
    </rPh>
    <rPh sb="2" eb="4">
      <t>ジギョウ</t>
    </rPh>
    <phoneticPr fontId="2"/>
  </si>
  <si>
    <t>職業紹介・
派遣業</t>
    <phoneticPr fontId="2"/>
  </si>
  <si>
    <r>
      <t xml:space="preserve">サービス業
</t>
    </r>
    <r>
      <rPr>
        <sz val="4.5"/>
        <rFont val="ＭＳ 明朝"/>
        <family val="1"/>
        <charset val="128"/>
      </rPr>
      <t>(他に分類されないもの)</t>
    </r>
    <rPh sb="7" eb="8">
      <t>タ</t>
    </rPh>
    <rPh sb="9" eb="11">
      <t>ブンルイ</t>
    </rPh>
    <phoneticPr fontId="2"/>
  </si>
  <si>
    <t>複合サービス事業</t>
    <rPh sb="0" eb="2">
      <t>フクゴウ</t>
    </rPh>
    <rPh sb="6" eb="8">
      <t>ジギョウ</t>
    </rPh>
    <phoneticPr fontId="2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</si>
  <si>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</si>
  <si>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生活関連サー
ビス業，娯楽業</t>
    <phoneticPr fontId="2"/>
  </si>
  <si>
    <t>宿泊業， 
飲食サービス業</t>
    <rPh sb="0" eb="2">
      <t>シュクハク</t>
    </rPh>
    <rPh sb="2" eb="3">
      <t>ギョウ</t>
    </rPh>
    <rPh sb="6" eb="8">
      <t>インショク</t>
    </rPh>
    <rPh sb="12" eb="13">
      <t>ギョウ</t>
    </rPh>
    <phoneticPr fontId="2"/>
  </si>
  <si>
    <t>学術研究，専門・
技術サービス業</t>
    <phoneticPr fontId="2"/>
  </si>
  <si>
    <t>不動産業， 
物品賃貸業</t>
    <rPh sb="0" eb="3">
      <t>フドウサン</t>
    </rPh>
    <rPh sb="3" eb="4">
      <t>ギョウ</t>
    </rPh>
    <rPh sb="7" eb="9">
      <t>ブッピン</t>
    </rPh>
    <rPh sb="9" eb="12">
      <t>チンタイギョウ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</si>
</sst>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0.0_);[Red]\(0.0\)"/>
    <numFmt numFmtId="178" formatCode="[DBNum3]ggg&quot;元年&quot;"/>
    <numFmt numFmtId="179" formatCode="[DBNum3]ggge&quot;年&quot;"/>
    <numFmt numFmtId="184" formatCode="ggge&quot;年&quot;"/>
    <numFmt numFmtId="190" formatCode="0.00;&quot;△ &quot;0.00"/>
    <numFmt numFmtId="191" formatCode="0.00_ "/>
    <numFmt numFmtId="192" formatCode="ggg&quot;元年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theme="5" tint="-0.249977111117893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color theme="5" tint="-0.249977111117893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7.5"/>
      <name val="ＭＳ Ｐゴシック"/>
      <family val="3"/>
      <charset val="128"/>
    </font>
    <font>
      <sz val="4.5"/>
      <name val="ＭＳ 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9">
    <xf numFmtId="0" fontId="0" fillId="0" borderId="0" xfId="0"/>
    <xf numFmtId="0" fontId="0" fillId="0" borderId="0" xfId="0" applyFill="1"/>
    <xf numFmtId="38" fontId="4" fillId="0" borderId="0" xfId="1" applyFont="1" applyFill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0" fillId="0" borderId="0" xfId="0" applyNumberFormat="1" applyFill="1"/>
    <xf numFmtId="176" fontId="1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38" fontId="4" fillId="0" borderId="35" xfId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7" fontId="4" fillId="0" borderId="25" xfId="1" applyNumberFormat="1" applyFont="1" applyFill="1" applyBorder="1" applyAlignment="1">
      <alignment vertical="center" wrapText="1"/>
    </xf>
    <xf numFmtId="38" fontId="4" fillId="0" borderId="24" xfId="1" applyFont="1" applyFill="1" applyBorder="1" applyAlignment="1">
      <alignment vertical="center" wrapText="1"/>
    </xf>
    <xf numFmtId="177" fontId="4" fillId="0" borderId="34" xfId="1" applyNumberFormat="1" applyFont="1" applyFill="1" applyBorder="1" applyAlignment="1">
      <alignment vertical="center" wrapText="1"/>
    </xf>
    <xf numFmtId="38" fontId="4" fillId="0" borderId="9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vertical="center"/>
    </xf>
    <xf numFmtId="176" fontId="0" fillId="0" borderId="0" xfId="0" applyNumberFormat="1" applyFill="1" applyAlignment="1">
      <alignment vertical="top"/>
    </xf>
    <xf numFmtId="176" fontId="4" fillId="0" borderId="0" xfId="0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0" fontId="1" fillId="0" borderId="0" xfId="2" applyFont="1" applyFill="1">
      <alignment vertical="center"/>
    </xf>
    <xf numFmtId="38" fontId="4" fillId="0" borderId="5" xfId="1" applyFont="1" applyFill="1" applyBorder="1" applyAlignment="1">
      <alignment vertical="center"/>
    </xf>
    <xf numFmtId="177" fontId="4" fillId="0" borderId="13" xfId="1" applyNumberFormat="1" applyFont="1" applyFill="1" applyBorder="1" applyAlignment="1">
      <alignment vertical="center"/>
    </xf>
    <xf numFmtId="177" fontId="4" fillId="0" borderId="18" xfId="1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distributed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179" fontId="4" fillId="0" borderId="8" xfId="1" applyNumberFormat="1" applyFont="1" applyFill="1" applyBorder="1" applyAlignment="1" applyProtection="1">
      <alignment horizontal="right" vertical="center"/>
      <protection locked="0"/>
    </xf>
    <xf numFmtId="38" fontId="4" fillId="0" borderId="8" xfId="1" applyFont="1" applyFill="1" applyBorder="1" applyAlignment="1" applyProtection="1">
      <alignment horizontal="right" vertical="center"/>
      <protection locked="0"/>
    </xf>
    <xf numFmtId="38" fontId="1" fillId="0" borderId="0" xfId="1" applyFont="1" applyFill="1" applyAlignment="1">
      <alignment vertical="center"/>
    </xf>
    <xf numFmtId="0" fontId="7" fillId="0" borderId="0" xfId="2" applyFont="1" applyFill="1" applyAlignment="1">
      <alignment horizontal="right" vertical="center"/>
    </xf>
    <xf numFmtId="0" fontId="8" fillId="0" borderId="0" xfId="0" applyFont="1" applyFill="1" applyBorder="1"/>
    <xf numFmtId="38" fontId="10" fillId="0" borderId="0" xfId="1" applyFont="1" applyFill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distributed" vertical="center" justifyLastLine="1"/>
    </xf>
    <xf numFmtId="38" fontId="4" fillId="0" borderId="29" xfId="1" applyFont="1" applyFill="1" applyBorder="1" applyAlignment="1">
      <alignment horizontal="distributed" vertical="center" wrapText="1"/>
    </xf>
    <xf numFmtId="38" fontId="4" fillId="0" borderId="10" xfId="1" applyFont="1" applyFill="1" applyBorder="1" applyAlignment="1">
      <alignment horizontal="distributed" vertical="center" wrapText="1"/>
    </xf>
    <xf numFmtId="38" fontId="4" fillId="0" borderId="30" xfId="1" applyFont="1" applyFill="1" applyBorder="1" applyAlignment="1">
      <alignment horizontal="distributed" vertical="center" wrapText="1"/>
    </xf>
    <xf numFmtId="177" fontId="4" fillId="0" borderId="27" xfId="1" applyNumberFormat="1" applyFont="1" applyFill="1" applyBorder="1" applyAlignment="1">
      <alignment horizontal="center" vertical="center" wrapText="1"/>
    </xf>
    <xf numFmtId="177" fontId="4" fillId="0" borderId="11" xfId="1" applyNumberFormat="1" applyFont="1" applyFill="1" applyBorder="1" applyAlignment="1">
      <alignment horizontal="center" vertical="center" wrapText="1"/>
    </xf>
    <xf numFmtId="177" fontId="4" fillId="0" borderId="28" xfId="1" applyNumberFormat="1" applyFont="1" applyFill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31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177" fontId="4" fillId="0" borderId="32" xfId="1" applyNumberFormat="1" applyFont="1" applyFill="1" applyBorder="1" applyAlignment="1">
      <alignment horizontal="center" vertical="center" wrapText="1"/>
    </xf>
    <xf numFmtId="177" fontId="4" fillId="0" borderId="12" xfId="1" applyNumberFormat="1" applyFont="1" applyFill="1" applyBorder="1" applyAlignment="1">
      <alignment horizontal="center" vertical="center" wrapText="1"/>
    </xf>
    <xf numFmtId="177" fontId="4" fillId="0" borderId="33" xfId="1" applyNumberFormat="1" applyFont="1" applyFill="1" applyBorder="1" applyAlignment="1">
      <alignment horizontal="center" vertical="center" wrapText="1"/>
    </xf>
    <xf numFmtId="38" fontId="4" fillId="0" borderId="19" xfId="1" applyFont="1" applyFill="1" applyBorder="1" applyAlignment="1">
      <alignment horizontal="center" vertical="center" wrapText="1"/>
    </xf>
    <xf numFmtId="38" fontId="4" fillId="0" borderId="20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176" fontId="4" fillId="0" borderId="19" xfId="0" applyNumberFormat="1" applyFont="1" applyFill="1" applyBorder="1" applyAlignment="1">
      <alignment horizontal="center" vertical="center" wrapText="1"/>
    </xf>
    <xf numFmtId="176" fontId="4" fillId="0" borderId="20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distributed" vertical="center" justifyLastLine="1"/>
    </xf>
    <xf numFmtId="0" fontId="4" fillId="0" borderId="0" xfId="0" applyNumberFormat="1" applyFont="1" applyFill="1" applyAlignment="1">
      <alignment horizontal="centerContinuous" vertical="center"/>
    </xf>
    <xf numFmtId="176" fontId="5" fillId="0" borderId="0" xfId="0" applyNumberFormat="1" applyFont="1" applyFill="1" applyAlignment="1">
      <alignment horizontal="centerContinuous" vertical="center"/>
    </xf>
    <xf numFmtId="38" fontId="5" fillId="0" borderId="1" xfId="1" applyFont="1" applyFill="1" applyBorder="1" applyAlignment="1">
      <alignment vertical="center"/>
    </xf>
    <xf numFmtId="184" fontId="4" fillId="0" borderId="8" xfId="1" applyNumberFormat="1" applyFont="1" applyFill="1" applyBorder="1" applyAlignment="1" applyProtection="1">
      <alignment horizontal="right" vertical="center"/>
      <protection locked="0"/>
    </xf>
    <xf numFmtId="178" fontId="4" fillId="0" borderId="8" xfId="1" applyNumberFormat="1" applyFont="1" applyFill="1" applyBorder="1" applyAlignment="1" applyProtection="1">
      <alignment horizontal="right" vertical="center"/>
      <protection locked="0"/>
    </xf>
    <xf numFmtId="179" fontId="4" fillId="0" borderId="8" xfId="1" applyNumberFormat="1" applyFont="1" applyFill="1" applyBorder="1" applyAlignment="1">
      <alignment horizontal="right" vertical="center"/>
    </xf>
    <xf numFmtId="38" fontId="4" fillId="0" borderId="2" xfId="1" applyFont="1" applyFill="1" applyBorder="1" applyAlignment="1" applyProtection="1">
      <alignment horizontal="right" vertical="top"/>
      <protection locked="0"/>
    </xf>
    <xf numFmtId="38" fontId="4" fillId="0" borderId="14" xfId="1" applyFont="1" applyFill="1" applyBorder="1" applyAlignment="1">
      <alignment horizontal="right" vertical="top"/>
    </xf>
    <xf numFmtId="38" fontId="4" fillId="0" borderId="16" xfId="1" applyFont="1" applyFill="1" applyBorder="1" applyAlignment="1">
      <alignment horizontal="right" vertical="top"/>
    </xf>
    <xf numFmtId="177" fontId="4" fillId="0" borderId="16" xfId="1" applyNumberFormat="1" applyFont="1" applyFill="1" applyBorder="1" applyAlignment="1">
      <alignment horizontal="right" vertical="top"/>
    </xf>
    <xf numFmtId="177" fontId="4" fillId="0" borderId="17" xfId="1" applyNumberFormat="1" applyFont="1" applyFill="1" applyBorder="1" applyAlignment="1">
      <alignment horizontal="right" vertical="top"/>
    </xf>
    <xf numFmtId="38" fontId="4" fillId="0" borderId="5" xfId="1" applyFont="1" applyFill="1" applyBorder="1" applyAlignment="1">
      <alignment horizontal="right" vertical="center"/>
    </xf>
    <xf numFmtId="177" fontId="4" fillId="0" borderId="13" xfId="1" applyNumberFormat="1" applyFont="1" applyFill="1" applyBorder="1" applyAlignment="1">
      <alignment horizontal="right" vertical="center"/>
    </xf>
    <xf numFmtId="177" fontId="4" fillId="0" borderId="18" xfId="1" applyNumberFormat="1" applyFont="1" applyFill="1" applyBorder="1" applyAlignment="1">
      <alignment horizontal="right" vertical="center"/>
    </xf>
    <xf numFmtId="176" fontId="1" fillId="0" borderId="0" xfId="3" applyNumberFormat="1">
      <alignment vertical="center"/>
    </xf>
    <xf numFmtId="0" fontId="5" fillId="0" borderId="0" xfId="3" applyFont="1">
      <alignment vertical="center"/>
    </xf>
    <xf numFmtId="176" fontId="11" fillId="0" borderId="0" xfId="3" applyNumberFormat="1" applyFont="1">
      <alignment vertical="center"/>
    </xf>
    <xf numFmtId="38" fontId="4" fillId="0" borderId="0" xfId="4" applyFont="1" applyFill="1">
      <alignment vertical="center"/>
    </xf>
    <xf numFmtId="177" fontId="4" fillId="0" borderId="0" xfId="4" applyNumberFormat="1" applyFont="1" applyFill="1">
      <alignment vertical="center"/>
    </xf>
    <xf numFmtId="176" fontId="4" fillId="0" borderId="0" xfId="3" applyNumberFormat="1" applyFont="1">
      <alignment vertical="center"/>
    </xf>
    <xf numFmtId="0" fontId="1" fillId="0" borderId="0" xfId="3">
      <alignment vertical="center"/>
    </xf>
    <xf numFmtId="176" fontId="8" fillId="0" borderId="0" xfId="5" applyNumberFormat="1" applyFont="1">
      <alignment vertical="center"/>
    </xf>
    <xf numFmtId="38" fontId="4" fillId="0" borderId="0" xfId="4" applyFont="1" applyFill="1" applyBorder="1" applyAlignment="1">
      <alignment horizontal="right" vertical="center"/>
    </xf>
    <xf numFmtId="38" fontId="4" fillId="0" borderId="0" xfId="4" applyFont="1" applyFill="1" applyBorder="1" applyAlignment="1">
      <alignment vertical="center"/>
    </xf>
    <xf numFmtId="176" fontId="11" fillId="0" borderId="0" xfId="5" applyNumberFormat="1" applyFont="1">
      <alignment vertical="center"/>
    </xf>
    <xf numFmtId="190" fontId="9" fillId="0" borderId="39" xfId="3" applyNumberFormat="1" applyFont="1" applyBorder="1" applyAlignment="1">
      <alignment horizontal="right" vertical="center"/>
    </xf>
    <xf numFmtId="190" fontId="9" fillId="0" borderId="40" xfId="3" applyNumberFormat="1" applyFont="1" applyBorder="1" applyAlignment="1">
      <alignment horizontal="right" vertical="center"/>
    </xf>
    <xf numFmtId="0" fontId="9" fillId="0" borderId="41" xfId="3" applyFont="1" applyBorder="1" applyAlignment="1">
      <alignment horizontal="center" vertical="center"/>
    </xf>
    <xf numFmtId="176" fontId="12" fillId="0" borderId="42" xfId="3" applyNumberFormat="1" applyFont="1" applyBorder="1" applyAlignment="1">
      <alignment horizontal="center" vertical="center" textRotation="255"/>
    </xf>
    <xf numFmtId="191" fontId="13" fillId="0" borderId="43" xfId="3" applyNumberFormat="1" applyFont="1" applyBorder="1" applyAlignment="1">
      <alignment horizontal="right" vertical="center"/>
    </xf>
    <xf numFmtId="191" fontId="13" fillId="0" borderId="44" xfId="3" applyNumberFormat="1" applyFont="1" applyBorder="1" applyAlignment="1">
      <alignment horizontal="right" vertical="center"/>
    </xf>
    <xf numFmtId="191" fontId="13" fillId="0" borderId="45" xfId="3" applyNumberFormat="1" applyFont="1" applyBorder="1" applyAlignment="1">
      <alignment horizontal="right" vertical="center"/>
    </xf>
    <xf numFmtId="191" fontId="13" fillId="0" borderId="46" xfId="3" applyNumberFormat="1" applyFont="1" applyBorder="1" applyAlignment="1">
      <alignment horizontal="right" vertical="center"/>
    </xf>
    <xf numFmtId="0" fontId="9" fillId="0" borderId="37" xfId="3" applyFont="1" applyBorder="1">
      <alignment vertical="center"/>
    </xf>
    <xf numFmtId="176" fontId="12" fillId="0" borderId="47" xfId="3" applyNumberFormat="1" applyFont="1" applyBorder="1" applyAlignment="1">
      <alignment horizontal="center" vertical="center" textRotation="255"/>
    </xf>
    <xf numFmtId="190" fontId="13" fillId="0" borderId="12" xfId="3" applyNumberFormat="1" applyFont="1" applyBorder="1" applyAlignment="1">
      <alignment horizontal="right" vertical="center"/>
    </xf>
    <xf numFmtId="190" fontId="13" fillId="0" borderId="48" xfId="3" applyNumberFormat="1" applyFont="1" applyBorder="1" applyAlignment="1">
      <alignment horizontal="right" vertical="center"/>
    </xf>
    <xf numFmtId="190" fontId="13" fillId="0" borderId="10" xfId="3" applyNumberFormat="1" applyFont="1" applyBorder="1" applyAlignment="1">
      <alignment horizontal="right" vertical="center"/>
    </xf>
    <xf numFmtId="190" fontId="13" fillId="0" borderId="9" xfId="3" applyNumberFormat="1" applyFont="1" applyBorder="1" applyAlignment="1">
      <alignment horizontal="right" vertical="center"/>
    </xf>
    <xf numFmtId="0" fontId="9" fillId="0" borderId="37" xfId="3" applyFont="1" applyBorder="1" applyAlignment="1">
      <alignment horizontal="right" vertical="center"/>
    </xf>
    <xf numFmtId="190" fontId="14" fillId="0" borderId="12" xfId="3" applyNumberFormat="1" applyFont="1" applyBorder="1" applyAlignment="1">
      <alignment horizontal="right" vertical="center"/>
    </xf>
    <xf numFmtId="190" fontId="14" fillId="0" borderId="10" xfId="3" applyNumberFormat="1" applyFont="1" applyBorder="1" applyAlignment="1">
      <alignment horizontal="right" vertical="center"/>
    </xf>
    <xf numFmtId="190" fontId="6" fillId="0" borderId="10" xfId="4" applyNumberFormat="1" applyFont="1" applyFill="1" applyBorder="1" applyAlignment="1">
      <alignment horizontal="right" vertical="center"/>
    </xf>
    <xf numFmtId="190" fontId="6" fillId="0" borderId="9" xfId="4" applyNumberFormat="1" applyFont="1" applyFill="1" applyBorder="1" applyAlignment="1">
      <alignment horizontal="right" vertical="center"/>
    </xf>
    <xf numFmtId="179" fontId="9" fillId="0" borderId="37" xfId="3" applyNumberFormat="1" applyFont="1" applyBorder="1" applyAlignment="1">
      <alignment horizontal="right" vertical="center"/>
    </xf>
    <xf numFmtId="0" fontId="5" fillId="0" borderId="0" xfId="6" applyFont="1">
      <alignment vertical="center"/>
    </xf>
    <xf numFmtId="179" fontId="9" fillId="0" borderId="37" xfId="3" applyNumberFormat="1" applyFont="1" applyBorder="1" applyAlignment="1" applyProtection="1">
      <alignment horizontal="right" vertical="center"/>
      <protection locked="0"/>
    </xf>
    <xf numFmtId="192" fontId="9" fillId="0" borderId="37" xfId="3" applyNumberFormat="1" applyFont="1" applyBorder="1" applyAlignment="1" applyProtection="1">
      <alignment horizontal="right" vertical="center"/>
      <protection locked="0"/>
    </xf>
    <xf numFmtId="184" fontId="9" fillId="0" borderId="37" xfId="3" applyNumberFormat="1" applyFont="1" applyBorder="1" applyAlignment="1">
      <alignment horizontal="right" vertical="center"/>
    </xf>
    <xf numFmtId="191" fontId="13" fillId="0" borderId="49" xfId="3" applyNumberFormat="1" applyFont="1" applyBorder="1" applyAlignment="1">
      <alignment horizontal="right" vertical="center"/>
    </xf>
    <xf numFmtId="191" fontId="13" fillId="0" borderId="50" xfId="3" applyNumberFormat="1" applyFont="1" applyBorder="1" applyAlignment="1">
      <alignment horizontal="right" vertical="center"/>
    </xf>
    <xf numFmtId="191" fontId="13" fillId="0" borderId="51" xfId="3" applyNumberFormat="1" applyFont="1" applyBorder="1" applyAlignment="1">
      <alignment horizontal="right" vertical="center"/>
    </xf>
    <xf numFmtId="191" fontId="13" fillId="0" borderId="52" xfId="3" applyNumberFormat="1" applyFont="1" applyBorder="1" applyAlignment="1">
      <alignment horizontal="right" vertical="center"/>
    </xf>
    <xf numFmtId="0" fontId="9" fillId="0" borderId="38" xfId="3" applyFont="1" applyBorder="1">
      <alignment vertical="center"/>
    </xf>
    <xf numFmtId="176" fontId="12" fillId="0" borderId="53" xfId="3" applyNumberFormat="1" applyFont="1" applyBorder="1" applyAlignment="1">
      <alignment horizontal="center" vertical="center" textRotation="255"/>
    </xf>
    <xf numFmtId="190" fontId="9" fillId="0" borderId="54" xfId="3" applyNumberFormat="1" applyFont="1" applyBorder="1" applyAlignment="1">
      <alignment horizontal="right" vertical="center"/>
    </xf>
    <xf numFmtId="190" fontId="9" fillId="0" borderId="55" xfId="3" applyNumberFormat="1" applyFont="1" applyBorder="1" applyAlignment="1">
      <alignment horizontal="right" vertical="center"/>
    </xf>
    <xf numFmtId="190" fontId="9" fillId="0" borderId="56" xfId="3" applyNumberFormat="1" applyFont="1" applyBorder="1" applyAlignment="1">
      <alignment horizontal="right" vertical="center"/>
    </xf>
    <xf numFmtId="190" fontId="9" fillId="0" borderId="57" xfId="3" applyNumberFormat="1" applyFont="1" applyBorder="1" applyAlignment="1">
      <alignment horizontal="right" vertical="center"/>
    </xf>
    <xf numFmtId="0" fontId="9" fillId="0" borderId="58" xfId="3" applyFont="1" applyBorder="1" applyAlignment="1">
      <alignment horizontal="center" vertical="center"/>
    </xf>
    <xf numFmtId="176" fontId="12" fillId="0" borderId="59" xfId="3" applyNumberFormat="1" applyFont="1" applyBorder="1" applyAlignment="1">
      <alignment horizontal="center" vertical="center" textRotation="255"/>
    </xf>
    <xf numFmtId="191" fontId="13" fillId="0" borderId="12" xfId="3" applyNumberFormat="1" applyFont="1" applyBorder="1" applyAlignment="1">
      <alignment horizontal="right" vertical="center"/>
    </xf>
    <xf numFmtId="191" fontId="13" fillId="0" borderId="48" xfId="3" applyNumberFormat="1" applyFont="1" applyBorder="1" applyAlignment="1">
      <alignment horizontal="right" vertical="center"/>
    </xf>
    <xf numFmtId="191" fontId="13" fillId="0" borderId="10" xfId="3" applyNumberFormat="1" applyFont="1" applyBorder="1" applyAlignment="1">
      <alignment horizontal="right" vertical="center"/>
    </xf>
    <xf numFmtId="191" fontId="13" fillId="0" borderId="9" xfId="3" applyNumberFormat="1" applyFont="1" applyBorder="1" applyAlignment="1">
      <alignment horizontal="right" vertical="center"/>
    </xf>
    <xf numFmtId="0" fontId="9" fillId="0" borderId="37" xfId="3" applyFont="1" applyBorder="1" applyAlignment="1" applyProtection="1">
      <alignment horizontal="right" vertical="center"/>
      <protection locked="0"/>
    </xf>
    <xf numFmtId="0" fontId="9" fillId="0" borderId="37" xfId="3" applyFont="1" applyBorder="1" applyProtection="1">
      <alignment vertical="center"/>
      <protection locked="0"/>
    </xf>
    <xf numFmtId="184" fontId="9" fillId="0" borderId="37" xfId="3" applyNumberFormat="1" applyFont="1" applyBorder="1" applyAlignment="1" applyProtection="1">
      <alignment horizontal="right" vertical="center"/>
      <protection locked="0"/>
    </xf>
    <xf numFmtId="191" fontId="13" fillId="0" borderId="49" xfId="3" applyNumberFormat="1" applyFont="1" applyBorder="1">
      <alignment vertical="center"/>
    </xf>
    <xf numFmtId="191" fontId="13" fillId="0" borderId="50" xfId="3" applyNumberFormat="1" applyFont="1" applyBorder="1">
      <alignment vertical="center"/>
    </xf>
    <xf numFmtId="191" fontId="13" fillId="0" borderId="51" xfId="3" applyNumberFormat="1" applyFont="1" applyBorder="1">
      <alignment vertical="center"/>
    </xf>
    <xf numFmtId="191" fontId="13" fillId="0" borderId="52" xfId="3" applyNumberFormat="1" applyFont="1" applyBorder="1">
      <alignment vertical="center"/>
    </xf>
    <xf numFmtId="0" fontId="13" fillId="0" borderId="38" xfId="3" applyFont="1" applyBorder="1">
      <alignment vertical="center"/>
    </xf>
    <xf numFmtId="176" fontId="12" fillId="0" borderId="0" xfId="3" applyNumberFormat="1" applyFont="1">
      <alignment vertical="center"/>
    </xf>
    <xf numFmtId="0" fontId="13" fillId="0" borderId="12" xfId="3" applyFont="1" applyBorder="1">
      <alignment vertical="center"/>
    </xf>
    <xf numFmtId="0" fontId="13" fillId="0" borderId="48" xfId="3" applyFont="1" applyBorder="1">
      <alignment vertical="center"/>
    </xf>
    <xf numFmtId="0" fontId="13" fillId="0" borderId="10" xfId="3" applyFont="1" applyBorder="1">
      <alignment vertical="center"/>
    </xf>
    <xf numFmtId="0" fontId="13" fillId="0" borderId="13" xfId="3" applyFont="1" applyBorder="1">
      <alignment vertical="center"/>
    </xf>
    <xf numFmtId="0" fontId="13" fillId="0" borderId="36" xfId="3" applyFont="1" applyBorder="1" applyAlignment="1">
      <alignment horizontal="center" vertical="center"/>
    </xf>
    <xf numFmtId="0" fontId="13" fillId="0" borderId="60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distributed" textRotation="255"/>
    </xf>
    <xf numFmtId="0" fontId="13" fillId="0" borderId="48" xfId="3" applyFont="1" applyBorder="1" applyAlignment="1">
      <alignment horizontal="center" vertical="distributed" textRotation="255"/>
    </xf>
    <xf numFmtId="0" fontId="13" fillId="0" borderId="10" xfId="3" applyFont="1" applyBorder="1" applyAlignment="1">
      <alignment horizontal="center" vertical="distributed" textRotation="255"/>
    </xf>
    <xf numFmtId="0" fontId="13" fillId="0" borderId="10" xfId="3" applyFont="1" applyBorder="1" applyAlignment="1">
      <alignment horizontal="center" vertical="distributed" textRotation="255" wrapText="1"/>
    </xf>
    <xf numFmtId="0" fontId="13" fillId="0" borderId="10" xfId="3" applyFont="1" applyBorder="1" applyAlignment="1">
      <alignment horizontal="center" vertical="distributed" textRotation="255" wrapText="1"/>
    </xf>
    <xf numFmtId="0" fontId="13" fillId="0" borderId="9" xfId="3" applyFont="1" applyBorder="1" applyAlignment="1">
      <alignment horizontal="center" vertical="distributed" textRotation="255" wrapText="1"/>
    </xf>
    <xf numFmtId="0" fontId="13" fillId="0" borderId="37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/>
    </xf>
    <xf numFmtId="0" fontId="13" fillId="0" borderId="48" xfId="3" applyFont="1" applyBorder="1" applyAlignment="1">
      <alignment horizontal="center"/>
    </xf>
    <xf numFmtId="0" fontId="13" fillId="0" borderId="10" xfId="3" applyFont="1" applyBorder="1" applyAlignment="1">
      <alignment horizontal="center"/>
    </xf>
    <xf numFmtId="0" fontId="13" fillId="0" borderId="12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32" xfId="3" applyFont="1" applyBorder="1" applyAlignment="1">
      <alignment horizontal="center" vertical="center"/>
    </xf>
    <xf numFmtId="0" fontId="13" fillId="0" borderId="29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/>
    </xf>
    <xf numFmtId="0" fontId="13" fillId="0" borderId="61" xfId="3" applyFont="1" applyBorder="1">
      <alignment vertical="center"/>
    </xf>
    <xf numFmtId="0" fontId="13" fillId="0" borderId="1" xfId="3" applyFont="1" applyBorder="1">
      <alignment vertical="center"/>
    </xf>
    <xf numFmtId="0" fontId="13" fillId="0" borderId="62" xfId="3" applyFont="1" applyBorder="1" applyAlignment="1">
      <alignment horizontal="center"/>
    </xf>
    <xf numFmtId="0" fontId="13" fillId="0" borderId="63" xfId="3" applyFont="1" applyBorder="1" applyAlignment="1">
      <alignment horizontal="center"/>
    </xf>
    <xf numFmtId="0" fontId="13" fillId="0" borderId="64" xfId="3" applyFont="1" applyBorder="1" applyAlignment="1">
      <alignment horizontal="center"/>
    </xf>
    <xf numFmtId="0" fontId="13" fillId="0" borderId="65" xfId="3" applyFont="1" applyBorder="1" applyAlignment="1">
      <alignment horizontal="center" vertical="center"/>
    </xf>
    <xf numFmtId="0" fontId="13" fillId="0" borderId="66" xfId="3" applyFont="1" applyBorder="1" applyAlignment="1">
      <alignment horizontal="center" vertical="center" wrapText="1"/>
    </xf>
    <xf numFmtId="176" fontId="8" fillId="0" borderId="0" xfId="3" applyNumberFormat="1" applyFont="1">
      <alignment vertical="center"/>
    </xf>
    <xf numFmtId="176" fontId="4" fillId="0" borderId="0" xfId="3" applyNumberFormat="1" applyFont="1" applyAlignment="1">
      <alignment horizontal="right" vertical="center"/>
    </xf>
    <xf numFmtId="176" fontId="4" fillId="0" borderId="0" xfId="3" applyNumberFormat="1" applyFont="1" applyAlignment="1">
      <alignment horizontal="centerContinuous" vertical="center"/>
    </xf>
    <xf numFmtId="191" fontId="9" fillId="0" borderId="43" xfId="3" applyNumberFormat="1" applyFont="1" applyBorder="1" applyAlignment="1">
      <alignment horizontal="right" vertical="center"/>
    </xf>
    <xf numFmtId="191" fontId="9" fillId="0" borderId="44" xfId="3" applyNumberFormat="1" applyFont="1" applyBorder="1" applyAlignment="1">
      <alignment horizontal="right" vertical="center"/>
    </xf>
    <xf numFmtId="191" fontId="9" fillId="0" borderId="45" xfId="3" applyNumberFormat="1" applyFont="1" applyBorder="1" applyAlignment="1">
      <alignment horizontal="right" vertical="center"/>
    </xf>
    <xf numFmtId="191" fontId="9" fillId="0" borderId="46" xfId="3" applyNumberFormat="1" applyFont="1" applyBorder="1" applyAlignment="1">
      <alignment horizontal="right" vertical="center"/>
    </xf>
    <xf numFmtId="192" fontId="9" fillId="0" borderId="37" xfId="3" applyNumberFormat="1" applyFont="1" applyBorder="1" applyAlignment="1">
      <alignment horizontal="right" vertical="center"/>
    </xf>
    <xf numFmtId="191" fontId="9" fillId="0" borderId="49" xfId="3" applyNumberFormat="1" applyFont="1" applyBorder="1" applyAlignment="1">
      <alignment horizontal="right" vertical="center"/>
    </xf>
    <xf numFmtId="191" fontId="9" fillId="0" borderId="50" xfId="3" applyNumberFormat="1" applyFont="1" applyBorder="1" applyAlignment="1">
      <alignment horizontal="right" vertical="center"/>
    </xf>
    <xf numFmtId="191" fontId="9" fillId="0" borderId="51" xfId="3" applyNumberFormat="1" applyFont="1" applyBorder="1" applyAlignment="1">
      <alignment horizontal="right" vertical="center"/>
    </xf>
    <xf numFmtId="191" fontId="9" fillId="0" borderId="52" xfId="3" applyNumberFormat="1" applyFont="1" applyBorder="1" applyAlignment="1">
      <alignment horizontal="right" vertical="center"/>
    </xf>
    <xf numFmtId="191" fontId="9" fillId="0" borderId="12" xfId="3" applyNumberFormat="1" applyFont="1" applyBorder="1" applyAlignment="1">
      <alignment horizontal="right" vertical="center"/>
    </xf>
    <xf numFmtId="191" fontId="9" fillId="0" borderId="48" xfId="3" applyNumberFormat="1" applyFont="1" applyBorder="1" applyAlignment="1">
      <alignment horizontal="right" vertical="center"/>
    </xf>
    <xf numFmtId="191" fontId="9" fillId="0" borderId="10" xfId="3" applyNumberFormat="1" applyFont="1" applyBorder="1" applyAlignment="1">
      <alignment horizontal="right" vertical="center"/>
    </xf>
    <xf numFmtId="191" fontId="9" fillId="0" borderId="9" xfId="3" applyNumberFormat="1" applyFont="1" applyBorder="1" applyAlignment="1">
      <alignment horizontal="right" vertical="center"/>
    </xf>
    <xf numFmtId="191" fontId="9" fillId="0" borderId="49" xfId="3" applyNumberFormat="1" applyFont="1" applyBorder="1">
      <alignment vertical="center"/>
    </xf>
    <xf numFmtId="191" fontId="9" fillId="0" borderId="50" xfId="3" applyNumberFormat="1" applyFont="1" applyBorder="1">
      <alignment vertical="center"/>
    </xf>
    <xf numFmtId="191" fontId="9" fillId="0" borderId="51" xfId="3" applyNumberFormat="1" applyFont="1" applyBorder="1">
      <alignment vertical="center"/>
    </xf>
    <xf numFmtId="191" fontId="9" fillId="0" borderId="52" xfId="3" applyNumberFormat="1" applyFont="1" applyBorder="1">
      <alignment vertical="center"/>
    </xf>
    <xf numFmtId="0" fontId="13" fillId="0" borderId="0" xfId="3" applyFont="1">
      <alignment vertical="center"/>
    </xf>
    <xf numFmtId="0" fontId="13" fillId="0" borderId="12" xfId="3" applyFont="1" applyBorder="1" applyAlignment="1">
      <alignment horizontal="center" vertical="distributed" textRotation="255" wrapText="1"/>
    </xf>
    <xf numFmtId="0" fontId="13" fillId="0" borderId="13" xfId="3" applyFont="1" applyBorder="1" applyAlignment="1">
      <alignment horizontal="center" vertical="distributed" textRotation="255"/>
    </xf>
    <xf numFmtId="0" fontId="13" fillId="0" borderId="0" xfId="3" applyFont="1" applyAlignment="1">
      <alignment horizontal="center" vertical="distributed" textRotation="255"/>
    </xf>
    <xf numFmtId="0" fontId="13" fillId="0" borderId="0" xfId="3" applyFont="1" applyAlignment="1">
      <alignment horizontal="center"/>
    </xf>
    <xf numFmtId="0" fontId="13" fillId="0" borderId="9" xfId="3" applyFont="1" applyBorder="1" applyAlignment="1">
      <alignment horizontal="center"/>
    </xf>
    <xf numFmtId="0" fontId="13" fillId="0" borderId="48" xfId="3" applyFont="1" applyBorder="1" applyAlignment="1">
      <alignment horizontal="center" vertical="center"/>
    </xf>
    <xf numFmtId="0" fontId="13" fillId="0" borderId="67" xfId="3" applyFont="1" applyBorder="1" applyAlignment="1">
      <alignment horizontal="center" vertical="center"/>
    </xf>
    <xf numFmtId="0" fontId="13" fillId="0" borderId="68" xfId="3" applyFont="1" applyBorder="1" applyAlignment="1">
      <alignment horizontal="center"/>
    </xf>
    <xf numFmtId="0" fontId="13" fillId="0" borderId="69" xfId="3" applyFont="1" applyBorder="1">
      <alignment vertical="center"/>
    </xf>
    <xf numFmtId="0" fontId="11" fillId="0" borderId="0" xfId="3" applyFont="1">
      <alignment vertical="center"/>
    </xf>
    <xf numFmtId="176" fontId="4" fillId="0" borderId="0" xfId="3" applyNumberFormat="1" applyFont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176" fontId="15" fillId="0" borderId="0" xfId="5" applyNumberFormat="1" applyFont="1">
      <alignment vertical="center"/>
    </xf>
    <xf numFmtId="176" fontId="1" fillId="0" borderId="0" xfId="3" applyNumberFormat="1" applyAlignment="1">
      <alignment horizontal="right" vertical="center"/>
    </xf>
    <xf numFmtId="176" fontId="1" fillId="0" borderId="8" xfId="3" applyNumberFormat="1" applyBorder="1" applyAlignment="1">
      <alignment horizontal="right" vertical="center"/>
    </xf>
    <xf numFmtId="191" fontId="9" fillId="0" borderId="70" xfId="3" applyNumberFormat="1" applyFont="1" applyBorder="1" applyAlignment="1">
      <alignment horizontal="right" vertical="center"/>
    </xf>
    <xf numFmtId="190" fontId="13" fillId="0" borderId="18" xfId="3" applyNumberFormat="1" applyFont="1" applyBorder="1" applyAlignment="1">
      <alignment horizontal="right" vertical="center"/>
    </xf>
    <xf numFmtId="190" fontId="14" fillId="0" borderId="18" xfId="3" applyNumberFormat="1" applyFont="1" applyBorder="1" applyAlignment="1">
      <alignment horizontal="right" vertical="center"/>
    </xf>
    <xf numFmtId="190" fontId="14" fillId="0" borderId="48" xfId="3" applyNumberFormat="1" applyFont="1" applyBorder="1" applyAlignment="1">
      <alignment horizontal="right" vertical="center"/>
    </xf>
    <xf numFmtId="191" fontId="9" fillId="0" borderId="18" xfId="3" applyNumberFormat="1" applyFont="1" applyBorder="1" applyAlignment="1">
      <alignment horizontal="right" vertical="center"/>
    </xf>
    <xf numFmtId="190" fontId="9" fillId="0" borderId="71" xfId="3" applyNumberFormat="1" applyFont="1" applyBorder="1" applyAlignment="1">
      <alignment horizontal="right" vertical="center"/>
    </xf>
    <xf numFmtId="176" fontId="1" fillId="0" borderId="8" xfId="3" applyNumberFormat="1" applyBorder="1">
      <alignment vertical="center"/>
    </xf>
    <xf numFmtId="0" fontId="13" fillId="0" borderId="33" xfId="3" applyFont="1" applyBorder="1">
      <alignment vertical="center"/>
    </xf>
    <xf numFmtId="0" fontId="13" fillId="0" borderId="12" xfId="3" applyFont="1" applyBorder="1" applyAlignment="1">
      <alignment horizontal="center" vertical="distributed" textRotation="255" wrapText="1"/>
    </xf>
    <xf numFmtId="0" fontId="13" fillId="0" borderId="13" xfId="3" applyFont="1" applyBorder="1" applyAlignment="1">
      <alignment horizontal="center" vertical="distributed" textRotation="255" wrapText="1"/>
    </xf>
    <xf numFmtId="0" fontId="17" fillId="0" borderId="0" xfId="6" applyFont="1">
      <alignment vertical="center"/>
    </xf>
    <xf numFmtId="0" fontId="13" fillId="0" borderId="72" xfId="3" applyFont="1" applyBorder="1">
      <alignment vertical="center"/>
    </xf>
  </cellXfs>
  <cellStyles count="7">
    <cellStyle name="桁区切り" xfId="1" builtinId="6"/>
    <cellStyle name="桁区切り 2" xfId="4" xr:uid="{1EBF20A8-4F61-4102-A797-8CEC3D40B493}"/>
    <cellStyle name="標準" xfId="0" builtinId="0"/>
    <cellStyle name="標準 2" xfId="3" xr:uid="{6BC73DDC-ADA8-40CD-9CA7-CDA5DD20377D}"/>
    <cellStyle name="標準_第10表" xfId="2" xr:uid="{00000000-0005-0000-0000-000002000000}"/>
    <cellStyle name="標準_第14～22表" xfId="6" xr:uid="{13EF1B01-8E15-441A-91DF-FABC1B1F0530}"/>
    <cellStyle name="標準_第26～27表" xfId="5" xr:uid="{E199D6E6-E1E7-4738-9DAC-4F7B3B924B87}"/>
  </cellStyles>
  <dxfs count="79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7"/>
  <sheetViews>
    <sheetView tabSelected="1"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22" s="6" customFormat="1" ht="23.25" customHeight="1" x14ac:dyDescent="0.15">
      <c r="A1" s="68" t="s">
        <v>97</v>
      </c>
      <c r="B1" s="68"/>
      <c r="C1" s="68"/>
      <c r="D1" s="68"/>
      <c r="E1" s="68"/>
      <c r="F1" s="68"/>
      <c r="G1" s="68"/>
      <c r="H1" s="68"/>
      <c r="I1" s="68"/>
      <c r="J1" s="68"/>
      <c r="L1" s="35"/>
      <c r="M1" s="37"/>
      <c r="N1" s="22"/>
      <c r="V1" s="2"/>
    </row>
    <row r="2" spans="1:22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37"/>
      <c r="N2" s="22"/>
      <c r="V2" s="34"/>
    </row>
    <row r="3" spans="1:22" ht="22.5" customHeight="1" x14ac:dyDescent="0.15">
      <c r="A3" s="47" t="s">
        <v>80</v>
      </c>
      <c r="B3" s="10"/>
      <c r="C3" s="3"/>
      <c r="D3" s="3" t="s">
        <v>23</v>
      </c>
      <c r="E3" s="50" t="s">
        <v>2</v>
      </c>
      <c r="F3" s="50"/>
      <c r="G3" s="50"/>
      <c r="H3" s="50"/>
      <c r="I3" s="3"/>
      <c r="J3" s="4"/>
      <c r="L3" s="1"/>
      <c r="M3" s="1"/>
      <c r="N3" s="1"/>
    </row>
    <row r="4" spans="1:22" ht="22.5" customHeight="1" x14ac:dyDescent="0.15">
      <c r="A4" s="48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36"/>
      <c r="M4" s="5"/>
      <c r="N4" s="1"/>
      <c r="O4" s="5"/>
    </row>
    <row r="5" spans="1:22" ht="6.95" customHeight="1" x14ac:dyDescent="0.15">
      <c r="A5" s="48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  <c r="O5" s="1"/>
    </row>
    <row r="6" spans="1:22" ht="13.5" customHeight="1" x14ac:dyDescent="0.15">
      <c r="A6" s="48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  <c r="O6" s="1"/>
    </row>
    <row r="7" spans="1:22" x14ac:dyDescent="0.15">
      <c r="A7" s="48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  <c r="O7" s="1"/>
    </row>
    <row r="8" spans="1:22" x14ac:dyDescent="0.15">
      <c r="A8" s="49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  <c r="O8" s="1"/>
    </row>
    <row r="9" spans="1:22" x14ac:dyDescent="0.15">
      <c r="A9" s="71">
        <v>43465</v>
      </c>
      <c r="B9" s="15">
        <v>244401</v>
      </c>
      <c r="C9" s="16">
        <v>48824</v>
      </c>
      <c r="D9" s="17">
        <v>20</v>
      </c>
      <c r="E9" s="15">
        <v>137823</v>
      </c>
      <c r="F9" s="16">
        <v>12187</v>
      </c>
      <c r="G9" s="17">
        <v>8.9</v>
      </c>
      <c r="H9" s="15">
        <v>106578</v>
      </c>
      <c r="I9" s="16">
        <v>36637</v>
      </c>
      <c r="J9" s="18">
        <v>34.4</v>
      </c>
    </row>
    <row r="10" spans="1:22" ht="13.5" customHeight="1" x14ac:dyDescent="0.15">
      <c r="A10" s="72">
        <v>43830</v>
      </c>
      <c r="B10" s="15">
        <v>246395</v>
      </c>
      <c r="C10" s="16">
        <v>52625</v>
      </c>
      <c r="D10" s="17">
        <v>21.4</v>
      </c>
      <c r="E10" s="15">
        <v>136894</v>
      </c>
      <c r="F10" s="16">
        <v>14469</v>
      </c>
      <c r="G10" s="17">
        <v>10.6</v>
      </c>
      <c r="H10" s="15">
        <v>109501</v>
      </c>
      <c r="I10" s="16">
        <v>38156</v>
      </c>
      <c r="J10" s="18">
        <v>34.9</v>
      </c>
    </row>
    <row r="11" spans="1:22" ht="13.5" customHeight="1" x14ac:dyDescent="0.15">
      <c r="A11" s="73">
        <v>44196</v>
      </c>
      <c r="B11" s="15">
        <v>249107</v>
      </c>
      <c r="C11" s="16">
        <v>51988</v>
      </c>
      <c r="D11" s="17">
        <v>20.9</v>
      </c>
      <c r="E11" s="15">
        <v>137405</v>
      </c>
      <c r="F11" s="16">
        <v>14134</v>
      </c>
      <c r="G11" s="17">
        <v>10.3</v>
      </c>
      <c r="H11" s="15">
        <v>111701</v>
      </c>
      <c r="I11" s="16">
        <v>37854</v>
      </c>
      <c r="J11" s="18">
        <v>33.9</v>
      </c>
    </row>
    <row r="12" spans="1:22" ht="13.5" customHeight="1" x14ac:dyDescent="0.15">
      <c r="A12" s="73">
        <v>44561</v>
      </c>
      <c r="B12" s="15">
        <v>250198</v>
      </c>
      <c r="C12" s="16">
        <v>52672</v>
      </c>
      <c r="D12" s="17">
        <v>21.1</v>
      </c>
      <c r="E12" s="15">
        <v>137737</v>
      </c>
      <c r="F12" s="16">
        <v>14449</v>
      </c>
      <c r="G12" s="17">
        <v>10.5</v>
      </c>
      <c r="H12" s="15">
        <v>112460</v>
      </c>
      <c r="I12" s="16">
        <v>38223</v>
      </c>
      <c r="J12" s="18">
        <v>34</v>
      </c>
    </row>
    <row r="13" spans="1:22" ht="13.5" customHeight="1" x14ac:dyDescent="0.15">
      <c r="A13" s="73">
        <v>44926</v>
      </c>
      <c r="B13" s="15">
        <v>252777</v>
      </c>
      <c r="C13" s="16">
        <v>52167</v>
      </c>
      <c r="D13" s="17">
        <v>20.6</v>
      </c>
      <c r="E13" s="15">
        <v>141814</v>
      </c>
      <c r="F13" s="16">
        <v>15400</v>
      </c>
      <c r="G13" s="17">
        <v>10.9</v>
      </c>
      <c r="H13" s="15">
        <v>110964</v>
      </c>
      <c r="I13" s="16">
        <v>36767</v>
      </c>
      <c r="J13" s="18">
        <v>33.1</v>
      </c>
    </row>
    <row r="14" spans="1:22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22" x14ac:dyDescent="0.15">
      <c r="A15" s="32">
        <v>45291</v>
      </c>
      <c r="B15" s="28">
        <v>256027</v>
      </c>
      <c r="C15" s="29">
        <v>51288</v>
      </c>
      <c r="D15" s="30">
        <v>20</v>
      </c>
      <c r="E15" s="28">
        <v>143700</v>
      </c>
      <c r="F15" s="29">
        <v>15073</v>
      </c>
      <c r="G15" s="30">
        <v>10.5</v>
      </c>
      <c r="H15" s="28">
        <v>112326</v>
      </c>
      <c r="I15" s="29">
        <v>36215</v>
      </c>
      <c r="J15" s="31">
        <v>32.200000000000003</v>
      </c>
    </row>
    <row r="16" spans="1:22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252610</v>
      </c>
      <c r="C17" s="29">
        <v>51370</v>
      </c>
      <c r="D17" s="30">
        <v>20.3</v>
      </c>
      <c r="E17" s="28">
        <v>141611</v>
      </c>
      <c r="F17" s="29">
        <v>15045</v>
      </c>
      <c r="G17" s="30">
        <v>10.6</v>
      </c>
      <c r="H17" s="28">
        <v>110999</v>
      </c>
      <c r="I17" s="29">
        <v>36325</v>
      </c>
      <c r="J17" s="31">
        <v>32.700000000000003</v>
      </c>
    </row>
    <row r="18" spans="1:15" x14ac:dyDescent="0.15">
      <c r="A18" s="33" t="s">
        <v>100</v>
      </c>
      <c r="B18" s="28">
        <v>254687</v>
      </c>
      <c r="C18" s="29">
        <v>51546</v>
      </c>
      <c r="D18" s="30">
        <v>20.2</v>
      </c>
      <c r="E18" s="28">
        <v>142787</v>
      </c>
      <c r="F18" s="29">
        <v>14959</v>
      </c>
      <c r="G18" s="30">
        <v>10.5</v>
      </c>
      <c r="H18" s="28">
        <v>111900</v>
      </c>
      <c r="I18" s="29">
        <v>36587</v>
      </c>
      <c r="J18" s="31">
        <v>32.700000000000003</v>
      </c>
    </row>
    <row r="19" spans="1:15" x14ac:dyDescent="0.15">
      <c r="A19" s="33" t="s">
        <v>101</v>
      </c>
      <c r="B19" s="28">
        <v>253410</v>
      </c>
      <c r="C19" s="29">
        <v>49454</v>
      </c>
      <c r="D19" s="30">
        <v>19.5</v>
      </c>
      <c r="E19" s="28">
        <v>142595</v>
      </c>
      <c r="F19" s="29">
        <v>14296</v>
      </c>
      <c r="G19" s="30">
        <v>10</v>
      </c>
      <c r="H19" s="28">
        <v>110815</v>
      </c>
      <c r="I19" s="29">
        <v>35158</v>
      </c>
      <c r="J19" s="31">
        <v>31.7</v>
      </c>
    </row>
    <row r="20" spans="1:15" x14ac:dyDescent="0.15">
      <c r="A20" s="33" t="s">
        <v>102</v>
      </c>
      <c r="B20" s="28">
        <v>256629</v>
      </c>
      <c r="C20" s="29">
        <v>50462</v>
      </c>
      <c r="D20" s="30">
        <v>19.7</v>
      </c>
      <c r="E20" s="28">
        <v>143979</v>
      </c>
      <c r="F20" s="29">
        <v>14597</v>
      </c>
      <c r="G20" s="30">
        <v>10.1</v>
      </c>
      <c r="H20" s="28">
        <v>112650</v>
      </c>
      <c r="I20" s="29">
        <v>35865</v>
      </c>
      <c r="J20" s="31">
        <v>31.8</v>
      </c>
    </row>
    <row r="21" spans="1:15" x14ac:dyDescent="0.15">
      <c r="A21" s="33" t="s">
        <v>103</v>
      </c>
      <c r="B21" s="28">
        <v>256876</v>
      </c>
      <c r="C21" s="29">
        <v>51637</v>
      </c>
      <c r="D21" s="30">
        <v>20.100000000000001</v>
      </c>
      <c r="E21" s="28">
        <v>143877</v>
      </c>
      <c r="F21" s="29">
        <v>15003</v>
      </c>
      <c r="G21" s="30">
        <v>10.4</v>
      </c>
      <c r="H21" s="28">
        <v>112999</v>
      </c>
      <c r="I21" s="29">
        <v>36634</v>
      </c>
      <c r="J21" s="31">
        <v>32.4</v>
      </c>
    </row>
    <row r="22" spans="1:15" x14ac:dyDescent="0.15">
      <c r="A22" s="33" t="s">
        <v>104</v>
      </c>
      <c r="B22" s="28">
        <v>256954</v>
      </c>
      <c r="C22" s="29">
        <v>51774</v>
      </c>
      <c r="D22" s="30">
        <v>20.100000000000001</v>
      </c>
      <c r="E22" s="28">
        <v>143706</v>
      </c>
      <c r="F22" s="29">
        <v>15112</v>
      </c>
      <c r="G22" s="30">
        <v>10.5</v>
      </c>
      <c r="H22" s="28">
        <v>113248</v>
      </c>
      <c r="I22" s="29">
        <v>36662</v>
      </c>
      <c r="J22" s="31">
        <v>32.4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256848</v>
      </c>
      <c r="C24" s="29">
        <v>50750</v>
      </c>
      <c r="D24" s="30">
        <v>19.8</v>
      </c>
      <c r="E24" s="28">
        <v>143867</v>
      </c>
      <c r="F24" s="29">
        <v>14749</v>
      </c>
      <c r="G24" s="30">
        <v>10.3</v>
      </c>
      <c r="H24" s="28">
        <v>112981</v>
      </c>
      <c r="I24" s="29">
        <v>36001</v>
      </c>
      <c r="J24" s="31">
        <v>31.9</v>
      </c>
    </row>
    <row r="25" spans="1:15" x14ac:dyDescent="0.15">
      <c r="A25" s="33" t="s">
        <v>106</v>
      </c>
      <c r="B25" s="28">
        <v>256244</v>
      </c>
      <c r="C25" s="29">
        <v>50983</v>
      </c>
      <c r="D25" s="30">
        <v>19.899999999999999</v>
      </c>
      <c r="E25" s="28">
        <v>144032</v>
      </c>
      <c r="F25" s="29">
        <v>15003</v>
      </c>
      <c r="G25" s="30">
        <v>10.4</v>
      </c>
      <c r="H25" s="28">
        <v>112212</v>
      </c>
      <c r="I25" s="29">
        <v>35980</v>
      </c>
      <c r="J25" s="31">
        <v>32.1</v>
      </c>
    </row>
    <row r="26" spans="1:15" x14ac:dyDescent="0.15">
      <c r="A26" s="33" t="s">
        <v>107</v>
      </c>
      <c r="B26" s="28">
        <v>256229</v>
      </c>
      <c r="C26" s="29">
        <v>51073</v>
      </c>
      <c r="D26" s="30">
        <v>19.899999999999999</v>
      </c>
      <c r="E26" s="28">
        <v>143587</v>
      </c>
      <c r="F26" s="29">
        <v>15150</v>
      </c>
      <c r="G26" s="30">
        <v>10.6</v>
      </c>
      <c r="H26" s="28">
        <v>112642</v>
      </c>
      <c r="I26" s="29">
        <v>35923</v>
      </c>
      <c r="J26" s="31">
        <v>31.9</v>
      </c>
    </row>
    <row r="27" spans="1:15" x14ac:dyDescent="0.15">
      <c r="A27" s="33" t="s">
        <v>95</v>
      </c>
      <c r="B27" s="28">
        <v>256833</v>
      </c>
      <c r="C27" s="29">
        <v>51990</v>
      </c>
      <c r="D27" s="30">
        <v>20.2</v>
      </c>
      <c r="E27" s="28">
        <v>144118</v>
      </c>
      <c r="F27" s="29">
        <v>15507</v>
      </c>
      <c r="G27" s="30">
        <v>10.8</v>
      </c>
      <c r="H27" s="28">
        <v>112715</v>
      </c>
      <c r="I27" s="29">
        <v>36483</v>
      </c>
      <c r="J27" s="31">
        <v>32.4</v>
      </c>
    </row>
    <row r="28" spans="1:15" x14ac:dyDescent="0.15">
      <c r="A28" s="33" t="s">
        <v>94</v>
      </c>
      <c r="B28" s="28">
        <v>257414</v>
      </c>
      <c r="C28" s="29">
        <v>52524</v>
      </c>
      <c r="D28" s="30">
        <v>20.399999999999999</v>
      </c>
      <c r="E28" s="28">
        <v>144388</v>
      </c>
      <c r="F28" s="29">
        <v>15401</v>
      </c>
      <c r="G28" s="30">
        <v>10.7</v>
      </c>
      <c r="H28" s="28">
        <v>113026</v>
      </c>
      <c r="I28" s="29">
        <v>37123</v>
      </c>
      <c r="J28" s="31">
        <v>32.799999999999997</v>
      </c>
    </row>
    <row r="29" spans="1:15" s="19" customFormat="1" ht="20.25" customHeight="1" thickBot="1" x14ac:dyDescent="0.2">
      <c r="A29" s="74" t="s">
        <v>93</v>
      </c>
      <c r="B29" s="75">
        <v>257585</v>
      </c>
      <c r="C29" s="76">
        <v>51885</v>
      </c>
      <c r="D29" s="77">
        <v>20.100000000000001</v>
      </c>
      <c r="E29" s="75">
        <v>145857</v>
      </c>
      <c r="F29" s="76">
        <v>16052</v>
      </c>
      <c r="G29" s="77">
        <v>11</v>
      </c>
      <c r="H29" s="75">
        <v>111728</v>
      </c>
      <c r="I29" s="76">
        <v>35833</v>
      </c>
      <c r="J29" s="78">
        <v>32.1</v>
      </c>
      <c r="K29" s="11"/>
      <c r="L29" s="22"/>
      <c r="M29" s="22"/>
      <c r="N29" s="22"/>
      <c r="O29" s="22"/>
    </row>
    <row r="30" spans="1:15" ht="22.5" customHeight="1" x14ac:dyDescent="0.15">
      <c r="A30" s="61" t="s">
        <v>80</v>
      </c>
      <c r="B30" s="10"/>
      <c r="C30" s="3"/>
      <c r="D30" s="3" t="s">
        <v>79</v>
      </c>
      <c r="E30" s="50" t="s">
        <v>27</v>
      </c>
      <c r="F30" s="50"/>
      <c r="G30" s="50"/>
      <c r="H30" s="50"/>
      <c r="I30" s="3"/>
      <c r="J30" s="4"/>
      <c r="L30" s="1"/>
      <c r="M30" s="1"/>
      <c r="N30" s="1"/>
      <c r="O30" s="1"/>
    </row>
    <row r="31" spans="1:15" ht="22.5" customHeight="1" x14ac:dyDescent="0.15">
      <c r="A31" s="62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2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</row>
    <row r="33" spans="1:15" ht="13.5" customHeight="1" x14ac:dyDescent="0.15">
      <c r="A33" s="62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1"/>
    </row>
    <row r="34" spans="1:15" x14ac:dyDescent="0.15">
      <c r="A34" s="62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1"/>
    </row>
    <row r="35" spans="1:15" x14ac:dyDescent="0.15">
      <c r="A35" s="63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1"/>
    </row>
    <row r="36" spans="1:15" x14ac:dyDescent="0.15">
      <c r="A36" s="71">
        <v>43465</v>
      </c>
      <c r="B36" s="23">
        <v>8243</v>
      </c>
      <c r="C36" s="16">
        <v>194</v>
      </c>
      <c r="D36" s="24">
        <v>2.4</v>
      </c>
      <c r="E36" s="15">
        <v>6829</v>
      </c>
      <c r="F36" s="16">
        <v>65</v>
      </c>
      <c r="G36" s="24">
        <v>0.9</v>
      </c>
      <c r="H36" s="15">
        <v>1415</v>
      </c>
      <c r="I36" s="16">
        <v>129</v>
      </c>
      <c r="J36" s="25">
        <v>9.1</v>
      </c>
      <c r="O36" s="11"/>
    </row>
    <row r="37" spans="1:15" ht="13.5" customHeight="1" x14ac:dyDescent="0.15">
      <c r="A37" s="72">
        <v>43830</v>
      </c>
      <c r="B37" s="15">
        <v>8170</v>
      </c>
      <c r="C37" s="16">
        <v>69</v>
      </c>
      <c r="D37" s="17">
        <v>0.8</v>
      </c>
      <c r="E37" s="15">
        <v>6939</v>
      </c>
      <c r="F37" s="16">
        <v>7</v>
      </c>
      <c r="G37" s="17">
        <v>0.1</v>
      </c>
      <c r="H37" s="15">
        <v>1231</v>
      </c>
      <c r="I37" s="16">
        <v>62</v>
      </c>
      <c r="J37" s="18">
        <v>5</v>
      </c>
      <c r="O37" s="11"/>
    </row>
    <row r="38" spans="1:15" ht="13.5" customHeight="1" x14ac:dyDescent="0.15">
      <c r="A38" s="32">
        <v>44196</v>
      </c>
      <c r="B38" s="23">
        <v>7786</v>
      </c>
      <c r="C38" s="16">
        <v>150</v>
      </c>
      <c r="D38" s="24">
        <v>1.9</v>
      </c>
      <c r="E38" s="15">
        <v>6596</v>
      </c>
      <c r="F38" s="16">
        <v>45</v>
      </c>
      <c r="G38" s="24">
        <v>0.7</v>
      </c>
      <c r="H38" s="15">
        <v>1191</v>
      </c>
      <c r="I38" s="16">
        <v>105</v>
      </c>
      <c r="J38" s="25">
        <v>8.9</v>
      </c>
      <c r="O38" s="11"/>
    </row>
    <row r="39" spans="1:15" ht="13.5" customHeight="1" x14ac:dyDescent="0.15">
      <c r="A39" s="32">
        <v>44561</v>
      </c>
      <c r="B39" s="23">
        <v>7601</v>
      </c>
      <c r="C39" s="16">
        <v>167</v>
      </c>
      <c r="D39" s="24">
        <v>2.2000000000000002</v>
      </c>
      <c r="E39" s="15">
        <v>6349</v>
      </c>
      <c r="F39" s="16">
        <v>69</v>
      </c>
      <c r="G39" s="24">
        <v>1.1000000000000001</v>
      </c>
      <c r="H39" s="15">
        <v>1251</v>
      </c>
      <c r="I39" s="16">
        <v>98</v>
      </c>
      <c r="J39" s="25">
        <v>7.8</v>
      </c>
      <c r="O39" s="11"/>
    </row>
    <row r="40" spans="1:15" ht="13.5" customHeight="1" x14ac:dyDescent="0.15">
      <c r="A40" s="32">
        <v>44926</v>
      </c>
      <c r="B40" s="23">
        <v>6699</v>
      </c>
      <c r="C40" s="16">
        <v>1952</v>
      </c>
      <c r="D40" s="24">
        <v>28.9</v>
      </c>
      <c r="E40" s="15">
        <v>4433</v>
      </c>
      <c r="F40" s="16">
        <v>532</v>
      </c>
      <c r="G40" s="24">
        <v>12</v>
      </c>
      <c r="H40" s="15">
        <v>2266</v>
      </c>
      <c r="I40" s="16">
        <v>1420</v>
      </c>
      <c r="J40" s="25">
        <v>62.1</v>
      </c>
      <c r="O40" s="11"/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  <c r="O41" s="11"/>
    </row>
    <row r="42" spans="1:15" x14ac:dyDescent="0.15">
      <c r="A42" s="32">
        <v>45291</v>
      </c>
      <c r="B42" s="79">
        <v>6450</v>
      </c>
      <c r="C42" s="29">
        <v>1369</v>
      </c>
      <c r="D42" s="80">
        <v>21.2</v>
      </c>
      <c r="E42" s="28">
        <v>4551</v>
      </c>
      <c r="F42" s="29">
        <v>402</v>
      </c>
      <c r="G42" s="80">
        <v>8.9</v>
      </c>
      <c r="H42" s="28">
        <v>1899</v>
      </c>
      <c r="I42" s="29">
        <v>967</v>
      </c>
      <c r="J42" s="81">
        <v>50.7</v>
      </c>
      <c r="O42" s="11"/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  <c r="O43" s="11"/>
    </row>
    <row r="44" spans="1:15" x14ac:dyDescent="0.15">
      <c r="A44" s="33" t="s">
        <v>99</v>
      </c>
      <c r="B44" s="28">
        <v>6700</v>
      </c>
      <c r="C44" s="29">
        <v>1564</v>
      </c>
      <c r="D44" s="30">
        <v>23.3</v>
      </c>
      <c r="E44" s="28">
        <v>4651</v>
      </c>
      <c r="F44" s="29">
        <v>446</v>
      </c>
      <c r="G44" s="30">
        <v>9.6</v>
      </c>
      <c r="H44" s="28">
        <v>2049</v>
      </c>
      <c r="I44" s="29">
        <v>1118</v>
      </c>
      <c r="J44" s="31">
        <v>54.6</v>
      </c>
      <c r="O44" s="11"/>
    </row>
    <row r="45" spans="1:15" x14ac:dyDescent="0.15">
      <c r="A45" s="33" t="s">
        <v>100</v>
      </c>
      <c r="B45" s="28">
        <v>6694</v>
      </c>
      <c r="C45" s="29">
        <v>1570</v>
      </c>
      <c r="D45" s="30">
        <v>23.5</v>
      </c>
      <c r="E45" s="28">
        <v>4662</v>
      </c>
      <c r="F45" s="29">
        <v>439</v>
      </c>
      <c r="G45" s="30">
        <v>9.4</v>
      </c>
      <c r="H45" s="28">
        <v>2032</v>
      </c>
      <c r="I45" s="29">
        <v>1131</v>
      </c>
      <c r="J45" s="31">
        <v>55.7</v>
      </c>
      <c r="O45" s="11"/>
    </row>
    <row r="46" spans="1:15" x14ac:dyDescent="0.15">
      <c r="A46" s="33" t="s">
        <v>101</v>
      </c>
      <c r="B46" s="28">
        <v>6667</v>
      </c>
      <c r="C46" s="29">
        <v>1552</v>
      </c>
      <c r="D46" s="30">
        <v>23.3</v>
      </c>
      <c r="E46" s="28">
        <v>4624</v>
      </c>
      <c r="F46" s="29">
        <v>433</v>
      </c>
      <c r="G46" s="30">
        <v>9.4</v>
      </c>
      <c r="H46" s="28">
        <v>2043</v>
      </c>
      <c r="I46" s="29">
        <v>1119</v>
      </c>
      <c r="J46" s="31">
        <v>54.8</v>
      </c>
      <c r="O46" s="11"/>
    </row>
    <row r="47" spans="1:15" x14ac:dyDescent="0.15">
      <c r="A47" s="33" t="s">
        <v>102</v>
      </c>
      <c r="B47" s="28">
        <v>6645</v>
      </c>
      <c r="C47" s="29">
        <v>1480</v>
      </c>
      <c r="D47" s="30">
        <v>22.3</v>
      </c>
      <c r="E47" s="28">
        <v>4658</v>
      </c>
      <c r="F47" s="29">
        <v>411</v>
      </c>
      <c r="G47" s="30">
        <v>8.8000000000000007</v>
      </c>
      <c r="H47" s="28">
        <v>1987</v>
      </c>
      <c r="I47" s="29">
        <v>1069</v>
      </c>
      <c r="J47" s="31">
        <v>53.8</v>
      </c>
      <c r="O47" s="11"/>
    </row>
    <row r="48" spans="1:15" x14ac:dyDescent="0.15">
      <c r="A48" s="33" t="s">
        <v>103</v>
      </c>
      <c r="B48" s="28">
        <v>6343</v>
      </c>
      <c r="C48" s="29">
        <v>1202</v>
      </c>
      <c r="D48" s="30">
        <v>19</v>
      </c>
      <c r="E48" s="28">
        <v>4645</v>
      </c>
      <c r="F48" s="29">
        <v>408</v>
      </c>
      <c r="G48" s="30">
        <v>8.8000000000000007</v>
      </c>
      <c r="H48" s="28">
        <v>1698</v>
      </c>
      <c r="I48" s="29">
        <v>794</v>
      </c>
      <c r="J48" s="31">
        <v>46.8</v>
      </c>
      <c r="O48" s="11"/>
    </row>
    <row r="49" spans="1:15" x14ac:dyDescent="0.15">
      <c r="A49" s="33" t="s">
        <v>104</v>
      </c>
      <c r="B49" s="28">
        <v>6257</v>
      </c>
      <c r="C49" s="29">
        <v>1147</v>
      </c>
      <c r="D49" s="30">
        <v>18.3</v>
      </c>
      <c r="E49" s="28">
        <v>4556</v>
      </c>
      <c r="F49" s="29">
        <v>360</v>
      </c>
      <c r="G49" s="30">
        <v>7.9</v>
      </c>
      <c r="H49" s="28">
        <v>1701</v>
      </c>
      <c r="I49" s="29">
        <v>787</v>
      </c>
      <c r="J49" s="31">
        <v>46.3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6327</v>
      </c>
      <c r="C51" s="29">
        <v>1504</v>
      </c>
      <c r="D51" s="30">
        <v>23.8</v>
      </c>
      <c r="E51" s="28">
        <v>4327</v>
      </c>
      <c r="F51" s="29">
        <v>458</v>
      </c>
      <c r="G51" s="30">
        <v>10.6</v>
      </c>
      <c r="H51" s="28">
        <v>2000</v>
      </c>
      <c r="I51" s="29">
        <v>1046</v>
      </c>
      <c r="J51" s="31">
        <v>52.3</v>
      </c>
    </row>
    <row r="52" spans="1:15" x14ac:dyDescent="0.15">
      <c r="A52" s="33" t="s">
        <v>106</v>
      </c>
      <c r="B52" s="28">
        <v>6328</v>
      </c>
      <c r="C52" s="29">
        <v>1389</v>
      </c>
      <c r="D52" s="30">
        <v>22</v>
      </c>
      <c r="E52" s="28">
        <v>4416</v>
      </c>
      <c r="F52" s="29">
        <v>428</v>
      </c>
      <c r="G52" s="30">
        <v>9.6999999999999993</v>
      </c>
      <c r="H52" s="28">
        <v>1912</v>
      </c>
      <c r="I52" s="29">
        <v>961</v>
      </c>
      <c r="J52" s="31">
        <v>50.3</v>
      </c>
    </row>
    <row r="53" spans="1:15" x14ac:dyDescent="0.15">
      <c r="A53" s="33" t="s">
        <v>107</v>
      </c>
      <c r="B53" s="28">
        <v>6340</v>
      </c>
      <c r="C53" s="29">
        <v>1364</v>
      </c>
      <c r="D53" s="30">
        <v>21.5</v>
      </c>
      <c r="E53" s="28">
        <v>4433</v>
      </c>
      <c r="F53" s="29">
        <v>408</v>
      </c>
      <c r="G53" s="30">
        <v>9.1999999999999993</v>
      </c>
      <c r="H53" s="28">
        <v>1907</v>
      </c>
      <c r="I53" s="29">
        <v>956</v>
      </c>
      <c r="J53" s="31">
        <v>50.1</v>
      </c>
    </row>
    <row r="54" spans="1:15" x14ac:dyDescent="0.15">
      <c r="A54" s="33" t="s">
        <v>95</v>
      </c>
      <c r="B54" s="28">
        <v>6355</v>
      </c>
      <c r="C54" s="29">
        <v>1338</v>
      </c>
      <c r="D54" s="30">
        <v>21.1</v>
      </c>
      <c r="E54" s="28">
        <v>4542</v>
      </c>
      <c r="F54" s="29">
        <v>399</v>
      </c>
      <c r="G54" s="30">
        <v>8.8000000000000007</v>
      </c>
      <c r="H54" s="28">
        <v>1813</v>
      </c>
      <c r="I54" s="29">
        <v>939</v>
      </c>
      <c r="J54" s="31">
        <v>51.8</v>
      </c>
    </row>
    <row r="55" spans="1:15" x14ac:dyDescent="0.15">
      <c r="A55" s="33" t="s">
        <v>94</v>
      </c>
      <c r="B55" s="28">
        <v>6377</v>
      </c>
      <c r="C55" s="29">
        <v>964</v>
      </c>
      <c r="D55" s="30">
        <v>15.1</v>
      </c>
      <c r="E55" s="28">
        <v>4653</v>
      </c>
      <c r="F55" s="29">
        <v>237</v>
      </c>
      <c r="G55" s="30">
        <v>5.0999999999999996</v>
      </c>
      <c r="H55" s="28">
        <v>1724</v>
      </c>
      <c r="I55" s="29">
        <v>727</v>
      </c>
      <c r="J55" s="31">
        <v>42.2</v>
      </c>
    </row>
    <row r="56" spans="1:15" s="19" customFormat="1" ht="20.25" customHeight="1" thickBot="1" x14ac:dyDescent="0.2">
      <c r="A56" s="74" t="s">
        <v>93</v>
      </c>
      <c r="B56" s="75">
        <v>6368</v>
      </c>
      <c r="C56" s="76">
        <v>1362</v>
      </c>
      <c r="D56" s="77">
        <v>21.4</v>
      </c>
      <c r="E56" s="75">
        <v>4438</v>
      </c>
      <c r="F56" s="76">
        <v>400</v>
      </c>
      <c r="G56" s="77">
        <v>9</v>
      </c>
      <c r="H56" s="75">
        <v>1930</v>
      </c>
      <c r="I56" s="76">
        <v>962</v>
      </c>
      <c r="J56" s="78">
        <v>49.8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C33:C35"/>
    <mergeCell ref="D33:D35"/>
    <mergeCell ref="F33:F35"/>
    <mergeCell ref="G33:G35"/>
    <mergeCell ref="I33:I35"/>
  </mergeCells>
  <phoneticPr fontId="2"/>
  <conditionalFormatting sqref="L43:O43 L57:O65536 N44:O56 L4:O41 L1:N3">
    <cfRule type="cellIs" dxfId="78" priority="3" stopIfTrue="1" operator="equal">
      <formula>FALSE</formula>
    </cfRule>
  </conditionalFormatting>
  <conditionalFormatting sqref="L42:O42">
    <cfRule type="cellIs" dxfId="77" priority="2" stopIfTrue="1" operator="equal">
      <formula>FALSE</formula>
    </cfRule>
  </conditionalFormatting>
  <conditionalFormatting sqref="L44:M56">
    <cfRule type="cellIs" dxfId="7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162" fitToWidth="2" fitToHeight="2" orientation="portrait" useFirstPageNumber="1" r:id="rId1"/>
  <headerFooter scaleWithDoc="0" alignWithMargins="0">
    <oddFooter>&amp;C&amp;"ＭＳ 明朝,標準"&amp;10- &amp;P -</oddFooter>
  </headerFooter>
  <rowBreaks count="1" manualBreakCount="1">
    <brk id="57" max="9" man="1"/>
  </rowBreaks>
  <colBreaks count="1" manualBreakCount="1">
    <brk id="10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2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47</v>
      </c>
      <c r="E3" s="50" t="s">
        <v>7</v>
      </c>
      <c r="F3" s="50"/>
      <c r="G3" s="50"/>
      <c r="H3" s="50"/>
      <c r="I3" s="27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</row>
    <row r="9" spans="1:15" x14ac:dyDescent="0.15">
      <c r="A9" s="71">
        <v>43465</v>
      </c>
      <c r="B9" s="28">
        <v>2138</v>
      </c>
      <c r="C9" s="29">
        <v>26</v>
      </c>
      <c r="D9" s="30">
        <v>1.2</v>
      </c>
      <c r="E9" s="28">
        <v>1601</v>
      </c>
      <c r="F9" s="29">
        <v>16</v>
      </c>
      <c r="G9" s="30">
        <v>0.9</v>
      </c>
      <c r="H9" s="28">
        <v>537</v>
      </c>
      <c r="I9" s="29">
        <v>10</v>
      </c>
      <c r="J9" s="31">
        <v>1.9</v>
      </c>
    </row>
    <row r="10" spans="1:15" ht="13.5" customHeight="1" x14ac:dyDescent="0.15">
      <c r="A10" s="72">
        <v>43830</v>
      </c>
      <c r="B10" s="15">
        <v>2204</v>
      </c>
      <c r="C10" s="16">
        <v>139</v>
      </c>
      <c r="D10" s="17">
        <v>6.3</v>
      </c>
      <c r="E10" s="15">
        <v>1380</v>
      </c>
      <c r="F10" s="16">
        <v>28</v>
      </c>
      <c r="G10" s="17">
        <v>2</v>
      </c>
      <c r="H10" s="15">
        <v>825</v>
      </c>
      <c r="I10" s="16">
        <v>111</v>
      </c>
      <c r="J10" s="18">
        <v>13.7</v>
      </c>
    </row>
    <row r="11" spans="1:15" ht="13.5" customHeight="1" x14ac:dyDescent="0.15">
      <c r="A11" s="32">
        <v>44196</v>
      </c>
      <c r="B11" s="15">
        <v>2201</v>
      </c>
      <c r="C11" s="16">
        <v>152</v>
      </c>
      <c r="D11" s="17">
        <v>6.9</v>
      </c>
      <c r="E11" s="15">
        <v>1442</v>
      </c>
      <c r="F11" s="16">
        <v>21</v>
      </c>
      <c r="G11" s="17">
        <v>1.4</v>
      </c>
      <c r="H11" s="15">
        <v>760</v>
      </c>
      <c r="I11" s="16">
        <v>131</v>
      </c>
      <c r="J11" s="18">
        <v>17.2</v>
      </c>
    </row>
    <row r="12" spans="1:15" ht="13.5" customHeight="1" x14ac:dyDescent="0.15">
      <c r="A12" s="32">
        <v>44561</v>
      </c>
      <c r="B12" s="15">
        <v>2209</v>
      </c>
      <c r="C12" s="16">
        <v>121</v>
      </c>
      <c r="D12" s="17">
        <v>5.5</v>
      </c>
      <c r="E12" s="15">
        <v>1300</v>
      </c>
      <c r="F12" s="16">
        <v>27</v>
      </c>
      <c r="G12" s="17">
        <v>2.1</v>
      </c>
      <c r="H12" s="15">
        <v>909</v>
      </c>
      <c r="I12" s="16">
        <v>94</v>
      </c>
      <c r="J12" s="18">
        <v>10.4</v>
      </c>
    </row>
    <row r="13" spans="1:15" ht="13.5" customHeight="1" x14ac:dyDescent="0.15">
      <c r="A13" s="32">
        <v>44926</v>
      </c>
      <c r="B13" s="28" t="s">
        <v>108</v>
      </c>
      <c r="C13" s="29" t="s">
        <v>108</v>
      </c>
      <c r="D13" s="30" t="s">
        <v>108</v>
      </c>
      <c r="E13" s="28" t="s">
        <v>108</v>
      </c>
      <c r="F13" s="29" t="s">
        <v>108</v>
      </c>
      <c r="G13" s="30" t="s">
        <v>108</v>
      </c>
      <c r="H13" s="28" t="s">
        <v>108</v>
      </c>
      <c r="I13" s="29" t="s">
        <v>108</v>
      </c>
      <c r="J13" s="31" t="s">
        <v>108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1552</v>
      </c>
      <c r="C15" s="29">
        <v>70</v>
      </c>
      <c r="D15" s="30">
        <v>4.5</v>
      </c>
      <c r="E15" s="28">
        <v>742</v>
      </c>
      <c r="F15" s="29">
        <v>25</v>
      </c>
      <c r="G15" s="30">
        <v>3.4</v>
      </c>
      <c r="H15" s="28">
        <v>810</v>
      </c>
      <c r="I15" s="29">
        <v>45</v>
      </c>
      <c r="J15" s="31">
        <v>5.6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1568</v>
      </c>
      <c r="C17" s="29">
        <v>52</v>
      </c>
      <c r="D17" s="30">
        <v>3.3</v>
      </c>
      <c r="E17" s="28">
        <v>744</v>
      </c>
      <c r="F17" s="29">
        <v>9</v>
      </c>
      <c r="G17" s="30">
        <v>1.2</v>
      </c>
      <c r="H17" s="28">
        <v>824</v>
      </c>
      <c r="I17" s="29">
        <v>43</v>
      </c>
      <c r="J17" s="31">
        <v>5.2</v>
      </c>
    </row>
    <row r="18" spans="1:15" x14ac:dyDescent="0.15">
      <c r="A18" s="33" t="s">
        <v>100</v>
      </c>
      <c r="B18" s="28">
        <v>1558</v>
      </c>
      <c r="C18" s="29">
        <v>52</v>
      </c>
      <c r="D18" s="30">
        <v>3.3</v>
      </c>
      <c r="E18" s="28">
        <v>743</v>
      </c>
      <c r="F18" s="29">
        <v>9</v>
      </c>
      <c r="G18" s="30">
        <v>1.2</v>
      </c>
      <c r="H18" s="28">
        <v>815</v>
      </c>
      <c r="I18" s="29">
        <v>43</v>
      </c>
      <c r="J18" s="31">
        <v>5.3</v>
      </c>
    </row>
    <row r="19" spans="1:15" x14ac:dyDescent="0.15">
      <c r="A19" s="33" t="s">
        <v>101</v>
      </c>
      <c r="B19" s="28">
        <v>1544</v>
      </c>
      <c r="C19" s="29">
        <v>67</v>
      </c>
      <c r="D19" s="30">
        <v>4.3</v>
      </c>
      <c r="E19" s="28">
        <v>777</v>
      </c>
      <c r="F19" s="29">
        <v>24</v>
      </c>
      <c r="G19" s="30">
        <v>3.1</v>
      </c>
      <c r="H19" s="28">
        <v>767</v>
      </c>
      <c r="I19" s="29">
        <v>43</v>
      </c>
      <c r="J19" s="31">
        <v>5.6</v>
      </c>
    </row>
    <row r="20" spans="1:15" x14ac:dyDescent="0.15">
      <c r="A20" s="33" t="s">
        <v>102</v>
      </c>
      <c r="B20" s="28">
        <v>1583</v>
      </c>
      <c r="C20" s="29">
        <v>72</v>
      </c>
      <c r="D20" s="30">
        <v>4.5</v>
      </c>
      <c r="E20" s="28">
        <v>796</v>
      </c>
      <c r="F20" s="29">
        <v>29</v>
      </c>
      <c r="G20" s="30">
        <v>3.6</v>
      </c>
      <c r="H20" s="28">
        <v>787</v>
      </c>
      <c r="I20" s="29">
        <v>43</v>
      </c>
      <c r="J20" s="31">
        <v>5.5</v>
      </c>
    </row>
    <row r="21" spans="1:15" x14ac:dyDescent="0.15">
      <c r="A21" s="33" t="s">
        <v>103</v>
      </c>
      <c r="B21" s="28">
        <v>1580</v>
      </c>
      <c r="C21" s="29">
        <v>72</v>
      </c>
      <c r="D21" s="30">
        <v>4.5999999999999996</v>
      </c>
      <c r="E21" s="28">
        <v>795</v>
      </c>
      <c r="F21" s="29">
        <v>29</v>
      </c>
      <c r="G21" s="30">
        <v>3.6</v>
      </c>
      <c r="H21" s="28">
        <v>785</v>
      </c>
      <c r="I21" s="29">
        <v>43</v>
      </c>
      <c r="J21" s="31">
        <v>5.5</v>
      </c>
    </row>
    <row r="22" spans="1:15" x14ac:dyDescent="0.15">
      <c r="A22" s="33" t="s">
        <v>104</v>
      </c>
      <c r="B22" s="28">
        <v>1580</v>
      </c>
      <c r="C22" s="29">
        <v>67</v>
      </c>
      <c r="D22" s="30">
        <v>4.2</v>
      </c>
      <c r="E22" s="28">
        <v>790</v>
      </c>
      <c r="F22" s="29">
        <v>24</v>
      </c>
      <c r="G22" s="30">
        <v>3</v>
      </c>
      <c r="H22" s="28">
        <v>790</v>
      </c>
      <c r="I22" s="29">
        <v>43</v>
      </c>
      <c r="J22" s="31">
        <v>5.4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1556</v>
      </c>
      <c r="C24" s="29">
        <v>77</v>
      </c>
      <c r="D24" s="30">
        <v>4.9000000000000004</v>
      </c>
      <c r="E24" s="28">
        <v>728</v>
      </c>
      <c r="F24" s="29">
        <v>30</v>
      </c>
      <c r="G24" s="30">
        <v>4.0999999999999996</v>
      </c>
      <c r="H24" s="28">
        <v>828</v>
      </c>
      <c r="I24" s="29">
        <v>47</v>
      </c>
      <c r="J24" s="31">
        <v>5.7</v>
      </c>
    </row>
    <row r="25" spans="1:15" x14ac:dyDescent="0.15">
      <c r="A25" s="33" t="s">
        <v>106</v>
      </c>
      <c r="B25" s="28">
        <v>1551</v>
      </c>
      <c r="C25" s="29">
        <v>77</v>
      </c>
      <c r="D25" s="30">
        <v>5</v>
      </c>
      <c r="E25" s="28">
        <v>730</v>
      </c>
      <c r="F25" s="29">
        <v>30</v>
      </c>
      <c r="G25" s="30">
        <v>4.0999999999999996</v>
      </c>
      <c r="H25" s="28">
        <v>821</v>
      </c>
      <c r="I25" s="29">
        <v>47</v>
      </c>
      <c r="J25" s="31">
        <v>5.7</v>
      </c>
    </row>
    <row r="26" spans="1:15" x14ac:dyDescent="0.15">
      <c r="A26" s="33" t="s">
        <v>107</v>
      </c>
      <c r="B26" s="28">
        <v>1565</v>
      </c>
      <c r="C26" s="29">
        <v>77</v>
      </c>
      <c r="D26" s="30">
        <v>4.9000000000000004</v>
      </c>
      <c r="E26" s="28">
        <v>730</v>
      </c>
      <c r="F26" s="29">
        <v>30</v>
      </c>
      <c r="G26" s="30">
        <v>4.0999999999999996</v>
      </c>
      <c r="H26" s="28">
        <v>835</v>
      </c>
      <c r="I26" s="29">
        <v>47</v>
      </c>
      <c r="J26" s="31">
        <v>5.6</v>
      </c>
    </row>
    <row r="27" spans="1:15" x14ac:dyDescent="0.15">
      <c r="A27" s="33" t="s">
        <v>95</v>
      </c>
      <c r="B27" s="28">
        <v>1533</v>
      </c>
      <c r="C27" s="29">
        <v>77</v>
      </c>
      <c r="D27" s="30">
        <v>5</v>
      </c>
      <c r="E27" s="28">
        <v>707</v>
      </c>
      <c r="F27" s="29">
        <v>30</v>
      </c>
      <c r="G27" s="30">
        <v>4.2</v>
      </c>
      <c r="H27" s="28">
        <v>826</v>
      </c>
      <c r="I27" s="29">
        <v>47</v>
      </c>
      <c r="J27" s="31">
        <v>5.7</v>
      </c>
    </row>
    <row r="28" spans="1:15" x14ac:dyDescent="0.15">
      <c r="A28" s="33" t="s">
        <v>94</v>
      </c>
      <c r="B28" s="28">
        <v>1508</v>
      </c>
      <c r="C28" s="29">
        <v>77</v>
      </c>
      <c r="D28" s="30">
        <v>5.0999999999999996</v>
      </c>
      <c r="E28" s="28">
        <v>691</v>
      </c>
      <c r="F28" s="29">
        <v>30</v>
      </c>
      <c r="G28" s="30">
        <v>4.3</v>
      </c>
      <c r="H28" s="28">
        <v>817</v>
      </c>
      <c r="I28" s="29">
        <v>47</v>
      </c>
      <c r="J28" s="31">
        <v>5.8</v>
      </c>
    </row>
    <row r="29" spans="1:15" s="19" customFormat="1" ht="20.25" customHeight="1" thickBot="1" x14ac:dyDescent="0.2">
      <c r="A29" s="74" t="s">
        <v>93</v>
      </c>
      <c r="B29" s="75">
        <v>1501</v>
      </c>
      <c r="C29" s="76">
        <v>75</v>
      </c>
      <c r="D29" s="77">
        <v>5</v>
      </c>
      <c r="E29" s="75">
        <v>676</v>
      </c>
      <c r="F29" s="76">
        <v>29</v>
      </c>
      <c r="G29" s="77">
        <v>4.3</v>
      </c>
      <c r="H29" s="75">
        <v>825</v>
      </c>
      <c r="I29" s="76">
        <v>46</v>
      </c>
      <c r="J29" s="78">
        <v>5.6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68</v>
      </c>
      <c r="E30" s="50" t="s">
        <v>8</v>
      </c>
      <c r="F30" s="50"/>
      <c r="G30" s="50"/>
      <c r="H30" s="50"/>
      <c r="I30" s="27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"/>
    </row>
    <row r="36" spans="1:15" x14ac:dyDescent="0.15">
      <c r="A36" s="71">
        <v>43465</v>
      </c>
      <c r="B36" s="15">
        <v>4187</v>
      </c>
      <c r="C36" s="16">
        <v>111</v>
      </c>
      <c r="D36" s="17">
        <v>2.7</v>
      </c>
      <c r="E36" s="15">
        <v>3488</v>
      </c>
      <c r="F36" s="16">
        <v>31</v>
      </c>
      <c r="G36" s="17">
        <v>0.9</v>
      </c>
      <c r="H36" s="15">
        <v>699</v>
      </c>
      <c r="I36" s="16">
        <v>80</v>
      </c>
      <c r="J36" s="18">
        <v>11.4</v>
      </c>
    </row>
    <row r="37" spans="1:15" ht="13.5" customHeight="1" x14ac:dyDescent="0.15">
      <c r="A37" s="72">
        <v>43830</v>
      </c>
      <c r="B37" s="15">
        <v>4156</v>
      </c>
      <c r="C37" s="16">
        <v>115</v>
      </c>
      <c r="D37" s="17">
        <v>2.8</v>
      </c>
      <c r="E37" s="15">
        <v>3562</v>
      </c>
      <c r="F37" s="16">
        <v>86</v>
      </c>
      <c r="G37" s="17">
        <v>2.4</v>
      </c>
      <c r="H37" s="15">
        <v>595</v>
      </c>
      <c r="I37" s="16">
        <v>29</v>
      </c>
      <c r="J37" s="18">
        <v>4.8</v>
      </c>
    </row>
    <row r="38" spans="1:15" ht="13.5" customHeight="1" x14ac:dyDescent="0.15">
      <c r="A38" s="32">
        <v>44196</v>
      </c>
      <c r="B38" s="23">
        <v>4174</v>
      </c>
      <c r="C38" s="16">
        <v>57</v>
      </c>
      <c r="D38" s="24">
        <v>1.4</v>
      </c>
      <c r="E38" s="15">
        <v>3563</v>
      </c>
      <c r="F38" s="16">
        <v>18</v>
      </c>
      <c r="G38" s="24">
        <v>0.5</v>
      </c>
      <c r="H38" s="15">
        <v>611</v>
      </c>
      <c r="I38" s="16">
        <v>39</v>
      </c>
      <c r="J38" s="25">
        <v>6.4</v>
      </c>
    </row>
    <row r="39" spans="1:15" ht="13.5" customHeight="1" x14ac:dyDescent="0.15">
      <c r="A39" s="32">
        <v>44561</v>
      </c>
      <c r="B39" s="23">
        <v>4092</v>
      </c>
      <c r="C39" s="16">
        <v>12</v>
      </c>
      <c r="D39" s="24">
        <v>0.3</v>
      </c>
      <c r="E39" s="15">
        <v>3509</v>
      </c>
      <c r="F39" s="16">
        <v>2</v>
      </c>
      <c r="G39" s="24">
        <v>0.1</v>
      </c>
      <c r="H39" s="15">
        <v>583</v>
      </c>
      <c r="I39" s="16">
        <v>10</v>
      </c>
      <c r="J39" s="25">
        <v>1.7</v>
      </c>
    </row>
    <row r="40" spans="1:15" ht="13.5" customHeight="1" x14ac:dyDescent="0.15">
      <c r="A40" s="32">
        <v>44926</v>
      </c>
      <c r="B40" s="23">
        <v>5164</v>
      </c>
      <c r="C40" s="16">
        <v>29</v>
      </c>
      <c r="D40" s="24">
        <v>0.6</v>
      </c>
      <c r="E40" s="15">
        <v>4472</v>
      </c>
      <c r="F40" s="16">
        <v>3</v>
      </c>
      <c r="G40" s="24">
        <v>0.1</v>
      </c>
      <c r="H40" s="15">
        <v>691</v>
      </c>
      <c r="I40" s="16">
        <v>26</v>
      </c>
      <c r="J40" s="25">
        <v>3.7</v>
      </c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2">
        <v>45291</v>
      </c>
      <c r="B42" s="79">
        <v>5227</v>
      </c>
      <c r="C42" s="29">
        <v>44</v>
      </c>
      <c r="D42" s="80">
        <v>0.8</v>
      </c>
      <c r="E42" s="28">
        <v>4170</v>
      </c>
      <c r="F42" s="29">
        <v>33</v>
      </c>
      <c r="G42" s="80">
        <v>0.8</v>
      </c>
      <c r="H42" s="28">
        <v>1057</v>
      </c>
      <c r="I42" s="29">
        <v>11</v>
      </c>
      <c r="J42" s="81">
        <v>0.9</v>
      </c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3" t="s">
        <v>99</v>
      </c>
      <c r="B44" s="28">
        <v>5246</v>
      </c>
      <c r="C44" s="29">
        <v>57</v>
      </c>
      <c r="D44" s="30">
        <v>1.1000000000000001</v>
      </c>
      <c r="E44" s="28">
        <v>4354</v>
      </c>
      <c r="F44" s="29">
        <v>57</v>
      </c>
      <c r="G44" s="30">
        <v>1.3</v>
      </c>
      <c r="H44" s="28">
        <v>892</v>
      </c>
      <c r="I44" s="29">
        <v>0</v>
      </c>
      <c r="J44" s="31">
        <v>0</v>
      </c>
    </row>
    <row r="45" spans="1:15" x14ac:dyDescent="0.15">
      <c r="A45" s="33" t="s">
        <v>100</v>
      </c>
      <c r="B45" s="28">
        <v>5247</v>
      </c>
      <c r="C45" s="29">
        <v>57</v>
      </c>
      <c r="D45" s="30">
        <v>1.1000000000000001</v>
      </c>
      <c r="E45" s="28">
        <v>4355</v>
      </c>
      <c r="F45" s="29">
        <v>57</v>
      </c>
      <c r="G45" s="30">
        <v>1.3</v>
      </c>
      <c r="H45" s="28">
        <v>892</v>
      </c>
      <c r="I45" s="29">
        <v>0</v>
      </c>
      <c r="J45" s="31">
        <v>0</v>
      </c>
    </row>
    <row r="46" spans="1:15" x14ac:dyDescent="0.15">
      <c r="A46" s="33" t="s">
        <v>101</v>
      </c>
      <c r="B46" s="28">
        <v>5237</v>
      </c>
      <c r="C46" s="29">
        <v>0</v>
      </c>
      <c r="D46" s="30">
        <v>0</v>
      </c>
      <c r="E46" s="28">
        <v>4344</v>
      </c>
      <c r="F46" s="29">
        <v>0</v>
      </c>
      <c r="G46" s="30">
        <v>0</v>
      </c>
      <c r="H46" s="28">
        <v>893</v>
      </c>
      <c r="I46" s="29">
        <v>0</v>
      </c>
      <c r="J46" s="31">
        <v>0</v>
      </c>
    </row>
    <row r="47" spans="1:15" x14ac:dyDescent="0.15">
      <c r="A47" s="33" t="s">
        <v>102</v>
      </c>
      <c r="B47" s="28">
        <v>4970</v>
      </c>
      <c r="C47" s="29">
        <v>0</v>
      </c>
      <c r="D47" s="30">
        <v>0</v>
      </c>
      <c r="E47" s="28">
        <v>4012</v>
      </c>
      <c r="F47" s="29">
        <v>0</v>
      </c>
      <c r="G47" s="30">
        <v>0</v>
      </c>
      <c r="H47" s="28">
        <v>958</v>
      </c>
      <c r="I47" s="29">
        <v>0</v>
      </c>
      <c r="J47" s="31">
        <v>0</v>
      </c>
    </row>
    <row r="48" spans="1:15" x14ac:dyDescent="0.15">
      <c r="A48" s="33" t="s">
        <v>103</v>
      </c>
      <c r="B48" s="28">
        <v>4960</v>
      </c>
      <c r="C48" s="29">
        <v>31</v>
      </c>
      <c r="D48" s="30">
        <v>0.6</v>
      </c>
      <c r="E48" s="28">
        <v>3962</v>
      </c>
      <c r="F48" s="29">
        <v>22</v>
      </c>
      <c r="G48" s="30">
        <v>0.6</v>
      </c>
      <c r="H48" s="28">
        <v>998</v>
      </c>
      <c r="I48" s="29">
        <v>9</v>
      </c>
      <c r="J48" s="31">
        <v>0.9</v>
      </c>
    </row>
    <row r="49" spans="1:15" x14ac:dyDescent="0.15">
      <c r="A49" s="33" t="s">
        <v>104</v>
      </c>
      <c r="B49" s="28">
        <v>5092</v>
      </c>
      <c r="C49" s="29">
        <v>37</v>
      </c>
      <c r="D49" s="30">
        <v>0.7</v>
      </c>
      <c r="E49" s="28">
        <v>4064</v>
      </c>
      <c r="F49" s="29">
        <v>22</v>
      </c>
      <c r="G49" s="30">
        <v>0.5</v>
      </c>
      <c r="H49" s="28">
        <v>1028</v>
      </c>
      <c r="I49" s="29">
        <v>15</v>
      </c>
      <c r="J49" s="31">
        <v>1.5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5114</v>
      </c>
      <c r="C51" s="29">
        <v>43</v>
      </c>
      <c r="D51" s="30">
        <v>0.8</v>
      </c>
      <c r="E51" s="28">
        <v>4087</v>
      </c>
      <c r="F51" s="29">
        <v>28</v>
      </c>
      <c r="G51" s="30">
        <v>0.7</v>
      </c>
      <c r="H51" s="28">
        <v>1027</v>
      </c>
      <c r="I51" s="29">
        <v>15</v>
      </c>
      <c r="J51" s="31">
        <v>1.5</v>
      </c>
    </row>
    <row r="52" spans="1:15" x14ac:dyDescent="0.15">
      <c r="A52" s="33" t="s">
        <v>106</v>
      </c>
      <c r="B52" s="28">
        <v>5018</v>
      </c>
      <c r="C52" s="29">
        <v>72</v>
      </c>
      <c r="D52" s="30">
        <v>1.4</v>
      </c>
      <c r="E52" s="28">
        <v>4050</v>
      </c>
      <c r="F52" s="29">
        <v>57</v>
      </c>
      <c r="G52" s="30">
        <v>1.4</v>
      </c>
      <c r="H52" s="28">
        <v>968</v>
      </c>
      <c r="I52" s="29">
        <v>15</v>
      </c>
      <c r="J52" s="31">
        <v>1.5</v>
      </c>
    </row>
    <row r="53" spans="1:15" x14ac:dyDescent="0.15">
      <c r="A53" s="33" t="s">
        <v>107</v>
      </c>
      <c r="B53" s="28">
        <v>5100</v>
      </c>
      <c r="C53" s="29">
        <v>72</v>
      </c>
      <c r="D53" s="30">
        <v>1.4</v>
      </c>
      <c r="E53" s="28">
        <v>4132</v>
      </c>
      <c r="F53" s="29">
        <v>57</v>
      </c>
      <c r="G53" s="30">
        <v>1.4</v>
      </c>
      <c r="H53" s="28">
        <v>968</v>
      </c>
      <c r="I53" s="29">
        <v>15</v>
      </c>
      <c r="J53" s="31">
        <v>1.5</v>
      </c>
    </row>
    <row r="54" spans="1:15" x14ac:dyDescent="0.15">
      <c r="A54" s="33" t="s">
        <v>95</v>
      </c>
      <c r="B54" s="28">
        <v>5546</v>
      </c>
      <c r="C54" s="29">
        <v>76</v>
      </c>
      <c r="D54" s="30">
        <v>1.4</v>
      </c>
      <c r="E54" s="28">
        <v>4254</v>
      </c>
      <c r="F54" s="29">
        <v>57</v>
      </c>
      <c r="G54" s="30">
        <v>1.3</v>
      </c>
      <c r="H54" s="28">
        <v>1292</v>
      </c>
      <c r="I54" s="29">
        <v>19</v>
      </c>
      <c r="J54" s="31">
        <v>1.5</v>
      </c>
    </row>
    <row r="55" spans="1:15" x14ac:dyDescent="0.15">
      <c r="A55" s="33" t="s">
        <v>94</v>
      </c>
      <c r="B55" s="28">
        <v>5484</v>
      </c>
      <c r="C55" s="29">
        <v>38</v>
      </c>
      <c r="D55" s="30">
        <v>0.7</v>
      </c>
      <c r="E55" s="28">
        <v>4191</v>
      </c>
      <c r="F55" s="29">
        <v>19</v>
      </c>
      <c r="G55" s="30">
        <v>0.5</v>
      </c>
      <c r="H55" s="28">
        <v>1293</v>
      </c>
      <c r="I55" s="29">
        <v>19</v>
      </c>
      <c r="J55" s="31">
        <v>1.5</v>
      </c>
    </row>
    <row r="56" spans="1:15" s="19" customFormat="1" ht="20.25" customHeight="1" thickBot="1" x14ac:dyDescent="0.2">
      <c r="A56" s="74" t="s">
        <v>93</v>
      </c>
      <c r="B56" s="75">
        <v>5712</v>
      </c>
      <c r="C56" s="76">
        <v>38</v>
      </c>
      <c r="D56" s="77">
        <v>0.7</v>
      </c>
      <c r="E56" s="75">
        <v>4245</v>
      </c>
      <c r="F56" s="76">
        <v>19</v>
      </c>
      <c r="G56" s="77">
        <v>0.4</v>
      </c>
      <c r="H56" s="75">
        <v>1467</v>
      </c>
      <c r="I56" s="76">
        <v>19</v>
      </c>
      <c r="J56" s="78">
        <v>1.3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H32:H35"/>
    <mergeCell ref="C33:C35"/>
    <mergeCell ref="D33:D35"/>
    <mergeCell ref="F33:F35"/>
    <mergeCell ref="G33:G35"/>
  </mergeCells>
  <phoneticPr fontId="2"/>
  <conditionalFormatting sqref="L43:O43 N17:O29 L57:O65536 N44:O56 L1:O16 L30:O41">
    <cfRule type="cellIs" dxfId="43" priority="4" stopIfTrue="1" operator="equal">
      <formula>FALSE</formula>
    </cfRule>
  </conditionalFormatting>
  <conditionalFormatting sqref="L42:O42">
    <cfRule type="cellIs" dxfId="42" priority="3" stopIfTrue="1" operator="equal">
      <formula>FALSE</formula>
    </cfRule>
  </conditionalFormatting>
  <conditionalFormatting sqref="L17:M29">
    <cfRule type="cellIs" dxfId="41" priority="2" stopIfTrue="1" operator="equal">
      <formula>FALSE</formula>
    </cfRule>
  </conditionalFormatting>
  <conditionalFormatting sqref="L44:M56">
    <cfRule type="cellIs" dxfId="4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3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46</v>
      </c>
      <c r="E3" s="50" t="s">
        <v>9</v>
      </c>
      <c r="F3" s="50"/>
      <c r="G3" s="50"/>
      <c r="H3" s="50"/>
      <c r="I3" s="27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</row>
    <row r="9" spans="1:15" x14ac:dyDescent="0.15">
      <c r="A9" s="71">
        <v>43465</v>
      </c>
      <c r="B9" s="28">
        <v>4574</v>
      </c>
      <c r="C9" s="29">
        <v>239</v>
      </c>
      <c r="D9" s="30">
        <v>5.2</v>
      </c>
      <c r="E9" s="28">
        <v>2920</v>
      </c>
      <c r="F9" s="29">
        <v>7</v>
      </c>
      <c r="G9" s="30">
        <v>0.2</v>
      </c>
      <c r="H9" s="28">
        <v>1654</v>
      </c>
      <c r="I9" s="29">
        <v>232</v>
      </c>
      <c r="J9" s="31">
        <v>13.8</v>
      </c>
    </row>
    <row r="10" spans="1:15" ht="13.5" customHeight="1" x14ac:dyDescent="0.15">
      <c r="A10" s="72">
        <v>43830</v>
      </c>
      <c r="B10" s="15">
        <v>4685</v>
      </c>
      <c r="C10" s="16">
        <v>159</v>
      </c>
      <c r="D10" s="17">
        <v>3.4</v>
      </c>
      <c r="E10" s="15">
        <v>3076</v>
      </c>
      <c r="F10" s="16">
        <v>30</v>
      </c>
      <c r="G10" s="17">
        <v>1</v>
      </c>
      <c r="H10" s="15">
        <v>1608</v>
      </c>
      <c r="I10" s="16">
        <v>129</v>
      </c>
      <c r="J10" s="18">
        <v>8</v>
      </c>
    </row>
    <row r="11" spans="1:15" ht="13.5" customHeight="1" x14ac:dyDescent="0.15">
      <c r="A11" s="32">
        <v>44196</v>
      </c>
      <c r="B11" s="15">
        <v>4725</v>
      </c>
      <c r="C11" s="16">
        <v>167</v>
      </c>
      <c r="D11" s="17">
        <v>3.5</v>
      </c>
      <c r="E11" s="15">
        <v>3128</v>
      </c>
      <c r="F11" s="16">
        <v>40</v>
      </c>
      <c r="G11" s="17">
        <v>1.3</v>
      </c>
      <c r="H11" s="15">
        <v>1595</v>
      </c>
      <c r="I11" s="16">
        <v>127</v>
      </c>
      <c r="J11" s="18">
        <v>8</v>
      </c>
    </row>
    <row r="12" spans="1:15" ht="13.5" customHeight="1" x14ac:dyDescent="0.15">
      <c r="A12" s="32">
        <v>44561</v>
      </c>
      <c r="B12" s="15">
        <v>3847</v>
      </c>
      <c r="C12" s="16">
        <v>47</v>
      </c>
      <c r="D12" s="17">
        <v>1.7</v>
      </c>
      <c r="E12" s="15">
        <v>2528</v>
      </c>
      <c r="F12" s="16">
        <v>4</v>
      </c>
      <c r="G12" s="17">
        <v>0.2</v>
      </c>
      <c r="H12" s="15">
        <v>1318</v>
      </c>
      <c r="I12" s="16">
        <v>43</v>
      </c>
      <c r="J12" s="18">
        <v>4</v>
      </c>
    </row>
    <row r="13" spans="1:15" ht="13.5" customHeight="1" x14ac:dyDescent="0.15">
      <c r="A13" s="32">
        <v>44926</v>
      </c>
      <c r="B13" s="15">
        <v>4216</v>
      </c>
      <c r="C13" s="16">
        <v>41</v>
      </c>
      <c r="D13" s="17">
        <v>1.2</v>
      </c>
      <c r="E13" s="15">
        <v>2956</v>
      </c>
      <c r="F13" s="16">
        <v>5</v>
      </c>
      <c r="G13" s="17">
        <v>0.1</v>
      </c>
      <c r="H13" s="15">
        <v>1261</v>
      </c>
      <c r="I13" s="16">
        <v>36</v>
      </c>
      <c r="J13" s="18">
        <v>4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4521</v>
      </c>
      <c r="C15" s="29">
        <v>68</v>
      </c>
      <c r="D15" s="30">
        <v>1.5</v>
      </c>
      <c r="E15" s="28">
        <v>2915</v>
      </c>
      <c r="F15" s="29">
        <v>9</v>
      </c>
      <c r="G15" s="30">
        <v>0.3</v>
      </c>
      <c r="H15" s="28">
        <v>1606</v>
      </c>
      <c r="I15" s="29">
        <v>59</v>
      </c>
      <c r="J15" s="31">
        <v>3.7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4509</v>
      </c>
      <c r="C17" s="29">
        <v>73</v>
      </c>
      <c r="D17" s="30">
        <v>1.6</v>
      </c>
      <c r="E17" s="28">
        <v>2967</v>
      </c>
      <c r="F17" s="29">
        <v>7</v>
      </c>
      <c r="G17" s="30">
        <v>0.2</v>
      </c>
      <c r="H17" s="28">
        <v>1542</v>
      </c>
      <c r="I17" s="29">
        <v>66</v>
      </c>
      <c r="J17" s="31">
        <v>4.3</v>
      </c>
    </row>
    <row r="18" spans="1:15" x14ac:dyDescent="0.15">
      <c r="A18" s="33" t="s">
        <v>100</v>
      </c>
      <c r="B18" s="28">
        <v>4513</v>
      </c>
      <c r="C18" s="29">
        <v>79</v>
      </c>
      <c r="D18" s="30">
        <v>1.8</v>
      </c>
      <c r="E18" s="28">
        <v>2856</v>
      </c>
      <c r="F18" s="29">
        <v>8</v>
      </c>
      <c r="G18" s="30">
        <v>0.3</v>
      </c>
      <c r="H18" s="28">
        <v>1657</v>
      </c>
      <c r="I18" s="29">
        <v>71</v>
      </c>
      <c r="J18" s="31">
        <v>4.3</v>
      </c>
    </row>
    <row r="19" spans="1:15" x14ac:dyDescent="0.15">
      <c r="A19" s="33" t="s">
        <v>101</v>
      </c>
      <c r="B19" s="28">
        <v>4506</v>
      </c>
      <c r="C19" s="29">
        <v>52</v>
      </c>
      <c r="D19" s="30">
        <v>1.2</v>
      </c>
      <c r="E19" s="28">
        <v>2879</v>
      </c>
      <c r="F19" s="29">
        <v>8</v>
      </c>
      <c r="G19" s="30">
        <v>0.3</v>
      </c>
      <c r="H19" s="28">
        <v>1627</v>
      </c>
      <c r="I19" s="29">
        <v>44</v>
      </c>
      <c r="J19" s="31">
        <v>2.7</v>
      </c>
    </row>
    <row r="20" spans="1:15" x14ac:dyDescent="0.15">
      <c r="A20" s="33" t="s">
        <v>102</v>
      </c>
      <c r="B20" s="28">
        <v>4559</v>
      </c>
      <c r="C20" s="29">
        <v>49</v>
      </c>
      <c r="D20" s="30">
        <v>1.1000000000000001</v>
      </c>
      <c r="E20" s="28">
        <v>2918</v>
      </c>
      <c r="F20" s="29">
        <v>10</v>
      </c>
      <c r="G20" s="30">
        <v>0.3</v>
      </c>
      <c r="H20" s="28">
        <v>1641</v>
      </c>
      <c r="I20" s="29">
        <v>39</v>
      </c>
      <c r="J20" s="31">
        <v>2.4</v>
      </c>
    </row>
    <row r="21" spans="1:15" x14ac:dyDescent="0.15">
      <c r="A21" s="33" t="s">
        <v>103</v>
      </c>
      <c r="B21" s="28">
        <v>4553</v>
      </c>
      <c r="C21" s="29">
        <v>50</v>
      </c>
      <c r="D21" s="30">
        <v>1.1000000000000001</v>
      </c>
      <c r="E21" s="28">
        <v>2909</v>
      </c>
      <c r="F21" s="29">
        <v>10</v>
      </c>
      <c r="G21" s="30">
        <v>0.3</v>
      </c>
      <c r="H21" s="28">
        <v>1644</v>
      </c>
      <c r="I21" s="29">
        <v>40</v>
      </c>
      <c r="J21" s="31">
        <v>2.4</v>
      </c>
    </row>
    <row r="22" spans="1:15" x14ac:dyDescent="0.15">
      <c r="A22" s="33" t="s">
        <v>104</v>
      </c>
      <c r="B22" s="28">
        <v>4545</v>
      </c>
      <c r="C22" s="29">
        <v>33</v>
      </c>
      <c r="D22" s="30">
        <v>0.7</v>
      </c>
      <c r="E22" s="28">
        <v>3036</v>
      </c>
      <c r="F22" s="29">
        <v>9</v>
      </c>
      <c r="G22" s="30">
        <v>0.3</v>
      </c>
      <c r="H22" s="28">
        <v>1509</v>
      </c>
      <c r="I22" s="29">
        <v>24</v>
      </c>
      <c r="J22" s="31">
        <v>1.6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4527</v>
      </c>
      <c r="C24" s="29">
        <v>73</v>
      </c>
      <c r="D24" s="30">
        <v>1.6</v>
      </c>
      <c r="E24" s="28">
        <v>2993</v>
      </c>
      <c r="F24" s="29">
        <v>9</v>
      </c>
      <c r="G24" s="30">
        <v>0.3</v>
      </c>
      <c r="H24" s="28">
        <v>1534</v>
      </c>
      <c r="I24" s="29">
        <v>64</v>
      </c>
      <c r="J24" s="31">
        <v>4.2</v>
      </c>
    </row>
    <row r="25" spans="1:15" x14ac:dyDescent="0.15">
      <c r="A25" s="33" t="s">
        <v>106</v>
      </c>
      <c r="B25" s="28">
        <v>4520</v>
      </c>
      <c r="C25" s="29">
        <v>86</v>
      </c>
      <c r="D25" s="30">
        <v>1.9</v>
      </c>
      <c r="E25" s="28">
        <v>2871</v>
      </c>
      <c r="F25" s="29">
        <v>10</v>
      </c>
      <c r="G25" s="30">
        <v>0.3</v>
      </c>
      <c r="H25" s="28">
        <v>1649</v>
      </c>
      <c r="I25" s="29">
        <v>76</v>
      </c>
      <c r="J25" s="31">
        <v>4.5999999999999996</v>
      </c>
    </row>
    <row r="26" spans="1:15" x14ac:dyDescent="0.15">
      <c r="A26" s="33" t="s">
        <v>107</v>
      </c>
      <c r="B26" s="28">
        <v>4520</v>
      </c>
      <c r="C26" s="29">
        <v>86</v>
      </c>
      <c r="D26" s="30">
        <v>1.9</v>
      </c>
      <c r="E26" s="28">
        <v>2873</v>
      </c>
      <c r="F26" s="29">
        <v>10</v>
      </c>
      <c r="G26" s="30">
        <v>0.3</v>
      </c>
      <c r="H26" s="28">
        <v>1647</v>
      </c>
      <c r="I26" s="29">
        <v>76</v>
      </c>
      <c r="J26" s="31">
        <v>4.5999999999999996</v>
      </c>
    </row>
    <row r="27" spans="1:15" x14ac:dyDescent="0.15">
      <c r="A27" s="33" t="s">
        <v>95</v>
      </c>
      <c r="B27" s="28">
        <v>4503</v>
      </c>
      <c r="C27" s="29">
        <v>86</v>
      </c>
      <c r="D27" s="30">
        <v>1.9</v>
      </c>
      <c r="E27" s="28">
        <v>2857</v>
      </c>
      <c r="F27" s="29">
        <v>10</v>
      </c>
      <c r="G27" s="30">
        <v>0.4</v>
      </c>
      <c r="H27" s="28">
        <v>1646</v>
      </c>
      <c r="I27" s="29">
        <v>76</v>
      </c>
      <c r="J27" s="31">
        <v>4.5999999999999996</v>
      </c>
    </row>
    <row r="28" spans="1:15" x14ac:dyDescent="0.15">
      <c r="A28" s="33" t="s">
        <v>94</v>
      </c>
      <c r="B28" s="28">
        <v>4495</v>
      </c>
      <c r="C28" s="29">
        <v>86</v>
      </c>
      <c r="D28" s="30">
        <v>1.9</v>
      </c>
      <c r="E28" s="28">
        <v>2847</v>
      </c>
      <c r="F28" s="29">
        <v>10</v>
      </c>
      <c r="G28" s="30">
        <v>0.4</v>
      </c>
      <c r="H28" s="28">
        <v>1648</v>
      </c>
      <c r="I28" s="29">
        <v>76</v>
      </c>
      <c r="J28" s="31">
        <v>4.5999999999999996</v>
      </c>
    </row>
    <row r="29" spans="1:15" s="19" customFormat="1" ht="20.25" customHeight="1" thickBot="1" x14ac:dyDescent="0.2">
      <c r="A29" s="74" t="s">
        <v>93</v>
      </c>
      <c r="B29" s="75">
        <v>4496</v>
      </c>
      <c r="C29" s="76">
        <v>69</v>
      </c>
      <c r="D29" s="77">
        <v>1.5</v>
      </c>
      <c r="E29" s="75">
        <v>2976</v>
      </c>
      <c r="F29" s="76">
        <v>9</v>
      </c>
      <c r="G29" s="77">
        <v>0.3</v>
      </c>
      <c r="H29" s="75">
        <v>1520</v>
      </c>
      <c r="I29" s="76">
        <v>60</v>
      </c>
      <c r="J29" s="78">
        <v>3.9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66</v>
      </c>
      <c r="E30" s="50" t="s">
        <v>67</v>
      </c>
      <c r="F30" s="50"/>
      <c r="G30" s="50"/>
      <c r="H30" s="50"/>
      <c r="I30" s="27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"/>
    </row>
    <row r="36" spans="1:15" x14ac:dyDescent="0.15">
      <c r="A36" s="71">
        <v>43465</v>
      </c>
      <c r="B36" s="23">
        <v>3574</v>
      </c>
      <c r="C36" s="16">
        <v>62</v>
      </c>
      <c r="D36" s="24">
        <v>1.7</v>
      </c>
      <c r="E36" s="15">
        <v>3167</v>
      </c>
      <c r="F36" s="16">
        <v>55</v>
      </c>
      <c r="G36" s="24">
        <v>1.7</v>
      </c>
      <c r="H36" s="15">
        <v>407</v>
      </c>
      <c r="I36" s="16">
        <v>7</v>
      </c>
      <c r="J36" s="25">
        <v>1.7</v>
      </c>
    </row>
    <row r="37" spans="1:15" ht="13.5" customHeight="1" x14ac:dyDescent="0.15">
      <c r="A37" s="72">
        <v>43830</v>
      </c>
      <c r="B37" s="15">
        <v>3669</v>
      </c>
      <c r="C37" s="16">
        <v>280</v>
      </c>
      <c r="D37" s="17">
        <v>7.6</v>
      </c>
      <c r="E37" s="15">
        <v>3008</v>
      </c>
      <c r="F37" s="16">
        <v>165</v>
      </c>
      <c r="G37" s="17">
        <v>5.5</v>
      </c>
      <c r="H37" s="15">
        <v>660</v>
      </c>
      <c r="I37" s="16">
        <v>115</v>
      </c>
      <c r="J37" s="18">
        <v>17.399999999999999</v>
      </c>
    </row>
    <row r="38" spans="1:15" ht="13.5" customHeight="1" x14ac:dyDescent="0.15">
      <c r="A38" s="32">
        <v>44196</v>
      </c>
      <c r="B38" s="23">
        <v>3748</v>
      </c>
      <c r="C38" s="16">
        <v>231</v>
      </c>
      <c r="D38" s="24">
        <v>6.2</v>
      </c>
      <c r="E38" s="15">
        <v>2931</v>
      </c>
      <c r="F38" s="16">
        <v>122</v>
      </c>
      <c r="G38" s="24">
        <v>4.2</v>
      </c>
      <c r="H38" s="15">
        <v>818</v>
      </c>
      <c r="I38" s="16">
        <v>109</v>
      </c>
      <c r="J38" s="25">
        <v>13.3</v>
      </c>
    </row>
    <row r="39" spans="1:15" ht="13.5" customHeight="1" x14ac:dyDescent="0.15">
      <c r="A39" s="32">
        <v>44561</v>
      </c>
      <c r="B39" s="23">
        <v>3786</v>
      </c>
      <c r="C39" s="16">
        <v>42</v>
      </c>
      <c r="D39" s="24">
        <v>1.1000000000000001</v>
      </c>
      <c r="E39" s="15">
        <v>3135</v>
      </c>
      <c r="F39" s="16">
        <v>26</v>
      </c>
      <c r="G39" s="24">
        <v>0.8</v>
      </c>
      <c r="H39" s="15">
        <v>651</v>
      </c>
      <c r="I39" s="16">
        <v>16</v>
      </c>
      <c r="J39" s="25">
        <v>2.4</v>
      </c>
    </row>
    <row r="40" spans="1:15" ht="13.5" customHeight="1" x14ac:dyDescent="0.15">
      <c r="A40" s="32">
        <v>44926</v>
      </c>
      <c r="B40" s="23">
        <v>3908</v>
      </c>
      <c r="C40" s="16">
        <v>73</v>
      </c>
      <c r="D40" s="24">
        <v>1.9</v>
      </c>
      <c r="E40" s="15">
        <v>3179</v>
      </c>
      <c r="F40" s="16">
        <v>39</v>
      </c>
      <c r="G40" s="24">
        <v>1.2</v>
      </c>
      <c r="H40" s="15">
        <v>729</v>
      </c>
      <c r="I40" s="16">
        <v>34</v>
      </c>
      <c r="J40" s="25">
        <v>4.5999999999999996</v>
      </c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2">
        <v>45291</v>
      </c>
      <c r="B42" s="79">
        <v>3622</v>
      </c>
      <c r="C42" s="29">
        <v>98</v>
      </c>
      <c r="D42" s="80">
        <v>2.7</v>
      </c>
      <c r="E42" s="28">
        <v>2989</v>
      </c>
      <c r="F42" s="29">
        <v>51</v>
      </c>
      <c r="G42" s="80">
        <v>1.7</v>
      </c>
      <c r="H42" s="28">
        <v>632</v>
      </c>
      <c r="I42" s="29">
        <v>47</v>
      </c>
      <c r="J42" s="81">
        <v>7.4</v>
      </c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3" t="s">
        <v>99</v>
      </c>
      <c r="B44" s="28">
        <v>4003</v>
      </c>
      <c r="C44" s="29">
        <v>109</v>
      </c>
      <c r="D44" s="30">
        <v>2.7</v>
      </c>
      <c r="E44" s="28">
        <v>3353</v>
      </c>
      <c r="F44" s="29">
        <v>56</v>
      </c>
      <c r="G44" s="30">
        <v>1.7</v>
      </c>
      <c r="H44" s="28">
        <v>650</v>
      </c>
      <c r="I44" s="29">
        <v>53</v>
      </c>
      <c r="J44" s="31">
        <v>8.1999999999999993</v>
      </c>
    </row>
    <row r="45" spans="1:15" x14ac:dyDescent="0.15">
      <c r="A45" s="33" t="s">
        <v>100</v>
      </c>
      <c r="B45" s="28">
        <v>3990</v>
      </c>
      <c r="C45" s="29">
        <v>109</v>
      </c>
      <c r="D45" s="30">
        <v>2.7</v>
      </c>
      <c r="E45" s="28">
        <v>3344</v>
      </c>
      <c r="F45" s="29">
        <v>56</v>
      </c>
      <c r="G45" s="30">
        <v>1.7</v>
      </c>
      <c r="H45" s="28">
        <v>646</v>
      </c>
      <c r="I45" s="29">
        <v>53</v>
      </c>
      <c r="J45" s="31">
        <v>8.1999999999999993</v>
      </c>
    </row>
    <row r="46" spans="1:15" x14ac:dyDescent="0.15">
      <c r="A46" s="33" t="s">
        <v>101</v>
      </c>
      <c r="B46" s="28">
        <v>3964</v>
      </c>
      <c r="C46" s="29">
        <v>109</v>
      </c>
      <c r="D46" s="30">
        <v>2.7</v>
      </c>
      <c r="E46" s="28">
        <v>3326</v>
      </c>
      <c r="F46" s="29">
        <v>56</v>
      </c>
      <c r="G46" s="30">
        <v>1.7</v>
      </c>
      <c r="H46" s="28">
        <v>638</v>
      </c>
      <c r="I46" s="29">
        <v>53</v>
      </c>
      <c r="J46" s="31">
        <v>8.3000000000000007</v>
      </c>
    </row>
    <row r="47" spans="1:15" x14ac:dyDescent="0.15">
      <c r="A47" s="33" t="s">
        <v>102</v>
      </c>
      <c r="B47" s="28">
        <v>3521</v>
      </c>
      <c r="C47" s="29">
        <v>106</v>
      </c>
      <c r="D47" s="30">
        <v>3</v>
      </c>
      <c r="E47" s="28">
        <v>2895</v>
      </c>
      <c r="F47" s="29">
        <v>49</v>
      </c>
      <c r="G47" s="30">
        <v>1.7</v>
      </c>
      <c r="H47" s="28">
        <v>626</v>
      </c>
      <c r="I47" s="29">
        <v>57</v>
      </c>
      <c r="J47" s="31">
        <v>9.1</v>
      </c>
    </row>
    <row r="48" spans="1:15" x14ac:dyDescent="0.15">
      <c r="A48" s="33" t="s">
        <v>103</v>
      </c>
      <c r="B48" s="28">
        <v>3535</v>
      </c>
      <c r="C48" s="29">
        <v>122</v>
      </c>
      <c r="D48" s="30">
        <v>3.5</v>
      </c>
      <c r="E48" s="28">
        <v>2906</v>
      </c>
      <c r="F48" s="29">
        <v>65</v>
      </c>
      <c r="G48" s="30">
        <v>2.2000000000000002</v>
      </c>
      <c r="H48" s="28">
        <v>629</v>
      </c>
      <c r="I48" s="29">
        <v>57</v>
      </c>
      <c r="J48" s="31">
        <v>9.1</v>
      </c>
    </row>
    <row r="49" spans="1:15" x14ac:dyDescent="0.15">
      <c r="A49" s="33" t="s">
        <v>104</v>
      </c>
      <c r="B49" s="28">
        <v>3536</v>
      </c>
      <c r="C49" s="29">
        <v>122</v>
      </c>
      <c r="D49" s="30">
        <v>3.5</v>
      </c>
      <c r="E49" s="28">
        <v>2906</v>
      </c>
      <c r="F49" s="29">
        <v>65</v>
      </c>
      <c r="G49" s="30">
        <v>2.2000000000000002</v>
      </c>
      <c r="H49" s="28">
        <v>630</v>
      </c>
      <c r="I49" s="29">
        <v>57</v>
      </c>
      <c r="J49" s="31">
        <v>9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3536</v>
      </c>
      <c r="C51" s="29">
        <v>83</v>
      </c>
      <c r="D51" s="30">
        <v>2.2999999999999998</v>
      </c>
      <c r="E51" s="28">
        <v>2907</v>
      </c>
      <c r="F51" s="29">
        <v>45</v>
      </c>
      <c r="G51" s="30">
        <v>1.5</v>
      </c>
      <c r="H51" s="28">
        <v>629</v>
      </c>
      <c r="I51" s="29">
        <v>38</v>
      </c>
      <c r="J51" s="31">
        <v>6</v>
      </c>
    </row>
    <row r="52" spans="1:15" x14ac:dyDescent="0.15">
      <c r="A52" s="33" t="s">
        <v>106</v>
      </c>
      <c r="B52" s="28">
        <v>3528</v>
      </c>
      <c r="C52" s="29">
        <v>83</v>
      </c>
      <c r="D52" s="30">
        <v>2.4</v>
      </c>
      <c r="E52" s="28">
        <v>2902</v>
      </c>
      <c r="F52" s="29">
        <v>45</v>
      </c>
      <c r="G52" s="30">
        <v>1.6</v>
      </c>
      <c r="H52" s="28">
        <v>626</v>
      </c>
      <c r="I52" s="29">
        <v>38</v>
      </c>
      <c r="J52" s="31">
        <v>6.1</v>
      </c>
    </row>
    <row r="53" spans="1:15" x14ac:dyDescent="0.15">
      <c r="A53" s="33" t="s">
        <v>107</v>
      </c>
      <c r="B53" s="28">
        <v>3519</v>
      </c>
      <c r="C53" s="29">
        <v>83</v>
      </c>
      <c r="D53" s="30">
        <v>2.4</v>
      </c>
      <c r="E53" s="28">
        <v>2890</v>
      </c>
      <c r="F53" s="29">
        <v>45</v>
      </c>
      <c r="G53" s="30">
        <v>1.6</v>
      </c>
      <c r="H53" s="28">
        <v>629</v>
      </c>
      <c r="I53" s="29">
        <v>38</v>
      </c>
      <c r="J53" s="31">
        <v>6</v>
      </c>
    </row>
    <row r="54" spans="1:15" x14ac:dyDescent="0.15">
      <c r="A54" s="33" t="s">
        <v>95</v>
      </c>
      <c r="B54" s="28">
        <v>3458</v>
      </c>
      <c r="C54" s="29">
        <v>83</v>
      </c>
      <c r="D54" s="30">
        <v>2.4</v>
      </c>
      <c r="E54" s="28">
        <v>2832</v>
      </c>
      <c r="F54" s="29">
        <v>45</v>
      </c>
      <c r="G54" s="30">
        <v>1.6</v>
      </c>
      <c r="H54" s="28">
        <v>626</v>
      </c>
      <c r="I54" s="29">
        <v>38</v>
      </c>
      <c r="J54" s="31">
        <v>6.1</v>
      </c>
    </row>
    <row r="55" spans="1:15" x14ac:dyDescent="0.15">
      <c r="A55" s="33" t="s">
        <v>94</v>
      </c>
      <c r="B55" s="28">
        <v>3440</v>
      </c>
      <c r="C55" s="29">
        <v>83</v>
      </c>
      <c r="D55" s="30">
        <v>2.4</v>
      </c>
      <c r="E55" s="28">
        <v>2813</v>
      </c>
      <c r="F55" s="29">
        <v>45</v>
      </c>
      <c r="G55" s="30">
        <v>1.6</v>
      </c>
      <c r="H55" s="28">
        <v>627</v>
      </c>
      <c r="I55" s="29">
        <v>38</v>
      </c>
      <c r="J55" s="31">
        <v>6.1</v>
      </c>
    </row>
    <row r="56" spans="1:15" s="19" customFormat="1" ht="20.25" customHeight="1" thickBot="1" x14ac:dyDescent="0.2">
      <c r="A56" s="74" t="s">
        <v>93</v>
      </c>
      <c r="B56" s="75">
        <v>3425</v>
      </c>
      <c r="C56" s="76">
        <v>83</v>
      </c>
      <c r="D56" s="77">
        <v>2.4</v>
      </c>
      <c r="E56" s="75">
        <v>2798</v>
      </c>
      <c r="F56" s="76">
        <v>45</v>
      </c>
      <c r="G56" s="77">
        <v>1.6</v>
      </c>
      <c r="H56" s="75">
        <v>627</v>
      </c>
      <c r="I56" s="76">
        <v>38</v>
      </c>
      <c r="J56" s="78">
        <v>6.1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A30:A35"/>
    <mergeCell ref="E30:H30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43:O43 N17:O29 L57:O65536 N44:O56 L1:O16 L30:O41">
    <cfRule type="cellIs" dxfId="39" priority="4" stopIfTrue="1" operator="equal">
      <formula>FALSE</formula>
    </cfRule>
  </conditionalFormatting>
  <conditionalFormatting sqref="L42:O42">
    <cfRule type="cellIs" dxfId="38" priority="3" stopIfTrue="1" operator="equal">
      <formula>FALSE</formula>
    </cfRule>
  </conditionalFormatting>
  <conditionalFormatting sqref="L17:M29">
    <cfRule type="cellIs" dxfId="37" priority="2" stopIfTrue="1" operator="equal">
      <formula>FALSE</formula>
    </cfRule>
  </conditionalFormatting>
  <conditionalFormatting sqref="L44:M56">
    <cfRule type="cellIs" dxfId="3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4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44</v>
      </c>
      <c r="E3" s="50" t="s">
        <v>45</v>
      </c>
      <c r="F3" s="50"/>
      <c r="G3" s="50"/>
      <c r="H3" s="50"/>
      <c r="I3" s="27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</row>
    <row r="9" spans="1:15" x14ac:dyDescent="0.15">
      <c r="A9" s="71">
        <v>43465</v>
      </c>
      <c r="B9" s="15">
        <v>5736</v>
      </c>
      <c r="C9" s="16">
        <v>286</v>
      </c>
      <c r="D9" s="17">
        <v>5</v>
      </c>
      <c r="E9" s="15">
        <v>3789</v>
      </c>
      <c r="F9" s="16">
        <v>39</v>
      </c>
      <c r="G9" s="17">
        <v>1</v>
      </c>
      <c r="H9" s="15">
        <v>1950</v>
      </c>
      <c r="I9" s="16">
        <v>247</v>
      </c>
      <c r="J9" s="18">
        <v>12.7</v>
      </c>
    </row>
    <row r="10" spans="1:15" ht="13.5" customHeight="1" x14ac:dyDescent="0.15">
      <c r="A10" s="72">
        <v>43830</v>
      </c>
      <c r="B10" s="15">
        <v>5907</v>
      </c>
      <c r="C10" s="16">
        <v>239</v>
      </c>
      <c r="D10" s="17">
        <v>4</v>
      </c>
      <c r="E10" s="15">
        <v>3878</v>
      </c>
      <c r="F10" s="16">
        <v>47</v>
      </c>
      <c r="G10" s="17">
        <v>1.2</v>
      </c>
      <c r="H10" s="15">
        <v>2029</v>
      </c>
      <c r="I10" s="16">
        <v>192</v>
      </c>
      <c r="J10" s="18">
        <v>9.5</v>
      </c>
    </row>
    <row r="11" spans="1:15" ht="13.5" customHeight="1" x14ac:dyDescent="0.15">
      <c r="A11" s="32">
        <v>44196</v>
      </c>
      <c r="B11" s="15">
        <v>6077</v>
      </c>
      <c r="C11" s="16">
        <v>151</v>
      </c>
      <c r="D11" s="17">
        <v>2.5</v>
      </c>
      <c r="E11" s="15">
        <v>4271</v>
      </c>
      <c r="F11" s="16">
        <v>10</v>
      </c>
      <c r="G11" s="17">
        <v>0.2</v>
      </c>
      <c r="H11" s="15">
        <v>1806</v>
      </c>
      <c r="I11" s="16">
        <v>141</v>
      </c>
      <c r="J11" s="18">
        <v>7.8</v>
      </c>
    </row>
    <row r="12" spans="1:15" ht="13.5" customHeight="1" x14ac:dyDescent="0.15">
      <c r="A12" s="32">
        <v>44561</v>
      </c>
      <c r="B12" s="15">
        <v>5832</v>
      </c>
      <c r="C12" s="16">
        <v>97</v>
      </c>
      <c r="D12" s="17">
        <v>1.7</v>
      </c>
      <c r="E12" s="15">
        <v>4155</v>
      </c>
      <c r="F12" s="16">
        <v>56</v>
      </c>
      <c r="G12" s="17">
        <v>1.4</v>
      </c>
      <c r="H12" s="15">
        <v>1676</v>
      </c>
      <c r="I12" s="16">
        <v>41</v>
      </c>
      <c r="J12" s="18">
        <v>2.4</v>
      </c>
    </row>
    <row r="13" spans="1:15" ht="13.5" customHeight="1" x14ac:dyDescent="0.15">
      <c r="A13" s="32">
        <v>44926</v>
      </c>
      <c r="B13" s="15">
        <v>5417</v>
      </c>
      <c r="C13" s="16">
        <v>187</v>
      </c>
      <c r="D13" s="17">
        <v>3.5</v>
      </c>
      <c r="E13" s="15">
        <v>3693</v>
      </c>
      <c r="F13" s="16">
        <v>87</v>
      </c>
      <c r="G13" s="17">
        <v>2.4</v>
      </c>
      <c r="H13" s="15">
        <v>1725</v>
      </c>
      <c r="I13" s="16">
        <v>100</v>
      </c>
      <c r="J13" s="18">
        <v>5.8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5451</v>
      </c>
      <c r="C15" s="29">
        <v>165</v>
      </c>
      <c r="D15" s="30">
        <v>3</v>
      </c>
      <c r="E15" s="28">
        <v>4010</v>
      </c>
      <c r="F15" s="29">
        <v>60</v>
      </c>
      <c r="G15" s="30">
        <v>1.5</v>
      </c>
      <c r="H15" s="28">
        <v>1442</v>
      </c>
      <c r="I15" s="29">
        <v>105</v>
      </c>
      <c r="J15" s="31">
        <v>7.3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5412</v>
      </c>
      <c r="C17" s="29">
        <v>174</v>
      </c>
      <c r="D17" s="30">
        <v>3.2</v>
      </c>
      <c r="E17" s="28">
        <v>3975</v>
      </c>
      <c r="F17" s="29">
        <v>64</v>
      </c>
      <c r="G17" s="30">
        <v>1.6</v>
      </c>
      <c r="H17" s="28">
        <v>1437</v>
      </c>
      <c r="I17" s="29">
        <v>110</v>
      </c>
      <c r="J17" s="31">
        <v>7.7</v>
      </c>
    </row>
    <row r="18" spans="1:15" x14ac:dyDescent="0.15">
      <c r="A18" s="33" t="s">
        <v>100</v>
      </c>
      <c r="B18" s="28">
        <v>5366</v>
      </c>
      <c r="C18" s="29">
        <v>162</v>
      </c>
      <c r="D18" s="30">
        <v>3</v>
      </c>
      <c r="E18" s="28">
        <v>3948</v>
      </c>
      <c r="F18" s="29">
        <v>64</v>
      </c>
      <c r="G18" s="30">
        <v>1.6</v>
      </c>
      <c r="H18" s="28">
        <v>1418</v>
      </c>
      <c r="I18" s="29">
        <v>98</v>
      </c>
      <c r="J18" s="31">
        <v>6.9</v>
      </c>
    </row>
    <row r="19" spans="1:15" x14ac:dyDescent="0.15">
      <c r="A19" s="33" t="s">
        <v>101</v>
      </c>
      <c r="B19" s="28">
        <v>5366</v>
      </c>
      <c r="C19" s="29">
        <v>181</v>
      </c>
      <c r="D19" s="30">
        <v>3.4</v>
      </c>
      <c r="E19" s="28">
        <v>3930</v>
      </c>
      <c r="F19" s="29">
        <v>64</v>
      </c>
      <c r="G19" s="30">
        <v>1.6</v>
      </c>
      <c r="H19" s="28">
        <v>1436</v>
      </c>
      <c r="I19" s="29">
        <v>117</v>
      </c>
      <c r="J19" s="31">
        <v>8.1</v>
      </c>
    </row>
    <row r="20" spans="1:15" x14ac:dyDescent="0.15">
      <c r="A20" s="33" t="s">
        <v>102</v>
      </c>
      <c r="B20" s="28">
        <v>5502</v>
      </c>
      <c r="C20" s="29">
        <v>181</v>
      </c>
      <c r="D20" s="30">
        <v>3.3</v>
      </c>
      <c r="E20" s="28">
        <v>4025</v>
      </c>
      <c r="F20" s="29">
        <v>64</v>
      </c>
      <c r="G20" s="30">
        <v>1.6</v>
      </c>
      <c r="H20" s="28">
        <v>1477</v>
      </c>
      <c r="I20" s="29">
        <v>117</v>
      </c>
      <c r="J20" s="31">
        <v>7.9</v>
      </c>
    </row>
    <row r="21" spans="1:15" x14ac:dyDescent="0.15">
      <c r="A21" s="33" t="s">
        <v>103</v>
      </c>
      <c r="B21" s="28">
        <v>5409</v>
      </c>
      <c r="C21" s="29">
        <v>181</v>
      </c>
      <c r="D21" s="30">
        <v>3.3</v>
      </c>
      <c r="E21" s="28">
        <v>3963</v>
      </c>
      <c r="F21" s="29">
        <v>64</v>
      </c>
      <c r="G21" s="30">
        <v>1.6</v>
      </c>
      <c r="H21" s="28">
        <v>1446</v>
      </c>
      <c r="I21" s="29">
        <v>117</v>
      </c>
      <c r="J21" s="31">
        <v>8.1</v>
      </c>
    </row>
    <row r="22" spans="1:15" x14ac:dyDescent="0.15">
      <c r="A22" s="33" t="s">
        <v>104</v>
      </c>
      <c r="B22" s="28">
        <v>5535</v>
      </c>
      <c r="C22" s="29">
        <v>152</v>
      </c>
      <c r="D22" s="30">
        <v>2.7</v>
      </c>
      <c r="E22" s="28">
        <v>4009</v>
      </c>
      <c r="F22" s="29">
        <v>43</v>
      </c>
      <c r="G22" s="30">
        <v>1.1000000000000001</v>
      </c>
      <c r="H22" s="28">
        <v>1526</v>
      </c>
      <c r="I22" s="29">
        <v>109</v>
      </c>
      <c r="J22" s="31">
        <v>7.1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5588</v>
      </c>
      <c r="C24" s="29">
        <v>84</v>
      </c>
      <c r="D24" s="30">
        <v>1.5</v>
      </c>
      <c r="E24" s="28">
        <v>4045</v>
      </c>
      <c r="F24" s="29">
        <v>1</v>
      </c>
      <c r="G24" s="30">
        <v>0</v>
      </c>
      <c r="H24" s="28">
        <v>1543</v>
      </c>
      <c r="I24" s="29">
        <v>83</v>
      </c>
      <c r="J24" s="31">
        <v>5.4</v>
      </c>
    </row>
    <row r="25" spans="1:15" x14ac:dyDescent="0.15">
      <c r="A25" s="33" t="s">
        <v>106</v>
      </c>
      <c r="B25" s="28">
        <v>5558</v>
      </c>
      <c r="C25" s="29">
        <v>164</v>
      </c>
      <c r="D25" s="30">
        <v>3</v>
      </c>
      <c r="E25" s="28">
        <v>4138</v>
      </c>
      <c r="F25" s="29">
        <v>64</v>
      </c>
      <c r="G25" s="30">
        <v>1.5</v>
      </c>
      <c r="H25" s="28">
        <v>1420</v>
      </c>
      <c r="I25" s="29">
        <v>100</v>
      </c>
      <c r="J25" s="31">
        <v>7</v>
      </c>
    </row>
    <row r="26" spans="1:15" x14ac:dyDescent="0.15">
      <c r="A26" s="33" t="s">
        <v>107</v>
      </c>
      <c r="B26" s="28">
        <v>5458</v>
      </c>
      <c r="C26" s="29">
        <v>183</v>
      </c>
      <c r="D26" s="30">
        <v>3.4</v>
      </c>
      <c r="E26" s="28">
        <v>4063</v>
      </c>
      <c r="F26" s="29">
        <v>77</v>
      </c>
      <c r="G26" s="30">
        <v>1.9</v>
      </c>
      <c r="H26" s="28">
        <v>1395</v>
      </c>
      <c r="I26" s="29">
        <v>106</v>
      </c>
      <c r="J26" s="31">
        <v>7.6</v>
      </c>
    </row>
    <row r="27" spans="1:15" x14ac:dyDescent="0.15">
      <c r="A27" s="33" t="s">
        <v>95</v>
      </c>
      <c r="B27" s="28">
        <v>5401</v>
      </c>
      <c r="C27" s="29">
        <v>174</v>
      </c>
      <c r="D27" s="30">
        <v>3.2</v>
      </c>
      <c r="E27" s="28">
        <v>4036</v>
      </c>
      <c r="F27" s="29">
        <v>77</v>
      </c>
      <c r="G27" s="30">
        <v>1.9</v>
      </c>
      <c r="H27" s="28">
        <v>1365</v>
      </c>
      <c r="I27" s="29">
        <v>97</v>
      </c>
      <c r="J27" s="31">
        <v>7.1</v>
      </c>
    </row>
    <row r="28" spans="1:15" x14ac:dyDescent="0.15">
      <c r="A28" s="33" t="s">
        <v>94</v>
      </c>
      <c r="B28" s="28">
        <v>5415</v>
      </c>
      <c r="C28" s="29">
        <v>174</v>
      </c>
      <c r="D28" s="30">
        <v>3.2</v>
      </c>
      <c r="E28" s="28">
        <v>4049</v>
      </c>
      <c r="F28" s="29">
        <v>77</v>
      </c>
      <c r="G28" s="30">
        <v>1.9</v>
      </c>
      <c r="H28" s="28">
        <v>1366</v>
      </c>
      <c r="I28" s="29">
        <v>97</v>
      </c>
      <c r="J28" s="31">
        <v>7.1</v>
      </c>
    </row>
    <row r="29" spans="1:15" s="19" customFormat="1" ht="20.25" customHeight="1" thickBot="1" x14ac:dyDescent="0.2">
      <c r="A29" s="74" t="s">
        <v>93</v>
      </c>
      <c r="B29" s="75">
        <v>5404</v>
      </c>
      <c r="C29" s="76">
        <v>170</v>
      </c>
      <c r="D29" s="77">
        <v>3.1</v>
      </c>
      <c r="E29" s="75">
        <v>3940</v>
      </c>
      <c r="F29" s="76">
        <v>59</v>
      </c>
      <c r="G29" s="77">
        <v>1.5</v>
      </c>
      <c r="H29" s="75">
        <v>1464</v>
      </c>
      <c r="I29" s="76">
        <v>111</v>
      </c>
      <c r="J29" s="78">
        <v>7.6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65</v>
      </c>
      <c r="E30" s="50" t="s">
        <v>10</v>
      </c>
      <c r="F30" s="50"/>
      <c r="G30" s="50"/>
      <c r="H30" s="50"/>
      <c r="I30" s="27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"/>
    </row>
    <row r="36" spans="1:15" x14ac:dyDescent="0.15">
      <c r="A36" s="71">
        <v>43465</v>
      </c>
      <c r="B36" s="23">
        <v>14160</v>
      </c>
      <c r="C36" s="16">
        <v>2126</v>
      </c>
      <c r="D36" s="24">
        <v>15</v>
      </c>
      <c r="E36" s="15">
        <v>11259</v>
      </c>
      <c r="F36" s="16">
        <v>875</v>
      </c>
      <c r="G36" s="24">
        <v>7.8</v>
      </c>
      <c r="H36" s="15">
        <v>2902</v>
      </c>
      <c r="I36" s="16">
        <v>1251</v>
      </c>
      <c r="J36" s="25">
        <v>43.1</v>
      </c>
    </row>
    <row r="37" spans="1:15" ht="13.5" customHeight="1" x14ac:dyDescent="0.15">
      <c r="A37" s="72">
        <v>43830</v>
      </c>
      <c r="B37" s="15">
        <v>13748</v>
      </c>
      <c r="C37" s="16">
        <v>3018</v>
      </c>
      <c r="D37" s="17">
        <v>21.9</v>
      </c>
      <c r="E37" s="15">
        <v>10248</v>
      </c>
      <c r="F37" s="16">
        <v>1326</v>
      </c>
      <c r="G37" s="17">
        <v>12.9</v>
      </c>
      <c r="H37" s="15">
        <v>3501</v>
      </c>
      <c r="I37" s="16">
        <v>1692</v>
      </c>
      <c r="J37" s="18">
        <v>48.3</v>
      </c>
    </row>
    <row r="38" spans="1:15" ht="13.5" customHeight="1" x14ac:dyDescent="0.15">
      <c r="A38" s="32">
        <v>44196</v>
      </c>
      <c r="B38" s="23">
        <v>14126</v>
      </c>
      <c r="C38" s="16">
        <v>3882</v>
      </c>
      <c r="D38" s="24">
        <v>27.4</v>
      </c>
      <c r="E38" s="15">
        <v>10451</v>
      </c>
      <c r="F38" s="16">
        <v>2006</v>
      </c>
      <c r="G38" s="24">
        <v>19.100000000000001</v>
      </c>
      <c r="H38" s="15">
        <v>3675</v>
      </c>
      <c r="I38" s="16">
        <v>1876</v>
      </c>
      <c r="J38" s="25">
        <v>50.9</v>
      </c>
    </row>
    <row r="39" spans="1:15" ht="13.5" customHeight="1" x14ac:dyDescent="0.15">
      <c r="A39" s="32">
        <v>44561</v>
      </c>
      <c r="B39" s="23">
        <v>14716</v>
      </c>
      <c r="C39" s="16">
        <v>3805</v>
      </c>
      <c r="D39" s="24">
        <v>25.9</v>
      </c>
      <c r="E39" s="15">
        <v>11420</v>
      </c>
      <c r="F39" s="16">
        <v>2381</v>
      </c>
      <c r="G39" s="24">
        <v>20.8</v>
      </c>
      <c r="H39" s="15">
        <v>3297</v>
      </c>
      <c r="I39" s="16">
        <v>1424</v>
      </c>
      <c r="J39" s="25">
        <v>43.2</v>
      </c>
    </row>
    <row r="40" spans="1:15" ht="13.5" customHeight="1" x14ac:dyDescent="0.15">
      <c r="A40" s="32">
        <v>44926</v>
      </c>
      <c r="B40" s="23">
        <v>13067</v>
      </c>
      <c r="C40" s="16">
        <v>3445</v>
      </c>
      <c r="D40" s="24">
        <v>26.4</v>
      </c>
      <c r="E40" s="15">
        <v>10284</v>
      </c>
      <c r="F40" s="16">
        <v>2138</v>
      </c>
      <c r="G40" s="24">
        <v>20.7</v>
      </c>
      <c r="H40" s="15">
        <v>2783</v>
      </c>
      <c r="I40" s="16">
        <v>1307</v>
      </c>
      <c r="J40" s="25">
        <v>47</v>
      </c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2">
        <v>45291</v>
      </c>
      <c r="B42" s="79">
        <v>12843</v>
      </c>
      <c r="C42" s="29">
        <v>2965</v>
      </c>
      <c r="D42" s="80">
        <v>23.1</v>
      </c>
      <c r="E42" s="28">
        <v>11088</v>
      </c>
      <c r="F42" s="29">
        <v>2399</v>
      </c>
      <c r="G42" s="80">
        <v>21.7</v>
      </c>
      <c r="H42" s="28">
        <v>1755</v>
      </c>
      <c r="I42" s="29">
        <v>566</v>
      </c>
      <c r="J42" s="81">
        <v>32.1</v>
      </c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3" t="s">
        <v>99</v>
      </c>
      <c r="B44" s="28">
        <v>12768</v>
      </c>
      <c r="C44" s="29">
        <v>2880</v>
      </c>
      <c r="D44" s="30">
        <v>22.6</v>
      </c>
      <c r="E44" s="28">
        <v>11044</v>
      </c>
      <c r="F44" s="29">
        <v>2392</v>
      </c>
      <c r="G44" s="30">
        <v>21.7</v>
      </c>
      <c r="H44" s="28">
        <v>1724</v>
      </c>
      <c r="I44" s="29">
        <v>488</v>
      </c>
      <c r="J44" s="31">
        <v>28.3</v>
      </c>
    </row>
    <row r="45" spans="1:15" x14ac:dyDescent="0.15">
      <c r="A45" s="33" t="s">
        <v>100</v>
      </c>
      <c r="B45" s="28">
        <v>12876</v>
      </c>
      <c r="C45" s="29">
        <v>3019</v>
      </c>
      <c r="D45" s="30">
        <v>23.4</v>
      </c>
      <c r="E45" s="28">
        <v>11136</v>
      </c>
      <c r="F45" s="29">
        <v>2508</v>
      </c>
      <c r="G45" s="30">
        <v>22.5</v>
      </c>
      <c r="H45" s="28">
        <v>1740</v>
      </c>
      <c r="I45" s="29">
        <v>511</v>
      </c>
      <c r="J45" s="31">
        <v>29.4</v>
      </c>
    </row>
    <row r="46" spans="1:15" x14ac:dyDescent="0.15">
      <c r="A46" s="33" t="s">
        <v>101</v>
      </c>
      <c r="B46" s="28">
        <v>12825</v>
      </c>
      <c r="C46" s="29">
        <v>2880</v>
      </c>
      <c r="D46" s="30">
        <v>22.5</v>
      </c>
      <c r="E46" s="28">
        <v>11158</v>
      </c>
      <c r="F46" s="29">
        <v>2395</v>
      </c>
      <c r="G46" s="30">
        <v>21.5</v>
      </c>
      <c r="H46" s="28">
        <v>1667</v>
      </c>
      <c r="I46" s="29">
        <v>485</v>
      </c>
      <c r="J46" s="31">
        <v>29.1</v>
      </c>
    </row>
    <row r="47" spans="1:15" x14ac:dyDescent="0.15">
      <c r="A47" s="33" t="s">
        <v>102</v>
      </c>
      <c r="B47" s="28">
        <v>12772</v>
      </c>
      <c r="C47" s="29">
        <v>2871</v>
      </c>
      <c r="D47" s="30">
        <v>22.5</v>
      </c>
      <c r="E47" s="28">
        <v>11024</v>
      </c>
      <c r="F47" s="29">
        <v>2449</v>
      </c>
      <c r="G47" s="30">
        <v>22.2</v>
      </c>
      <c r="H47" s="28">
        <v>1748</v>
      </c>
      <c r="I47" s="29">
        <v>422</v>
      </c>
      <c r="J47" s="31">
        <v>24.1</v>
      </c>
    </row>
    <row r="48" spans="1:15" x14ac:dyDescent="0.15">
      <c r="A48" s="33" t="s">
        <v>103</v>
      </c>
      <c r="B48" s="28">
        <v>12809</v>
      </c>
      <c r="C48" s="29">
        <v>2607</v>
      </c>
      <c r="D48" s="30">
        <v>20.399999999999999</v>
      </c>
      <c r="E48" s="28">
        <v>11241</v>
      </c>
      <c r="F48" s="29">
        <v>2214</v>
      </c>
      <c r="G48" s="30">
        <v>19.7</v>
      </c>
      <c r="H48" s="28">
        <v>1568</v>
      </c>
      <c r="I48" s="29">
        <v>393</v>
      </c>
      <c r="J48" s="31">
        <v>25.1</v>
      </c>
    </row>
    <row r="49" spans="1:15" x14ac:dyDescent="0.15">
      <c r="A49" s="33" t="s">
        <v>104</v>
      </c>
      <c r="B49" s="28">
        <v>12917</v>
      </c>
      <c r="C49" s="29">
        <v>3033</v>
      </c>
      <c r="D49" s="30">
        <v>23.5</v>
      </c>
      <c r="E49" s="28">
        <v>11132</v>
      </c>
      <c r="F49" s="29">
        <v>2412</v>
      </c>
      <c r="G49" s="30">
        <v>21.7</v>
      </c>
      <c r="H49" s="28">
        <v>1785</v>
      </c>
      <c r="I49" s="29">
        <v>621</v>
      </c>
      <c r="J49" s="31">
        <v>34.799999999999997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12858</v>
      </c>
      <c r="C51" s="29">
        <v>2981</v>
      </c>
      <c r="D51" s="30">
        <v>23.2</v>
      </c>
      <c r="E51" s="28">
        <v>11093</v>
      </c>
      <c r="F51" s="29">
        <v>2381</v>
      </c>
      <c r="G51" s="30">
        <v>21.5</v>
      </c>
      <c r="H51" s="28">
        <v>1765</v>
      </c>
      <c r="I51" s="29">
        <v>600</v>
      </c>
      <c r="J51" s="31">
        <v>34</v>
      </c>
    </row>
    <row r="52" spans="1:15" x14ac:dyDescent="0.15">
      <c r="A52" s="33" t="s">
        <v>106</v>
      </c>
      <c r="B52" s="28">
        <v>12797</v>
      </c>
      <c r="C52" s="29">
        <v>2878</v>
      </c>
      <c r="D52" s="30">
        <v>22.5</v>
      </c>
      <c r="E52" s="28">
        <v>10981</v>
      </c>
      <c r="F52" s="29">
        <v>2282</v>
      </c>
      <c r="G52" s="30">
        <v>20.8</v>
      </c>
      <c r="H52" s="28">
        <v>1816</v>
      </c>
      <c r="I52" s="29">
        <v>596</v>
      </c>
      <c r="J52" s="31">
        <v>32.799999999999997</v>
      </c>
    </row>
    <row r="53" spans="1:15" x14ac:dyDescent="0.15">
      <c r="A53" s="33" t="s">
        <v>107</v>
      </c>
      <c r="B53" s="28">
        <v>12788</v>
      </c>
      <c r="C53" s="29">
        <v>2982</v>
      </c>
      <c r="D53" s="30">
        <v>23.3</v>
      </c>
      <c r="E53" s="28">
        <v>10976</v>
      </c>
      <c r="F53" s="29">
        <v>2345</v>
      </c>
      <c r="G53" s="30">
        <v>21.4</v>
      </c>
      <c r="H53" s="28">
        <v>1812</v>
      </c>
      <c r="I53" s="29">
        <v>637</v>
      </c>
      <c r="J53" s="31">
        <v>35.200000000000003</v>
      </c>
    </row>
    <row r="54" spans="1:15" x14ac:dyDescent="0.15">
      <c r="A54" s="33" t="s">
        <v>95</v>
      </c>
      <c r="B54" s="28">
        <v>12854</v>
      </c>
      <c r="C54" s="29">
        <v>3135</v>
      </c>
      <c r="D54" s="30">
        <v>24.4</v>
      </c>
      <c r="E54" s="28">
        <v>11032</v>
      </c>
      <c r="F54" s="29">
        <v>2442</v>
      </c>
      <c r="G54" s="30">
        <v>22.1</v>
      </c>
      <c r="H54" s="28">
        <v>1822</v>
      </c>
      <c r="I54" s="29">
        <v>693</v>
      </c>
      <c r="J54" s="31">
        <v>38</v>
      </c>
    </row>
    <row r="55" spans="1:15" x14ac:dyDescent="0.15">
      <c r="A55" s="33" t="s">
        <v>94</v>
      </c>
      <c r="B55" s="28">
        <v>12958</v>
      </c>
      <c r="C55" s="29">
        <v>3156</v>
      </c>
      <c r="D55" s="30">
        <v>24.4</v>
      </c>
      <c r="E55" s="28">
        <v>11153</v>
      </c>
      <c r="F55" s="29">
        <v>2487</v>
      </c>
      <c r="G55" s="30">
        <v>22.3</v>
      </c>
      <c r="H55" s="28">
        <v>1805</v>
      </c>
      <c r="I55" s="29">
        <v>669</v>
      </c>
      <c r="J55" s="31">
        <v>37.1</v>
      </c>
    </row>
    <row r="56" spans="1:15" s="19" customFormat="1" ht="20.25" customHeight="1" thickBot="1" x14ac:dyDescent="0.2">
      <c r="A56" s="74" t="s">
        <v>93</v>
      </c>
      <c r="B56" s="75">
        <v>12894</v>
      </c>
      <c r="C56" s="76">
        <v>3158</v>
      </c>
      <c r="D56" s="77">
        <v>24.5</v>
      </c>
      <c r="E56" s="75">
        <v>11088</v>
      </c>
      <c r="F56" s="76">
        <v>2480</v>
      </c>
      <c r="G56" s="77">
        <v>22.4</v>
      </c>
      <c r="H56" s="75">
        <v>1806</v>
      </c>
      <c r="I56" s="76">
        <v>678</v>
      </c>
      <c r="J56" s="78">
        <v>37.5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A30:A35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E30:H30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43:O43 N17:O29 L57:O65536 N44:O56 L1:O16 L30:O41">
    <cfRule type="cellIs" dxfId="35" priority="4" stopIfTrue="1" operator="equal">
      <formula>FALSE</formula>
    </cfRule>
  </conditionalFormatting>
  <conditionalFormatting sqref="L42:O42">
    <cfRule type="cellIs" dxfId="34" priority="3" stopIfTrue="1" operator="equal">
      <formula>FALSE</formula>
    </cfRule>
  </conditionalFormatting>
  <conditionalFormatting sqref="L17:M29">
    <cfRule type="cellIs" dxfId="33" priority="2" stopIfTrue="1" operator="equal">
      <formula>FALSE</formula>
    </cfRule>
  </conditionalFormatting>
  <conditionalFormatting sqref="L44:M56">
    <cfRule type="cellIs" dxfId="3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5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43</v>
      </c>
      <c r="E3" s="50" t="s">
        <v>11</v>
      </c>
      <c r="F3" s="50"/>
      <c r="G3" s="50"/>
      <c r="H3" s="50"/>
      <c r="I3" s="27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</row>
    <row r="9" spans="1:15" x14ac:dyDescent="0.15">
      <c r="A9" s="71">
        <v>43465</v>
      </c>
      <c r="B9" s="15">
        <v>23210</v>
      </c>
      <c r="C9" s="16">
        <v>9396</v>
      </c>
      <c r="D9" s="17">
        <v>40.5</v>
      </c>
      <c r="E9" s="15">
        <v>11938</v>
      </c>
      <c r="F9" s="16">
        <v>2020</v>
      </c>
      <c r="G9" s="17">
        <v>16.899999999999999</v>
      </c>
      <c r="H9" s="15">
        <v>11272</v>
      </c>
      <c r="I9" s="16">
        <v>7376</v>
      </c>
      <c r="J9" s="18">
        <v>65.400000000000006</v>
      </c>
    </row>
    <row r="10" spans="1:15" ht="13.5" customHeight="1" x14ac:dyDescent="0.15">
      <c r="A10" s="72">
        <v>43830</v>
      </c>
      <c r="B10" s="15">
        <v>22877</v>
      </c>
      <c r="C10" s="16">
        <v>11769</v>
      </c>
      <c r="D10" s="17">
        <v>51.4</v>
      </c>
      <c r="E10" s="15">
        <v>10133</v>
      </c>
      <c r="F10" s="16">
        <v>2359</v>
      </c>
      <c r="G10" s="17">
        <v>23.3</v>
      </c>
      <c r="H10" s="15">
        <v>12743</v>
      </c>
      <c r="I10" s="16">
        <v>9410</v>
      </c>
      <c r="J10" s="18">
        <v>73.8</v>
      </c>
    </row>
    <row r="11" spans="1:15" ht="13.5" customHeight="1" x14ac:dyDescent="0.15">
      <c r="A11" s="32">
        <v>44196</v>
      </c>
      <c r="B11" s="15">
        <v>23111</v>
      </c>
      <c r="C11" s="16">
        <v>12519</v>
      </c>
      <c r="D11" s="17">
        <v>54.2</v>
      </c>
      <c r="E11" s="15">
        <v>9639</v>
      </c>
      <c r="F11" s="16">
        <v>2509</v>
      </c>
      <c r="G11" s="17">
        <v>26</v>
      </c>
      <c r="H11" s="15">
        <v>13471</v>
      </c>
      <c r="I11" s="16">
        <v>10010</v>
      </c>
      <c r="J11" s="18">
        <v>74.3</v>
      </c>
    </row>
    <row r="12" spans="1:15" ht="13.5" customHeight="1" x14ac:dyDescent="0.15">
      <c r="A12" s="32">
        <v>44561</v>
      </c>
      <c r="B12" s="15">
        <v>22940</v>
      </c>
      <c r="C12" s="16">
        <v>12460</v>
      </c>
      <c r="D12" s="17">
        <v>54.3</v>
      </c>
      <c r="E12" s="15">
        <v>10331</v>
      </c>
      <c r="F12" s="16">
        <v>2697</v>
      </c>
      <c r="G12" s="17">
        <v>26.1</v>
      </c>
      <c r="H12" s="15">
        <v>12609</v>
      </c>
      <c r="I12" s="16">
        <v>9763</v>
      </c>
      <c r="J12" s="18">
        <v>77.400000000000006</v>
      </c>
    </row>
    <row r="13" spans="1:15" ht="13.5" customHeight="1" x14ac:dyDescent="0.15">
      <c r="A13" s="32">
        <v>44926</v>
      </c>
      <c r="B13" s="15">
        <v>23964</v>
      </c>
      <c r="C13" s="16">
        <v>12115</v>
      </c>
      <c r="D13" s="17">
        <v>50.6</v>
      </c>
      <c r="E13" s="15">
        <v>12063</v>
      </c>
      <c r="F13" s="16">
        <v>3142</v>
      </c>
      <c r="G13" s="17">
        <v>26.1</v>
      </c>
      <c r="H13" s="15">
        <v>11901</v>
      </c>
      <c r="I13" s="16">
        <v>8973</v>
      </c>
      <c r="J13" s="18">
        <v>75.400000000000006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23637</v>
      </c>
      <c r="C15" s="29">
        <v>10296</v>
      </c>
      <c r="D15" s="30">
        <v>43.5</v>
      </c>
      <c r="E15" s="28">
        <v>11627</v>
      </c>
      <c r="F15" s="29">
        <v>2250</v>
      </c>
      <c r="G15" s="30">
        <v>19.399999999999999</v>
      </c>
      <c r="H15" s="28">
        <v>12010</v>
      </c>
      <c r="I15" s="29">
        <v>8046</v>
      </c>
      <c r="J15" s="31">
        <v>67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23619</v>
      </c>
      <c r="C17" s="29">
        <v>10636</v>
      </c>
      <c r="D17" s="30">
        <v>45</v>
      </c>
      <c r="E17" s="28">
        <v>11923</v>
      </c>
      <c r="F17" s="29">
        <v>2770</v>
      </c>
      <c r="G17" s="30">
        <v>23.2</v>
      </c>
      <c r="H17" s="28">
        <v>11696</v>
      </c>
      <c r="I17" s="29">
        <v>7866</v>
      </c>
      <c r="J17" s="31">
        <v>67.3</v>
      </c>
    </row>
    <row r="18" spans="1:15" x14ac:dyDescent="0.15">
      <c r="A18" s="33" t="s">
        <v>100</v>
      </c>
      <c r="B18" s="28">
        <v>23422</v>
      </c>
      <c r="C18" s="29">
        <v>9810</v>
      </c>
      <c r="D18" s="30">
        <v>41.9</v>
      </c>
      <c r="E18" s="28">
        <v>11816</v>
      </c>
      <c r="F18" s="29">
        <v>2178</v>
      </c>
      <c r="G18" s="30">
        <v>18.399999999999999</v>
      </c>
      <c r="H18" s="28">
        <v>11606</v>
      </c>
      <c r="I18" s="29">
        <v>7632</v>
      </c>
      <c r="J18" s="31">
        <v>65.8</v>
      </c>
    </row>
    <row r="19" spans="1:15" x14ac:dyDescent="0.15">
      <c r="A19" s="33" t="s">
        <v>101</v>
      </c>
      <c r="B19" s="28">
        <v>23693</v>
      </c>
      <c r="C19" s="29">
        <v>10031</v>
      </c>
      <c r="D19" s="30">
        <v>42.3</v>
      </c>
      <c r="E19" s="28">
        <v>11503</v>
      </c>
      <c r="F19" s="29">
        <v>2004</v>
      </c>
      <c r="G19" s="30">
        <v>17.399999999999999</v>
      </c>
      <c r="H19" s="28">
        <v>12190</v>
      </c>
      <c r="I19" s="29">
        <v>8027</v>
      </c>
      <c r="J19" s="31">
        <v>65.8</v>
      </c>
    </row>
    <row r="20" spans="1:15" x14ac:dyDescent="0.15">
      <c r="A20" s="33" t="s">
        <v>102</v>
      </c>
      <c r="B20" s="28">
        <v>23973</v>
      </c>
      <c r="C20" s="29">
        <v>9902</v>
      </c>
      <c r="D20" s="30">
        <v>41.3</v>
      </c>
      <c r="E20" s="28">
        <v>11835</v>
      </c>
      <c r="F20" s="29">
        <v>2023</v>
      </c>
      <c r="G20" s="30">
        <v>17.100000000000001</v>
      </c>
      <c r="H20" s="28">
        <v>12138</v>
      </c>
      <c r="I20" s="29">
        <v>7879</v>
      </c>
      <c r="J20" s="31">
        <v>64.900000000000006</v>
      </c>
    </row>
    <row r="21" spans="1:15" x14ac:dyDescent="0.15">
      <c r="A21" s="33" t="s">
        <v>103</v>
      </c>
      <c r="B21" s="28">
        <v>24142</v>
      </c>
      <c r="C21" s="29">
        <v>10747</v>
      </c>
      <c r="D21" s="30">
        <v>44.5</v>
      </c>
      <c r="E21" s="28">
        <v>11781</v>
      </c>
      <c r="F21" s="29">
        <v>2442</v>
      </c>
      <c r="G21" s="30">
        <v>20.7</v>
      </c>
      <c r="H21" s="28">
        <v>12361</v>
      </c>
      <c r="I21" s="29">
        <v>8305</v>
      </c>
      <c r="J21" s="31">
        <v>67.2</v>
      </c>
    </row>
    <row r="22" spans="1:15" x14ac:dyDescent="0.15">
      <c r="A22" s="33" t="s">
        <v>104</v>
      </c>
      <c r="B22" s="28">
        <v>23749</v>
      </c>
      <c r="C22" s="29">
        <v>11476</v>
      </c>
      <c r="D22" s="30">
        <v>48.3</v>
      </c>
      <c r="E22" s="28">
        <v>11125</v>
      </c>
      <c r="F22" s="29">
        <v>2417</v>
      </c>
      <c r="G22" s="30">
        <v>21.7</v>
      </c>
      <c r="H22" s="28">
        <v>12624</v>
      </c>
      <c r="I22" s="29">
        <v>9059</v>
      </c>
      <c r="J22" s="31">
        <v>71.8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23518</v>
      </c>
      <c r="C24" s="29">
        <v>9442</v>
      </c>
      <c r="D24" s="30">
        <v>40.1</v>
      </c>
      <c r="E24" s="28">
        <v>12079</v>
      </c>
      <c r="F24" s="29">
        <v>1979</v>
      </c>
      <c r="G24" s="30">
        <v>16.399999999999999</v>
      </c>
      <c r="H24" s="28">
        <v>11439</v>
      </c>
      <c r="I24" s="29">
        <v>7463</v>
      </c>
      <c r="J24" s="31">
        <v>65.2</v>
      </c>
    </row>
    <row r="25" spans="1:15" x14ac:dyDescent="0.15">
      <c r="A25" s="33" t="s">
        <v>106</v>
      </c>
      <c r="B25" s="28">
        <v>23620</v>
      </c>
      <c r="C25" s="29">
        <v>9548</v>
      </c>
      <c r="D25" s="30">
        <v>40.4</v>
      </c>
      <c r="E25" s="28">
        <v>12096</v>
      </c>
      <c r="F25" s="29">
        <v>2073</v>
      </c>
      <c r="G25" s="30">
        <v>17.100000000000001</v>
      </c>
      <c r="H25" s="28">
        <v>11524</v>
      </c>
      <c r="I25" s="29">
        <v>7475</v>
      </c>
      <c r="J25" s="31">
        <v>64.900000000000006</v>
      </c>
    </row>
    <row r="26" spans="1:15" x14ac:dyDescent="0.15">
      <c r="A26" s="33" t="s">
        <v>107</v>
      </c>
      <c r="B26" s="28">
        <v>23520</v>
      </c>
      <c r="C26" s="29">
        <v>10261</v>
      </c>
      <c r="D26" s="30">
        <v>43.6</v>
      </c>
      <c r="E26" s="28">
        <v>11537</v>
      </c>
      <c r="F26" s="29">
        <v>2217</v>
      </c>
      <c r="G26" s="30">
        <v>19.2</v>
      </c>
      <c r="H26" s="28">
        <v>11983</v>
      </c>
      <c r="I26" s="29">
        <v>8044</v>
      </c>
      <c r="J26" s="31">
        <v>67.099999999999994</v>
      </c>
    </row>
    <row r="27" spans="1:15" x14ac:dyDescent="0.15">
      <c r="A27" s="33" t="s">
        <v>95</v>
      </c>
      <c r="B27" s="28">
        <v>23330</v>
      </c>
      <c r="C27" s="29">
        <v>10337</v>
      </c>
      <c r="D27" s="30">
        <v>44.3</v>
      </c>
      <c r="E27" s="28">
        <v>11343</v>
      </c>
      <c r="F27" s="29">
        <v>2211</v>
      </c>
      <c r="G27" s="30">
        <v>19.5</v>
      </c>
      <c r="H27" s="28">
        <v>11987</v>
      </c>
      <c r="I27" s="29">
        <v>8126</v>
      </c>
      <c r="J27" s="31">
        <v>67.8</v>
      </c>
    </row>
    <row r="28" spans="1:15" x14ac:dyDescent="0.15">
      <c r="A28" s="33" t="s">
        <v>94</v>
      </c>
      <c r="B28" s="28">
        <v>23424</v>
      </c>
      <c r="C28" s="29">
        <v>10922</v>
      </c>
      <c r="D28" s="30">
        <v>46.6</v>
      </c>
      <c r="E28" s="28">
        <v>11169</v>
      </c>
      <c r="F28" s="29">
        <v>2323</v>
      </c>
      <c r="G28" s="30">
        <v>20.8</v>
      </c>
      <c r="H28" s="28">
        <v>12255</v>
      </c>
      <c r="I28" s="29">
        <v>8599</v>
      </c>
      <c r="J28" s="31">
        <v>70.2</v>
      </c>
    </row>
    <row r="29" spans="1:15" s="19" customFormat="1" ht="20.25" customHeight="1" thickBot="1" x14ac:dyDescent="0.2">
      <c r="A29" s="74" t="s">
        <v>93</v>
      </c>
      <c r="B29" s="75">
        <v>23633</v>
      </c>
      <c r="C29" s="76">
        <v>10442</v>
      </c>
      <c r="D29" s="77">
        <v>44.2</v>
      </c>
      <c r="E29" s="75">
        <v>11317</v>
      </c>
      <c r="F29" s="76">
        <v>2365</v>
      </c>
      <c r="G29" s="77">
        <v>20.9</v>
      </c>
      <c r="H29" s="75">
        <v>12316</v>
      </c>
      <c r="I29" s="76">
        <v>8077</v>
      </c>
      <c r="J29" s="78">
        <v>65.599999999999994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26" t="s">
        <v>63</v>
      </c>
      <c r="E30" s="50" t="s">
        <v>64</v>
      </c>
      <c r="F30" s="67"/>
      <c r="G30" s="67"/>
      <c r="H30" s="67"/>
      <c r="I30" s="3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"/>
    </row>
    <row r="36" spans="1:15" x14ac:dyDescent="0.15">
      <c r="A36" s="71">
        <v>43465</v>
      </c>
      <c r="B36" s="23">
        <v>7318</v>
      </c>
      <c r="C36" s="16">
        <v>481</v>
      </c>
      <c r="D36" s="24">
        <v>6.6</v>
      </c>
      <c r="E36" s="15">
        <v>5370</v>
      </c>
      <c r="F36" s="16">
        <v>129</v>
      </c>
      <c r="G36" s="24">
        <v>2.4</v>
      </c>
      <c r="H36" s="15">
        <v>1946</v>
      </c>
      <c r="I36" s="16">
        <v>352</v>
      </c>
      <c r="J36" s="25">
        <v>18.100000000000001</v>
      </c>
    </row>
    <row r="37" spans="1:15" ht="13.5" customHeight="1" x14ac:dyDescent="0.15">
      <c r="A37" s="72">
        <v>43830</v>
      </c>
      <c r="B37" s="15">
        <v>6955</v>
      </c>
      <c r="C37" s="16">
        <v>1492</v>
      </c>
      <c r="D37" s="17">
        <v>21.5</v>
      </c>
      <c r="E37" s="15">
        <v>4547</v>
      </c>
      <c r="F37" s="16">
        <v>591</v>
      </c>
      <c r="G37" s="17">
        <v>13</v>
      </c>
      <c r="H37" s="15">
        <v>2407</v>
      </c>
      <c r="I37" s="16">
        <v>901</v>
      </c>
      <c r="J37" s="18">
        <v>37.5</v>
      </c>
    </row>
    <row r="38" spans="1:15" ht="13.5" customHeight="1" x14ac:dyDescent="0.15">
      <c r="A38" s="32">
        <v>44196</v>
      </c>
      <c r="B38" s="23">
        <v>7300</v>
      </c>
      <c r="C38" s="16">
        <v>1878</v>
      </c>
      <c r="D38" s="24">
        <v>25.7</v>
      </c>
      <c r="E38" s="15">
        <v>4651</v>
      </c>
      <c r="F38" s="16">
        <v>657</v>
      </c>
      <c r="G38" s="24">
        <v>14.1</v>
      </c>
      <c r="H38" s="15">
        <v>2650</v>
      </c>
      <c r="I38" s="16">
        <v>1221</v>
      </c>
      <c r="J38" s="25">
        <v>46.1</v>
      </c>
    </row>
    <row r="39" spans="1:15" ht="13.5" customHeight="1" x14ac:dyDescent="0.15">
      <c r="A39" s="32">
        <v>44561</v>
      </c>
      <c r="B39" s="23">
        <v>7452</v>
      </c>
      <c r="C39" s="16">
        <v>2283</v>
      </c>
      <c r="D39" s="24">
        <v>30.6</v>
      </c>
      <c r="E39" s="15">
        <v>4887</v>
      </c>
      <c r="F39" s="16">
        <v>947</v>
      </c>
      <c r="G39" s="24">
        <v>19.399999999999999</v>
      </c>
      <c r="H39" s="15">
        <v>2564</v>
      </c>
      <c r="I39" s="16">
        <v>1336</v>
      </c>
      <c r="J39" s="25">
        <v>52.1</v>
      </c>
    </row>
    <row r="40" spans="1:15" ht="13.5" customHeight="1" x14ac:dyDescent="0.15">
      <c r="A40" s="32">
        <v>44926</v>
      </c>
      <c r="B40" s="23">
        <v>7976</v>
      </c>
      <c r="C40" s="16">
        <v>2412</v>
      </c>
      <c r="D40" s="24">
        <v>30.2</v>
      </c>
      <c r="E40" s="15">
        <v>4820</v>
      </c>
      <c r="F40" s="16">
        <v>730</v>
      </c>
      <c r="G40" s="24">
        <v>15.2</v>
      </c>
      <c r="H40" s="15">
        <v>3156</v>
      </c>
      <c r="I40" s="16">
        <v>1682</v>
      </c>
      <c r="J40" s="25">
        <v>53.3</v>
      </c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2">
        <v>45291</v>
      </c>
      <c r="B42" s="79">
        <v>8107</v>
      </c>
      <c r="C42" s="29">
        <v>1295</v>
      </c>
      <c r="D42" s="80">
        <v>16</v>
      </c>
      <c r="E42" s="28">
        <v>5292</v>
      </c>
      <c r="F42" s="29">
        <v>463</v>
      </c>
      <c r="G42" s="80">
        <v>8.8000000000000007</v>
      </c>
      <c r="H42" s="28">
        <v>2815</v>
      </c>
      <c r="I42" s="29">
        <v>832</v>
      </c>
      <c r="J42" s="81">
        <v>29.4</v>
      </c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3" t="s">
        <v>99</v>
      </c>
      <c r="B44" s="28">
        <v>7831</v>
      </c>
      <c r="C44" s="29">
        <v>1397</v>
      </c>
      <c r="D44" s="30">
        <v>17.8</v>
      </c>
      <c r="E44" s="28">
        <v>5010</v>
      </c>
      <c r="F44" s="29">
        <v>513</v>
      </c>
      <c r="G44" s="30">
        <v>10.199999999999999</v>
      </c>
      <c r="H44" s="28">
        <v>2821</v>
      </c>
      <c r="I44" s="29">
        <v>884</v>
      </c>
      <c r="J44" s="31">
        <v>31.3</v>
      </c>
    </row>
    <row r="45" spans="1:15" x14ac:dyDescent="0.15">
      <c r="A45" s="33" t="s">
        <v>100</v>
      </c>
      <c r="B45" s="28">
        <v>7815</v>
      </c>
      <c r="C45" s="29">
        <v>1647</v>
      </c>
      <c r="D45" s="30">
        <v>21.1</v>
      </c>
      <c r="E45" s="28">
        <v>4873</v>
      </c>
      <c r="F45" s="29">
        <v>616</v>
      </c>
      <c r="G45" s="30">
        <v>12.6</v>
      </c>
      <c r="H45" s="28">
        <v>2942</v>
      </c>
      <c r="I45" s="29">
        <v>1031</v>
      </c>
      <c r="J45" s="31">
        <v>35</v>
      </c>
    </row>
    <row r="46" spans="1:15" x14ac:dyDescent="0.15">
      <c r="A46" s="33" t="s">
        <v>101</v>
      </c>
      <c r="B46" s="28">
        <v>7958</v>
      </c>
      <c r="C46" s="29">
        <v>1035</v>
      </c>
      <c r="D46" s="30">
        <v>13</v>
      </c>
      <c r="E46" s="28">
        <v>5259</v>
      </c>
      <c r="F46" s="29">
        <v>358</v>
      </c>
      <c r="G46" s="30">
        <v>6.8</v>
      </c>
      <c r="H46" s="28">
        <v>2699</v>
      </c>
      <c r="I46" s="29">
        <v>677</v>
      </c>
      <c r="J46" s="31">
        <v>25.1</v>
      </c>
    </row>
    <row r="47" spans="1:15" x14ac:dyDescent="0.15">
      <c r="A47" s="33" t="s">
        <v>102</v>
      </c>
      <c r="B47" s="28">
        <v>8304</v>
      </c>
      <c r="C47" s="29">
        <v>1031</v>
      </c>
      <c r="D47" s="30">
        <v>12.4</v>
      </c>
      <c r="E47" s="28">
        <v>5417</v>
      </c>
      <c r="F47" s="29">
        <v>354</v>
      </c>
      <c r="G47" s="30">
        <v>6.5</v>
      </c>
      <c r="H47" s="28">
        <v>2887</v>
      </c>
      <c r="I47" s="29">
        <v>677</v>
      </c>
      <c r="J47" s="31">
        <v>23.4</v>
      </c>
    </row>
    <row r="48" spans="1:15" x14ac:dyDescent="0.15">
      <c r="A48" s="33" t="s">
        <v>103</v>
      </c>
      <c r="B48" s="28">
        <v>8291</v>
      </c>
      <c r="C48" s="29">
        <v>1842</v>
      </c>
      <c r="D48" s="30">
        <v>22.2</v>
      </c>
      <c r="E48" s="28">
        <v>5284</v>
      </c>
      <c r="F48" s="29">
        <v>741</v>
      </c>
      <c r="G48" s="30">
        <v>14</v>
      </c>
      <c r="H48" s="28">
        <v>3007</v>
      </c>
      <c r="I48" s="29">
        <v>1101</v>
      </c>
      <c r="J48" s="31">
        <v>36.6</v>
      </c>
    </row>
    <row r="49" spans="1:15" x14ac:dyDescent="0.15">
      <c r="A49" s="33" t="s">
        <v>104</v>
      </c>
      <c r="B49" s="28">
        <v>8276</v>
      </c>
      <c r="C49" s="29">
        <v>2037</v>
      </c>
      <c r="D49" s="30">
        <v>24.6</v>
      </c>
      <c r="E49" s="28">
        <v>5393</v>
      </c>
      <c r="F49" s="29">
        <v>685</v>
      </c>
      <c r="G49" s="30">
        <v>12.7</v>
      </c>
      <c r="H49" s="28">
        <v>2883</v>
      </c>
      <c r="I49" s="29">
        <v>1352</v>
      </c>
      <c r="J49" s="31">
        <v>46.9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8193</v>
      </c>
      <c r="C51" s="29">
        <v>1055</v>
      </c>
      <c r="D51" s="30">
        <v>12.9</v>
      </c>
      <c r="E51" s="28">
        <v>5399</v>
      </c>
      <c r="F51" s="29">
        <v>383</v>
      </c>
      <c r="G51" s="30">
        <v>7.1</v>
      </c>
      <c r="H51" s="28">
        <v>2794</v>
      </c>
      <c r="I51" s="29">
        <v>672</v>
      </c>
      <c r="J51" s="31">
        <v>24.1</v>
      </c>
    </row>
    <row r="52" spans="1:15" x14ac:dyDescent="0.15">
      <c r="A52" s="33" t="s">
        <v>106</v>
      </c>
      <c r="B52" s="28">
        <v>8166</v>
      </c>
      <c r="C52" s="29">
        <v>1055</v>
      </c>
      <c r="D52" s="30">
        <v>12.9</v>
      </c>
      <c r="E52" s="28">
        <v>5378</v>
      </c>
      <c r="F52" s="29">
        <v>383</v>
      </c>
      <c r="G52" s="30">
        <v>7.1</v>
      </c>
      <c r="H52" s="28">
        <v>2788</v>
      </c>
      <c r="I52" s="29">
        <v>672</v>
      </c>
      <c r="J52" s="31">
        <v>24.1</v>
      </c>
    </row>
    <row r="53" spans="1:15" x14ac:dyDescent="0.15">
      <c r="A53" s="33" t="s">
        <v>107</v>
      </c>
      <c r="B53" s="28">
        <v>8148</v>
      </c>
      <c r="C53" s="29">
        <v>1049</v>
      </c>
      <c r="D53" s="30">
        <v>12.9</v>
      </c>
      <c r="E53" s="28">
        <v>5381</v>
      </c>
      <c r="F53" s="29">
        <v>383</v>
      </c>
      <c r="G53" s="30">
        <v>7.1</v>
      </c>
      <c r="H53" s="28">
        <v>2767</v>
      </c>
      <c r="I53" s="29">
        <v>666</v>
      </c>
      <c r="J53" s="31">
        <v>24.1</v>
      </c>
    </row>
    <row r="54" spans="1:15" x14ac:dyDescent="0.15">
      <c r="A54" s="33" t="s">
        <v>95</v>
      </c>
      <c r="B54" s="28">
        <v>8107</v>
      </c>
      <c r="C54" s="29">
        <v>1117</v>
      </c>
      <c r="D54" s="30">
        <v>13.8</v>
      </c>
      <c r="E54" s="28">
        <v>5340</v>
      </c>
      <c r="F54" s="29">
        <v>404</v>
      </c>
      <c r="G54" s="30">
        <v>7.6</v>
      </c>
      <c r="H54" s="28">
        <v>2767</v>
      </c>
      <c r="I54" s="29">
        <v>713</v>
      </c>
      <c r="J54" s="31">
        <v>25.8</v>
      </c>
    </row>
    <row r="55" spans="1:15" x14ac:dyDescent="0.15">
      <c r="A55" s="33" t="s">
        <v>94</v>
      </c>
      <c r="B55" s="28">
        <v>8134</v>
      </c>
      <c r="C55" s="29">
        <v>1155</v>
      </c>
      <c r="D55" s="30">
        <v>14.2</v>
      </c>
      <c r="E55" s="28">
        <v>5496</v>
      </c>
      <c r="F55" s="29">
        <v>328</v>
      </c>
      <c r="G55" s="30">
        <v>6</v>
      </c>
      <c r="H55" s="28">
        <v>2638</v>
      </c>
      <c r="I55" s="29">
        <v>827</v>
      </c>
      <c r="J55" s="31">
        <v>31.3</v>
      </c>
    </row>
    <row r="56" spans="1:15" s="19" customFormat="1" ht="20.25" customHeight="1" thickBot="1" x14ac:dyDescent="0.2">
      <c r="A56" s="74" t="s">
        <v>93</v>
      </c>
      <c r="B56" s="75">
        <v>8064</v>
      </c>
      <c r="C56" s="76">
        <v>1117</v>
      </c>
      <c r="D56" s="77">
        <v>13.9</v>
      </c>
      <c r="E56" s="75">
        <v>5282</v>
      </c>
      <c r="F56" s="76">
        <v>404</v>
      </c>
      <c r="G56" s="77">
        <v>7.6</v>
      </c>
      <c r="H56" s="75">
        <v>2782</v>
      </c>
      <c r="I56" s="76">
        <v>713</v>
      </c>
      <c r="J56" s="78">
        <v>25.6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A30:A35"/>
    <mergeCell ref="E30:H30"/>
    <mergeCell ref="B31:D31"/>
    <mergeCell ref="E31:G31"/>
    <mergeCell ref="H31:J31"/>
    <mergeCell ref="I33:I35"/>
    <mergeCell ref="J33:J35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43:O43 N17:O29 L57:O65536 N44:O56 L1:O16 L30:O41">
    <cfRule type="cellIs" dxfId="31" priority="4" stopIfTrue="1" operator="equal">
      <formula>FALSE</formula>
    </cfRule>
  </conditionalFormatting>
  <conditionalFormatting sqref="L42:O42">
    <cfRule type="cellIs" dxfId="30" priority="3" stopIfTrue="1" operator="equal">
      <formula>FALSE</formula>
    </cfRule>
  </conditionalFormatting>
  <conditionalFormatting sqref="L17:M29">
    <cfRule type="cellIs" dxfId="29" priority="2" stopIfTrue="1" operator="equal">
      <formula>FALSE</formula>
    </cfRule>
  </conditionalFormatting>
  <conditionalFormatting sqref="L44:M56">
    <cfRule type="cellIs" dxfId="2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6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26" t="s">
        <v>41</v>
      </c>
      <c r="E3" s="50" t="s">
        <v>42</v>
      </c>
      <c r="F3" s="67"/>
      <c r="G3" s="67"/>
      <c r="H3" s="67"/>
      <c r="I3" s="3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</row>
    <row r="9" spans="1:15" x14ac:dyDescent="0.15">
      <c r="A9" s="71">
        <v>43465</v>
      </c>
      <c r="B9" s="28">
        <v>15893</v>
      </c>
      <c r="C9" s="29">
        <v>8916</v>
      </c>
      <c r="D9" s="30">
        <v>56.1</v>
      </c>
      <c r="E9" s="28">
        <v>6567</v>
      </c>
      <c r="F9" s="29">
        <v>1892</v>
      </c>
      <c r="G9" s="30">
        <v>28.8</v>
      </c>
      <c r="H9" s="28">
        <v>9326</v>
      </c>
      <c r="I9" s="29">
        <v>7024</v>
      </c>
      <c r="J9" s="31">
        <v>75.3</v>
      </c>
    </row>
    <row r="10" spans="1:15" ht="13.5" customHeight="1" x14ac:dyDescent="0.15">
      <c r="A10" s="72">
        <v>43830</v>
      </c>
      <c r="B10" s="15">
        <v>15922</v>
      </c>
      <c r="C10" s="16">
        <v>10277</v>
      </c>
      <c r="D10" s="17">
        <v>64.599999999999994</v>
      </c>
      <c r="E10" s="15">
        <v>5585</v>
      </c>
      <c r="F10" s="16">
        <v>1768</v>
      </c>
      <c r="G10" s="17">
        <v>31.7</v>
      </c>
      <c r="H10" s="15">
        <v>10337</v>
      </c>
      <c r="I10" s="16">
        <v>8509</v>
      </c>
      <c r="J10" s="18">
        <v>82.3</v>
      </c>
    </row>
    <row r="11" spans="1:15" ht="13.5" customHeight="1" x14ac:dyDescent="0.15">
      <c r="A11" s="32">
        <v>44196</v>
      </c>
      <c r="B11" s="15">
        <v>15811</v>
      </c>
      <c r="C11" s="16">
        <v>10641</v>
      </c>
      <c r="D11" s="17">
        <v>67.3</v>
      </c>
      <c r="E11" s="15">
        <v>4987</v>
      </c>
      <c r="F11" s="16">
        <v>1852</v>
      </c>
      <c r="G11" s="17">
        <v>37.200000000000003</v>
      </c>
      <c r="H11" s="15">
        <v>10822</v>
      </c>
      <c r="I11" s="16">
        <v>8789</v>
      </c>
      <c r="J11" s="18">
        <v>81.2</v>
      </c>
    </row>
    <row r="12" spans="1:15" ht="13.5" customHeight="1" x14ac:dyDescent="0.15">
      <c r="A12" s="32">
        <v>44561</v>
      </c>
      <c r="B12" s="15">
        <v>15488</v>
      </c>
      <c r="C12" s="16">
        <v>10176</v>
      </c>
      <c r="D12" s="17">
        <v>65.7</v>
      </c>
      <c r="E12" s="15">
        <v>5445</v>
      </c>
      <c r="F12" s="16">
        <v>1750</v>
      </c>
      <c r="G12" s="17">
        <v>32.1</v>
      </c>
      <c r="H12" s="15">
        <v>10044</v>
      </c>
      <c r="I12" s="16">
        <v>8426</v>
      </c>
      <c r="J12" s="18">
        <v>83.9</v>
      </c>
    </row>
    <row r="13" spans="1:15" ht="13.5" customHeight="1" x14ac:dyDescent="0.15">
      <c r="A13" s="32">
        <v>44926</v>
      </c>
      <c r="B13" s="15">
        <v>15989</v>
      </c>
      <c r="C13" s="16">
        <v>9703</v>
      </c>
      <c r="D13" s="17">
        <v>60.7</v>
      </c>
      <c r="E13" s="15">
        <v>7244</v>
      </c>
      <c r="F13" s="16">
        <v>2412</v>
      </c>
      <c r="G13" s="17">
        <v>33.299999999999997</v>
      </c>
      <c r="H13" s="15">
        <v>8745</v>
      </c>
      <c r="I13" s="16">
        <v>7291</v>
      </c>
      <c r="J13" s="18">
        <v>83.4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15530</v>
      </c>
      <c r="C15" s="29">
        <v>9002</v>
      </c>
      <c r="D15" s="30">
        <v>58</v>
      </c>
      <c r="E15" s="28">
        <v>6334</v>
      </c>
      <c r="F15" s="29">
        <v>1788</v>
      </c>
      <c r="G15" s="30">
        <v>28.4</v>
      </c>
      <c r="H15" s="28">
        <v>9195</v>
      </c>
      <c r="I15" s="29">
        <v>7214</v>
      </c>
      <c r="J15" s="31">
        <v>78.400000000000006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15788</v>
      </c>
      <c r="C17" s="29">
        <v>9239</v>
      </c>
      <c r="D17" s="30">
        <v>58.5</v>
      </c>
      <c r="E17" s="28">
        <v>6913</v>
      </c>
      <c r="F17" s="29">
        <v>2257</v>
      </c>
      <c r="G17" s="30">
        <v>32.6</v>
      </c>
      <c r="H17" s="28">
        <v>8875</v>
      </c>
      <c r="I17" s="29">
        <v>6982</v>
      </c>
      <c r="J17" s="31">
        <v>78.7</v>
      </c>
    </row>
    <row r="18" spans="1:15" x14ac:dyDescent="0.15">
      <c r="A18" s="33" t="s">
        <v>100</v>
      </c>
      <c r="B18" s="28">
        <v>15607</v>
      </c>
      <c r="C18" s="29">
        <v>8163</v>
      </c>
      <c r="D18" s="30">
        <v>52.3</v>
      </c>
      <c r="E18" s="28">
        <v>6943</v>
      </c>
      <c r="F18" s="29">
        <v>1562</v>
      </c>
      <c r="G18" s="30">
        <v>22.5</v>
      </c>
      <c r="H18" s="28">
        <v>8664</v>
      </c>
      <c r="I18" s="29">
        <v>6601</v>
      </c>
      <c r="J18" s="31">
        <v>76.2</v>
      </c>
    </row>
    <row r="19" spans="1:15" x14ac:dyDescent="0.15">
      <c r="A19" s="33" t="s">
        <v>101</v>
      </c>
      <c r="B19" s="28">
        <v>15735</v>
      </c>
      <c r="C19" s="29">
        <v>8996</v>
      </c>
      <c r="D19" s="30">
        <v>57.2</v>
      </c>
      <c r="E19" s="28">
        <v>6244</v>
      </c>
      <c r="F19" s="29">
        <v>1646</v>
      </c>
      <c r="G19" s="30">
        <v>26.4</v>
      </c>
      <c r="H19" s="28">
        <v>9491</v>
      </c>
      <c r="I19" s="29">
        <v>7350</v>
      </c>
      <c r="J19" s="31">
        <v>77.400000000000006</v>
      </c>
    </row>
    <row r="20" spans="1:15" x14ac:dyDescent="0.15">
      <c r="A20" s="33" t="s">
        <v>102</v>
      </c>
      <c r="B20" s="28">
        <v>15669</v>
      </c>
      <c r="C20" s="29">
        <v>8871</v>
      </c>
      <c r="D20" s="30">
        <v>56.6</v>
      </c>
      <c r="E20" s="28">
        <v>6418</v>
      </c>
      <c r="F20" s="29">
        <v>1669</v>
      </c>
      <c r="G20" s="30">
        <v>26</v>
      </c>
      <c r="H20" s="28">
        <v>9251</v>
      </c>
      <c r="I20" s="29">
        <v>7202</v>
      </c>
      <c r="J20" s="31">
        <v>77.900000000000006</v>
      </c>
    </row>
    <row r="21" spans="1:15" x14ac:dyDescent="0.15">
      <c r="A21" s="33" t="s">
        <v>103</v>
      </c>
      <c r="B21" s="28">
        <v>15851</v>
      </c>
      <c r="C21" s="29">
        <v>8905</v>
      </c>
      <c r="D21" s="30">
        <v>56.2</v>
      </c>
      <c r="E21" s="28">
        <v>6497</v>
      </c>
      <c r="F21" s="29">
        <v>1701</v>
      </c>
      <c r="G21" s="30">
        <v>26.2</v>
      </c>
      <c r="H21" s="28">
        <v>9354</v>
      </c>
      <c r="I21" s="29">
        <v>7204</v>
      </c>
      <c r="J21" s="31">
        <v>77</v>
      </c>
    </row>
    <row r="22" spans="1:15" x14ac:dyDescent="0.15">
      <c r="A22" s="33" t="s">
        <v>104</v>
      </c>
      <c r="B22" s="28">
        <v>15473</v>
      </c>
      <c r="C22" s="29">
        <v>9439</v>
      </c>
      <c r="D22" s="30">
        <v>61</v>
      </c>
      <c r="E22" s="28">
        <v>5732</v>
      </c>
      <c r="F22" s="29">
        <v>1732</v>
      </c>
      <c r="G22" s="30">
        <v>30.2</v>
      </c>
      <c r="H22" s="28">
        <v>9741</v>
      </c>
      <c r="I22" s="29">
        <v>7707</v>
      </c>
      <c r="J22" s="31">
        <v>79.099999999999994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15325</v>
      </c>
      <c r="C24" s="29">
        <v>8387</v>
      </c>
      <c r="D24" s="30">
        <v>54.7</v>
      </c>
      <c r="E24" s="28">
        <v>6680</v>
      </c>
      <c r="F24" s="29">
        <v>1596</v>
      </c>
      <c r="G24" s="30">
        <v>23.9</v>
      </c>
      <c r="H24" s="28">
        <v>8645</v>
      </c>
      <c r="I24" s="29">
        <v>6791</v>
      </c>
      <c r="J24" s="31">
        <v>78.599999999999994</v>
      </c>
    </row>
    <row r="25" spans="1:15" x14ac:dyDescent="0.15">
      <c r="A25" s="33" t="s">
        <v>106</v>
      </c>
      <c r="B25" s="28">
        <v>15454</v>
      </c>
      <c r="C25" s="29">
        <v>8493</v>
      </c>
      <c r="D25" s="30">
        <v>55</v>
      </c>
      <c r="E25" s="28">
        <v>6718</v>
      </c>
      <c r="F25" s="29">
        <v>1690</v>
      </c>
      <c r="G25" s="30">
        <v>25.2</v>
      </c>
      <c r="H25" s="28">
        <v>8736</v>
      </c>
      <c r="I25" s="29">
        <v>6803</v>
      </c>
      <c r="J25" s="31">
        <v>77.900000000000006</v>
      </c>
    </row>
    <row r="26" spans="1:15" x14ac:dyDescent="0.15">
      <c r="A26" s="33" t="s">
        <v>107</v>
      </c>
      <c r="B26" s="28">
        <v>15372</v>
      </c>
      <c r="C26" s="29">
        <v>9212</v>
      </c>
      <c r="D26" s="30">
        <v>59.9</v>
      </c>
      <c r="E26" s="28">
        <v>6156</v>
      </c>
      <c r="F26" s="29">
        <v>1834</v>
      </c>
      <c r="G26" s="30">
        <v>29.8</v>
      </c>
      <c r="H26" s="28">
        <v>9216</v>
      </c>
      <c r="I26" s="29">
        <v>7378</v>
      </c>
      <c r="J26" s="31">
        <v>80.099999999999994</v>
      </c>
    </row>
    <row r="27" spans="1:15" x14ac:dyDescent="0.15">
      <c r="A27" s="33" t="s">
        <v>95</v>
      </c>
      <c r="B27" s="28">
        <v>15223</v>
      </c>
      <c r="C27" s="29">
        <v>9220</v>
      </c>
      <c r="D27" s="30">
        <v>60.6</v>
      </c>
      <c r="E27" s="28">
        <v>6003</v>
      </c>
      <c r="F27" s="29">
        <v>1807</v>
      </c>
      <c r="G27" s="30">
        <v>30.1</v>
      </c>
      <c r="H27" s="28">
        <v>9220</v>
      </c>
      <c r="I27" s="29">
        <v>7413</v>
      </c>
      <c r="J27" s="31">
        <v>80.400000000000006</v>
      </c>
    </row>
    <row r="28" spans="1:15" x14ac:dyDescent="0.15">
      <c r="A28" s="33" t="s">
        <v>94</v>
      </c>
      <c r="B28" s="28">
        <v>15290</v>
      </c>
      <c r="C28" s="29">
        <v>9767</v>
      </c>
      <c r="D28" s="30">
        <v>63.9</v>
      </c>
      <c r="E28" s="28">
        <v>5673</v>
      </c>
      <c r="F28" s="29">
        <v>1995</v>
      </c>
      <c r="G28" s="30">
        <v>35.200000000000003</v>
      </c>
      <c r="H28" s="28">
        <v>9617</v>
      </c>
      <c r="I28" s="29">
        <v>7772</v>
      </c>
      <c r="J28" s="31">
        <v>80.8</v>
      </c>
    </row>
    <row r="29" spans="1:15" s="19" customFormat="1" ht="20.25" customHeight="1" thickBot="1" x14ac:dyDescent="0.2">
      <c r="A29" s="74" t="s">
        <v>93</v>
      </c>
      <c r="B29" s="75">
        <v>15569</v>
      </c>
      <c r="C29" s="76">
        <v>9325</v>
      </c>
      <c r="D29" s="77">
        <v>59.9</v>
      </c>
      <c r="E29" s="75">
        <v>6035</v>
      </c>
      <c r="F29" s="76">
        <v>1961</v>
      </c>
      <c r="G29" s="77">
        <v>32.5</v>
      </c>
      <c r="H29" s="75">
        <v>9534</v>
      </c>
      <c r="I29" s="76">
        <v>7364</v>
      </c>
      <c r="J29" s="78">
        <v>77.2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62</v>
      </c>
      <c r="E30" s="50" t="s">
        <v>12</v>
      </c>
      <c r="F30" s="50"/>
      <c r="G30" s="50"/>
      <c r="H30" s="50"/>
      <c r="I30" s="27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"/>
    </row>
    <row r="36" spans="1:15" x14ac:dyDescent="0.15">
      <c r="A36" s="71">
        <v>43465</v>
      </c>
      <c r="B36" s="23">
        <v>4238</v>
      </c>
      <c r="C36" s="16">
        <v>460</v>
      </c>
      <c r="D36" s="24">
        <v>10.9</v>
      </c>
      <c r="E36" s="15">
        <v>1322</v>
      </c>
      <c r="F36" s="16">
        <v>17</v>
      </c>
      <c r="G36" s="24">
        <v>1.2</v>
      </c>
      <c r="H36" s="15">
        <v>2915</v>
      </c>
      <c r="I36" s="16">
        <v>443</v>
      </c>
      <c r="J36" s="25">
        <v>15.2</v>
      </c>
    </row>
    <row r="37" spans="1:15" ht="13.5" customHeight="1" x14ac:dyDescent="0.15">
      <c r="A37" s="72">
        <v>43830</v>
      </c>
      <c r="B37" s="15">
        <v>4209</v>
      </c>
      <c r="C37" s="16">
        <v>469</v>
      </c>
      <c r="D37" s="17">
        <v>11.1</v>
      </c>
      <c r="E37" s="15">
        <v>1099</v>
      </c>
      <c r="F37" s="16">
        <v>13</v>
      </c>
      <c r="G37" s="17">
        <v>1.2</v>
      </c>
      <c r="H37" s="15">
        <v>3111</v>
      </c>
      <c r="I37" s="16">
        <v>456</v>
      </c>
      <c r="J37" s="18">
        <v>14.7</v>
      </c>
    </row>
    <row r="38" spans="1:15" ht="13.5" customHeight="1" x14ac:dyDescent="0.15">
      <c r="A38" s="32">
        <v>44196</v>
      </c>
      <c r="B38" s="23">
        <v>4007</v>
      </c>
      <c r="C38" s="16">
        <v>251</v>
      </c>
      <c r="D38" s="24">
        <v>6.3</v>
      </c>
      <c r="E38" s="15">
        <v>956</v>
      </c>
      <c r="F38" s="16">
        <v>6</v>
      </c>
      <c r="G38" s="24">
        <v>0.6</v>
      </c>
      <c r="H38" s="15">
        <v>3048</v>
      </c>
      <c r="I38" s="16">
        <v>245</v>
      </c>
      <c r="J38" s="25">
        <v>8</v>
      </c>
    </row>
    <row r="39" spans="1:15" ht="13.5" customHeight="1" x14ac:dyDescent="0.15">
      <c r="A39" s="32">
        <v>44561</v>
      </c>
      <c r="B39" s="23">
        <v>4040</v>
      </c>
      <c r="C39" s="16">
        <v>615</v>
      </c>
      <c r="D39" s="24">
        <v>15.2</v>
      </c>
      <c r="E39" s="15">
        <v>790</v>
      </c>
      <c r="F39" s="16">
        <v>4</v>
      </c>
      <c r="G39" s="24">
        <v>0.5</v>
      </c>
      <c r="H39" s="15">
        <v>3251</v>
      </c>
      <c r="I39" s="16">
        <v>611</v>
      </c>
      <c r="J39" s="25">
        <v>18.8</v>
      </c>
    </row>
    <row r="40" spans="1:15" ht="13.5" customHeight="1" x14ac:dyDescent="0.15">
      <c r="A40" s="32">
        <v>44926</v>
      </c>
      <c r="B40" s="23">
        <v>3944</v>
      </c>
      <c r="C40" s="16">
        <v>736</v>
      </c>
      <c r="D40" s="24">
        <v>18.7</v>
      </c>
      <c r="E40" s="15">
        <v>1433</v>
      </c>
      <c r="F40" s="16">
        <v>3</v>
      </c>
      <c r="G40" s="24">
        <v>0.2</v>
      </c>
      <c r="H40" s="15">
        <v>2512</v>
      </c>
      <c r="I40" s="16">
        <v>733</v>
      </c>
      <c r="J40" s="25">
        <v>29.2</v>
      </c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2">
        <v>45291</v>
      </c>
      <c r="B42" s="79">
        <v>3773</v>
      </c>
      <c r="C42" s="29">
        <v>623</v>
      </c>
      <c r="D42" s="80">
        <v>16.5</v>
      </c>
      <c r="E42" s="28">
        <v>975</v>
      </c>
      <c r="F42" s="29">
        <v>7</v>
      </c>
      <c r="G42" s="80">
        <v>0.7</v>
      </c>
      <c r="H42" s="28">
        <v>2799</v>
      </c>
      <c r="I42" s="29">
        <v>616</v>
      </c>
      <c r="J42" s="81">
        <v>22.1</v>
      </c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3" t="s">
        <v>99</v>
      </c>
      <c r="B44" s="28">
        <v>3826</v>
      </c>
      <c r="C44" s="29">
        <v>648</v>
      </c>
      <c r="D44" s="30">
        <v>16.899999999999999</v>
      </c>
      <c r="E44" s="28">
        <v>1025</v>
      </c>
      <c r="F44" s="29">
        <v>12</v>
      </c>
      <c r="G44" s="30">
        <v>1.2</v>
      </c>
      <c r="H44" s="28">
        <v>2801</v>
      </c>
      <c r="I44" s="29">
        <v>636</v>
      </c>
      <c r="J44" s="31">
        <v>22.7</v>
      </c>
    </row>
    <row r="45" spans="1:15" x14ac:dyDescent="0.15">
      <c r="A45" s="33" t="s">
        <v>100</v>
      </c>
      <c r="B45" s="28">
        <v>3789</v>
      </c>
      <c r="C45" s="29">
        <v>668</v>
      </c>
      <c r="D45" s="30">
        <v>17.600000000000001</v>
      </c>
      <c r="E45" s="28">
        <v>1009</v>
      </c>
      <c r="F45" s="29">
        <v>6</v>
      </c>
      <c r="G45" s="30">
        <v>0.6</v>
      </c>
      <c r="H45" s="28">
        <v>2780</v>
      </c>
      <c r="I45" s="29">
        <v>662</v>
      </c>
      <c r="J45" s="31">
        <v>23.8</v>
      </c>
    </row>
    <row r="46" spans="1:15" x14ac:dyDescent="0.15">
      <c r="A46" s="33" t="s">
        <v>101</v>
      </c>
      <c r="B46" s="28">
        <v>3720</v>
      </c>
      <c r="C46" s="29">
        <v>661</v>
      </c>
      <c r="D46" s="30">
        <v>17.8</v>
      </c>
      <c r="E46" s="28">
        <v>1005</v>
      </c>
      <c r="F46" s="29">
        <v>6</v>
      </c>
      <c r="G46" s="30">
        <v>0.6</v>
      </c>
      <c r="H46" s="28">
        <v>2715</v>
      </c>
      <c r="I46" s="29">
        <v>655</v>
      </c>
      <c r="J46" s="31">
        <v>24.1</v>
      </c>
    </row>
    <row r="47" spans="1:15" x14ac:dyDescent="0.15">
      <c r="A47" s="33" t="s">
        <v>102</v>
      </c>
      <c r="B47" s="28">
        <v>3885</v>
      </c>
      <c r="C47" s="29">
        <v>659</v>
      </c>
      <c r="D47" s="30">
        <v>17</v>
      </c>
      <c r="E47" s="28">
        <v>1084</v>
      </c>
      <c r="F47" s="29">
        <v>5</v>
      </c>
      <c r="G47" s="30">
        <v>0.5</v>
      </c>
      <c r="H47" s="28">
        <v>2801</v>
      </c>
      <c r="I47" s="29">
        <v>654</v>
      </c>
      <c r="J47" s="31">
        <v>23.3</v>
      </c>
    </row>
    <row r="48" spans="1:15" x14ac:dyDescent="0.15">
      <c r="A48" s="33" t="s">
        <v>103</v>
      </c>
      <c r="B48" s="28">
        <v>3785</v>
      </c>
      <c r="C48" s="29">
        <v>554</v>
      </c>
      <c r="D48" s="30">
        <v>14.6</v>
      </c>
      <c r="E48" s="28">
        <v>898</v>
      </c>
      <c r="F48" s="29">
        <v>5</v>
      </c>
      <c r="G48" s="30">
        <v>0.6</v>
      </c>
      <c r="H48" s="28">
        <v>2887</v>
      </c>
      <c r="I48" s="29">
        <v>549</v>
      </c>
      <c r="J48" s="31">
        <v>19</v>
      </c>
    </row>
    <row r="49" spans="1:15" x14ac:dyDescent="0.15">
      <c r="A49" s="33" t="s">
        <v>104</v>
      </c>
      <c r="B49" s="28">
        <v>3737</v>
      </c>
      <c r="C49" s="29">
        <v>635</v>
      </c>
      <c r="D49" s="30">
        <v>17</v>
      </c>
      <c r="E49" s="28">
        <v>1030</v>
      </c>
      <c r="F49" s="29">
        <v>6</v>
      </c>
      <c r="G49" s="30">
        <v>0.6</v>
      </c>
      <c r="H49" s="28">
        <v>2707</v>
      </c>
      <c r="I49" s="29">
        <v>629</v>
      </c>
      <c r="J49" s="31">
        <v>23.2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3796</v>
      </c>
      <c r="C51" s="29">
        <v>661</v>
      </c>
      <c r="D51" s="30">
        <v>17.399999999999999</v>
      </c>
      <c r="E51" s="28">
        <v>1026</v>
      </c>
      <c r="F51" s="29">
        <v>6</v>
      </c>
      <c r="G51" s="30">
        <v>0.6</v>
      </c>
      <c r="H51" s="28">
        <v>2770</v>
      </c>
      <c r="I51" s="29">
        <v>655</v>
      </c>
      <c r="J51" s="31">
        <v>23.6</v>
      </c>
    </row>
    <row r="52" spans="1:15" x14ac:dyDescent="0.15">
      <c r="A52" s="33" t="s">
        <v>106</v>
      </c>
      <c r="B52" s="28">
        <v>3790</v>
      </c>
      <c r="C52" s="29">
        <v>656</v>
      </c>
      <c r="D52" s="30">
        <v>17.3</v>
      </c>
      <c r="E52" s="28">
        <v>1028</v>
      </c>
      <c r="F52" s="29">
        <v>7</v>
      </c>
      <c r="G52" s="30">
        <v>0.7</v>
      </c>
      <c r="H52" s="28">
        <v>2762</v>
      </c>
      <c r="I52" s="29">
        <v>649</v>
      </c>
      <c r="J52" s="31">
        <v>23.5</v>
      </c>
    </row>
    <row r="53" spans="1:15" x14ac:dyDescent="0.15">
      <c r="A53" s="33" t="s">
        <v>107</v>
      </c>
      <c r="B53" s="28">
        <v>3767</v>
      </c>
      <c r="C53" s="29">
        <v>573</v>
      </c>
      <c r="D53" s="30">
        <v>15.2</v>
      </c>
      <c r="E53" s="28">
        <v>875</v>
      </c>
      <c r="F53" s="29">
        <v>7</v>
      </c>
      <c r="G53" s="30">
        <v>0.8</v>
      </c>
      <c r="H53" s="28">
        <v>2892</v>
      </c>
      <c r="I53" s="29">
        <v>566</v>
      </c>
      <c r="J53" s="31">
        <v>19.600000000000001</v>
      </c>
    </row>
    <row r="54" spans="1:15" x14ac:dyDescent="0.15">
      <c r="A54" s="33" t="s">
        <v>95</v>
      </c>
      <c r="B54" s="28">
        <v>3750</v>
      </c>
      <c r="C54" s="29">
        <v>656</v>
      </c>
      <c r="D54" s="30">
        <v>17.5</v>
      </c>
      <c r="E54" s="28">
        <v>1010</v>
      </c>
      <c r="F54" s="29">
        <v>7</v>
      </c>
      <c r="G54" s="30">
        <v>0.7</v>
      </c>
      <c r="H54" s="28">
        <v>2740</v>
      </c>
      <c r="I54" s="29">
        <v>649</v>
      </c>
      <c r="J54" s="31">
        <v>23.7</v>
      </c>
    </row>
    <row r="55" spans="1:15" x14ac:dyDescent="0.15">
      <c r="A55" s="33" t="s">
        <v>94</v>
      </c>
      <c r="B55" s="28">
        <v>3724</v>
      </c>
      <c r="C55" s="29">
        <v>551</v>
      </c>
      <c r="D55" s="30">
        <v>14.8</v>
      </c>
      <c r="E55" s="28">
        <v>857</v>
      </c>
      <c r="F55" s="29">
        <v>7</v>
      </c>
      <c r="G55" s="30">
        <v>0.8</v>
      </c>
      <c r="H55" s="28">
        <v>2867</v>
      </c>
      <c r="I55" s="29">
        <v>544</v>
      </c>
      <c r="J55" s="31">
        <v>19</v>
      </c>
    </row>
    <row r="56" spans="1:15" s="19" customFormat="1" ht="20.25" customHeight="1" thickBot="1" x14ac:dyDescent="0.2">
      <c r="A56" s="74" t="s">
        <v>93</v>
      </c>
      <c r="B56" s="75">
        <v>3704</v>
      </c>
      <c r="C56" s="76">
        <v>556</v>
      </c>
      <c r="D56" s="77">
        <v>15</v>
      </c>
      <c r="E56" s="75">
        <v>845</v>
      </c>
      <c r="F56" s="76">
        <v>7</v>
      </c>
      <c r="G56" s="77">
        <v>0.8</v>
      </c>
      <c r="H56" s="75">
        <v>2859</v>
      </c>
      <c r="I56" s="76">
        <v>549</v>
      </c>
      <c r="J56" s="78">
        <v>19.2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A30:A35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43:O43 N17:O29 L57:O65536 N44:O56 L1:O16 L30:O41">
    <cfRule type="cellIs" dxfId="27" priority="4" stopIfTrue="1" operator="equal">
      <formula>FALSE</formula>
    </cfRule>
  </conditionalFormatting>
  <conditionalFormatting sqref="L42:O42">
    <cfRule type="cellIs" dxfId="26" priority="3" stopIfTrue="1" operator="equal">
      <formula>FALSE</formula>
    </cfRule>
  </conditionalFormatting>
  <conditionalFormatting sqref="L17:M29">
    <cfRule type="cellIs" dxfId="25" priority="2" stopIfTrue="1" operator="equal">
      <formula>FALSE</formula>
    </cfRule>
  </conditionalFormatting>
  <conditionalFormatting sqref="L44:M56">
    <cfRule type="cellIs" dxfId="2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7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40</v>
      </c>
      <c r="E3" s="50" t="s">
        <v>13</v>
      </c>
      <c r="F3" s="50"/>
      <c r="G3" s="50"/>
      <c r="H3" s="50"/>
      <c r="I3" s="27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</row>
    <row r="9" spans="1:15" x14ac:dyDescent="0.15">
      <c r="A9" s="71">
        <v>43465</v>
      </c>
      <c r="B9" s="28">
        <v>637</v>
      </c>
      <c r="C9" s="29">
        <v>36</v>
      </c>
      <c r="D9" s="30">
        <v>5.6</v>
      </c>
      <c r="E9" s="28">
        <v>446</v>
      </c>
      <c r="F9" s="29">
        <v>0</v>
      </c>
      <c r="G9" s="30">
        <v>0</v>
      </c>
      <c r="H9" s="28">
        <v>191</v>
      </c>
      <c r="I9" s="29">
        <v>36</v>
      </c>
      <c r="J9" s="31">
        <v>18.899999999999999</v>
      </c>
    </row>
    <row r="10" spans="1:15" ht="13.5" customHeight="1" x14ac:dyDescent="0.15">
      <c r="A10" s="72">
        <v>43830</v>
      </c>
      <c r="B10" s="15">
        <v>601</v>
      </c>
      <c r="C10" s="16">
        <v>133</v>
      </c>
      <c r="D10" s="17">
        <v>22.3</v>
      </c>
      <c r="E10" s="15">
        <v>420</v>
      </c>
      <c r="F10" s="16">
        <v>47</v>
      </c>
      <c r="G10" s="17">
        <v>11.3</v>
      </c>
      <c r="H10" s="15">
        <v>181</v>
      </c>
      <c r="I10" s="16">
        <v>86</v>
      </c>
      <c r="J10" s="18">
        <v>47.6</v>
      </c>
    </row>
    <row r="11" spans="1:15" ht="13.5" customHeight="1" x14ac:dyDescent="0.15">
      <c r="A11" s="32">
        <v>44196</v>
      </c>
      <c r="B11" s="15">
        <v>585</v>
      </c>
      <c r="C11" s="16">
        <v>114</v>
      </c>
      <c r="D11" s="17">
        <v>19.5</v>
      </c>
      <c r="E11" s="15">
        <v>416</v>
      </c>
      <c r="F11" s="16">
        <v>55</v>
      </c>
      <c r="G11" s="17">
        <v>13.4</v>
      </c>
      <c r="H11" s="15">
        <v>170</v>
      </c>
      <c r="I11" s="16">
        <v>59</v>
      </c>
      <c r="J11" s="18">
        <v>33.9</v>
      </c>
    </row>
    <row r="12" spans="1:15" ht="13.5" customHeight="1" x14ac:dyDescent="0.15">
      <c r="A12" s="32">
        <v>44561</v>
      </c>
      <c r="B12" s="15">
        <v>772</v>
      </c>
      <c r="C12" s="16">
        <v>181</v>
      </c>
      <c r="D12" s="17">
        <v>23.4</v>
      </c>
      <c r="E12" s="15">
        <v>414</v>
      </c>
      <c r="F12" s="16">
        <v>79</v>
      </c>
      <c r="G12" s="17">
        <v>18.899999999999999</v>
      </c>
      <c r="H12" s="15">
        <v>358</v>
      </c>
      <c r="I12" s="16">
        <v>102</v>
      </c>
      <c r="J12" s="18">
        <v>28.5</v>
      </c>
    </row>
    <row r="13" spans="1:15" ht="13.5" customHeight="1" x14ac:dyDescent="0.15">
      <c r="A13" s="32">
        <v>44926</v>
      </c>
      <c r="B13" s="15">
        <v>1221</v>
      </c>
      <c r="C13" s="16">
        <v>344</v>
      </c>
      <c r="D13" s="17">
        <v>28.2</v>
      </c>
      <c r="E13" s="15">
        <v>648</v>
      </c>
      <c r="F13" s="16">
        <v>92</v>
      </c>
      <c r="G13" s="17">
        <v>14.2</v>
      </c>
      <c r="H13" s="15">
        <v>575</v>
      </c>
      <c r="I13" s="16">
        <v>252</v>
      </c>
      <c r="J13" s="18">
        <v>44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1217</v>
      </c>
      <c r="C15" s="29">
        <v>402</v>
      </c>
      <c r="D15" s="30">
        <v>33</v>
      </c>
      <c r="E15" s="28">
        <v>600</v>
      </c>
      <c r="F15" s="29">
        <v>79</v>
      </c>
      <c r="G15" s="30">
        <v>13.2</v>
      </c>
      <c r="H15" s="28">
        <v>616</v>
      </c>
      <c r="I15" s="29">
        <v>323</v>
      </c>
      <c r="J15" s="31">
        <v>52.3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1200</v>
      </c>
      <c r="C17" s="29">
        <v>378</v>
      </c>
      <c r="D17" s="30">
        <v>31.5</v>
      </c>
      <c r="E17" s="28">
        <v>611</v>
      </c>
      <c r="F17" s="29">
        <v>80</v>
      </c>
      <c r="G17" s="30">
        <v>13.1</v>
      </c>
      <c r="H17" s="28">
        <v>589</v>
      </c>
      <c r="I17" s="29">
        <v>298</v>
      </c>
      <c r="J17" s="31">
        <v>50.6</v>
      </c>
    </row>
    <row r="18" spans="1:15" x14ac:dyDescent="0.15">
      <c r="A18" s="33" t="s">
        <v>100</v>
      </c>
      <c r="B18" s="28">
        <v>1212</v>
      </c>
      <c r="C18" s="29">
        <v>395</v>
      </c>
      <c r="D18" s="30">
        <v>32.6</v>
      </c>
      <c r="E18" s="28">
        <v>565</v>
      </c>
      <c r="F18" s="29">
        <v>79</v>
      </c>
      <c r="G18" s="30">
        <v>14</v>
      </c>
      <c r="H18" s="28">
        <v>647</v>
      </c>
      <c r="I18" s="29">
        <v>316</v>
      </c>
      <c r="J18" s="31">
        <v>48.8</v>
      </c>
    </row>
    <row r="19" spans="1:15" x14ac:dyDescent="0.15">
      <c r="A19" s="33" t="s">
        <v>101</v>
      </c>
      <c r="B19" s="28">
        <v>1214</v>
      </c>
      <c r="C19" s="29">
        <v>400</v>
      </c>
      <c r="D19" s="30">
        <v>32.9</v>
      </c>
      <c r="E19" s="28">
        <v>567</v>
      </c>
      <c r="F19" s="29">
        <v>84</v>
      </c>
      <c r="G19" s="30">
        <v>14.8</v>
      </c>
      <c r="H19" s="28">
        <v>647</v>
      </c>
      <c r="I19" s="29">
        <v>316</v>
      </c>
      <c r="J19" s="31">
        <v>48.8</v>
      </c>
    </row>
    <row r="20" spans="1:15" x14ac:dyDescent="0.15">
      <c r="A20" s="33" t="s">
        <v>102</v>
      </c>
      <c r="B20" s="28">
        <v>1215</v>
      </c>
      <c r="C20" s="29">
        <v>397</v>
      </c>
      <c r="D20" s="30">
        <v>32.700000000000003</v>
      </c>
      <c r="E20" s="28">
        <v>613</v>
      </c>
      <c r="F20" s="29">
        <v>83</v>
      </c>
      <c r="G20" s="30">
        <v>13.5</v>
      </c>
      <c r="H20" s="28">
        <v>602</v>
      </c>
      <c r="I20" s="29">
        <v>314</v>
      </c>
      <c r="J20" s="31">
        <v>52.2</v>
      </c>
    </row>
    <row r="21" spans="1:15" x14ac:dyDescent="0.15">
      <c r="A21" s="33" t="s">
        <v>103</v>
      </c>
      <c r="B21" s="28">
        <v>1209</v>
      </c>
      <c r="C21" s="29">
        <v>414</v>
      </c>
      <c r="D21" s="30">
        <v>34.200000000000003</v>
      </c>
      <c r="E21" s="28">
        <v>613</v>
      </c>
      <c r="F21" s="29">
        <v>83</v>
      </c>
      <c r="G21" s="30">
        <v>13.5</v>
      </c>
      <c r="H21" s="28">
        <v>596</v>
      </c>
      <c r="I21" s="29">
        <v>331</v>
      </c>
      <c r="J21" s="31">
        <v>55.5</v>
      </c>
    </row>
    <row r="22" spans="1:15" x14ac:dyDescent="0.15">
      <c r="A22" s="33" t="s">
        <v>104</v>
      </c>
      <c r="B22" s="28">
        <v>1225</v>
      </c>
      <c r="C22" s="29">
        <v>425</v>
      </c>
      <c r="D22" s="30">
        <v>34.700000000000003</v>
      </c>
      <c r="E22" s="28">
        <v>617</v>
      </c>
      <c r="F22" s="29">
        <v>88</v>
      </c>
      <c r="G22" s="30">
        <v>14.3</v>
      </c>
      <c r="H22" s="28">
        <v>608</v>
      </c>
      <c r="I22" s="29">
        <v>337</v>
      </c>
      <c r="J22" s="31">
        <v>55.4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1222</v>
      </c>
      <c r="C24" s="29">
        <v>408</v>
      </c>
      <c r="D24" s="30">
        <v>33.4</v>
      </c>
      <c r="E24" s="28">
        <v>609</v>
      </c>
      <c r="F24" s="29">
        <v>83</v>
      </c>
      <c r="G24" s="30">
        <v>13.6</v>
      </c>
      <c r="H24" s="28">
        <v>613</v>
      </c>
      <c r="I24" s="29">
        <v>325</v>
      </c>
      <c r="J24" s="31">
        <v>53</v>
      </c>
    </row>
    <row r="25" spans="1:15" x14ac:dyDescent="0.15">
      <c r="A25" s="33" t="s">
        <v>106</v>
      </c>
      <c r="B25" s="28">
        <v>1211</v>
      </c>
      <c r="C25" s="29">
        <v>397</v>
      </c>
      <c r="D25" s="30">
        <v>32.799999999999997</v>
      </c>
      <c r="E25" s="28">
        <v>592</v>
      </c>
      <c r="F25" s="29">
        <v>77</v>
      </c>
      <c r="G25" s="30">
        <v>13</v>
      </c>
      <c r="H25" s="28">
        <v>619</v>
      </c>
      <c r="I25" s="29">
        <v>320</v>
      </c>
      <c r="J25" s="31">
        <v>51.7</v>
      </c>
    </row>
    <row r="26" spans="1:15" x14ac:dyDescent="0.15">
      <c r="A26" s="33" t="s">
        <v>107</v>
      </c>
      <c r="B26" s="28">
        <v>1219</v>
      </c>
      <c r="C26" s="29">
        <v>412</v>
      </c>
      <c r="D26" s="30">
        <v>33.799999999999997</v>
      </c>
      <c r="E26" s="28">
        <v>592</v>
      </c>
      <c r="F26" s="29">
        <v>79</v>
      </c>
      <c r="G26" s="30">
        <v>13.3</v>
      </c>
      <c r="H26" s="28">
        <v>627</v>
      </c>
      <c r="I26" s="29">
        <v>333</v>
      </c>
      <c r="J26" s="31">
        <v>53.1</v>
      </c>
    </row>
    <row r="27" spans="1:15" x14ac:dyDescent="0.15">
      <c r="A27" s="33" t="s">
        <v>95</v>
      </c>
      <c r="B27" s="28">
        <v>1221</v>
      </c>
      <c r="C27" s="29">
        <v>422</v>
      </c>
      <c r="D27" s="30">
        <v>34.6</v>
      </c>
      <c r="E27" s="28">
        <v>588</v>
      </c>
      <c r="F27" s="29">
        <v>83</v>
      </c>
      <c r="G27" s="30">
        <v>14.1</v>
      </c>
      <c r="H27" s="28">
        <v>633</v>
      </c>
      <c r="I27" s="29">
        <v>339</v>
      </c>
      <c r="J27" s="31">
        <v>53.6</v>
      </c>
    </row>
    <row r="28" spans="1:15" x14ac:dyDescent="0.15">
      <c r="A28" s="33" t="s">
        <v>94</v>
      </c>
      <c r="B28" s="28">
        <v>1219</v>
      </c>
      <c r="C28" s="29">
        <v>411</v>
      </c>
      <c r="D28" s="30">
        <v>33.700000000000003</v>
      </c>
      <c r="E28" s="28">
        <v>580</v>
      </c>
      <c r="F28" s="29">
        <v>72</v>
      </c>
      <c r="G28" s="30">
        <v>12.4</v>
      </c>
      <c r="H28" s="28">
        <v>639</v>
      </c>
      <c r="I28" s="29">
        <v>339</v>
      </c>
      <c r="J28" s="31">
        <v>53.1</v>
      </c>
    </row>
    <row r="29" spans="1:15" s="19" customFormat="1" ht="20.25" customHeight="1" thickBot="1" x14ac:dyDescent="0.2">
      <c r="A29" s="74" t="s">
        <v>93</v>
      </c>
      <c r="B29" s="75">
        <v>1242</v>
      </c>
      <c r="C29" s="76">
        <v>363</v>
      </c>
      <c r="D29" s="77">
        <v>29.2</v>
      </c>
      <c r="E29" s="75">
        <v>661</v>
      </c>
      <c r="F29" s="76">
        <v>59</v>
      </c>
      <c r="G29" s="77">
        <v>8.9</v>
      </c>
      <c r="H29" s="75">
        <v>581</v>
      </c>
      <c r="I29" s="76">
        <v>304</v>
      </c>
      <c r="J29" s="78">
        <v>52.3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61</v>
      </c>
      <c r="E30" s="50" t="s">
        <v>14</v>
      </c>
      <c r="F30" s="50"/>
      <c r="G30" s="50"/>
      <c r="H30" s="50"/>
      <c r="I30" s="27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"/>
    </row>
    <row r="36" spans="1:15" x14ac:dyDescent="0.15">
      <c r="A36" s="71">
        <v>43465</v>
      </c>
      <c r="B36" s="28">
        <v>3126</v>
      </c>
      <c r="C36" s="29">
        <v>371</v>
      </c>
      <c r="D36" s="30">
        <v>11.9</v>
      </c>
      <c r="E36" s="28">
        <v>2497</v>
      </c>
      <c r="F36" s="29">
        <v>123</v>
      </c>
      <c r="G36" s="30">
        <v>4.9000000000000004</v>
      </c>
      <c r="H36" s="28">
        <v>629</v>
      </c>
      <c r="I36" s="29">
        <v>248</v>
      </c>
      <c r="J36" s="31">
        <v>39.5</v>
      </c>
    </row>
    <row r="37" spans="1:15" ht="13.5" customHeight="1" x14ac:dyDescent="0.15">
      <c r="A37" s="72">
        <v>43830</v>
      </c>
      <c r="B37" s="15">
        <v>3055</v>
      </c>
      <c r="C37" s="16">
        <v>187</v>
      </c>
      <c r="D37" s="17">
        <v>6.1</v>
      </c>
      <c r="E37" s="15">
        <v>2513</v>
      </c>
      <c r="F37" s="16">
        <v>68</v>
      </c>
      <c r="G37" s="17">
        <v>2.7</v>
      </c>
      <c r="H37" s="15">
        <v>542</v>
      </c>
      <c r="I37" s="16">
        <v>119</v>
      </c>
      <c r="J37" s="18">
        <v>22.1</v>
      </c>
    </row>
    <row r="38" spans="1:15" ht="13.5" customHeight="1" x14ac:dyDescent="0.15">
      <c r="A38" s="32">
        <v>44196</v>
      </c>
      <c r="B38" s="23">
        <v>2916</v>
      </c>
      <c r="C38" s="16">
        <v>426</v>
      </c>
      <c r="D38" s="24">
        <v>14.6</v>
      </c>
      <c r="E38" s="15">
        <v>2146</v>
      </c>
      <c r="F38" s="16">
        <v>193</v>
      </c>
      <c r="G38" s="24">
        <v>9</v>
      </c>
      <c r="H38" s="15">
        <v>771</v>
      </c>
      <c r="I38" s="16">
        <v>233</v>
      </c>
      <c r="J38" s="25">
        <v>30.2</v>
      </c>
    </row>
    <row r="39" spans="1:15" ht="13.5" customHeight="1" x14ac:dyDescent="0.15">
      <c r="A39" s="32">
        <v>44561</v>
      </c>
      <c r="B39" s="23">
        <v>2941</v>
      </c>
      <c r="C39" s="16">
        <v>523</v>
      </c>
      <c r="D39" s="24">
        <v>17.8</v>
      </c>
      <c r="E39" s="15">
        <v>2195</v>
      </c>
      <c r="F39" s="16">
        <v>254</v>
      </c>
      <c r="G39" s="24">
        <v>11.6</v>
      </c>
      <c r="H39" s="15">
        <v>746</v>
      </c>
      <c r="I39" s="16">
        <v>269</v>
      </c>
      <c r="J39" s="25">
        <v>36.4</v>
      </c>
    </row>
    <row r="40" spans="1:15" ht="13.5" customHeight="1" x14ac:dyDescent="0.15">
      <c r="A40" s="32">
        <v>44926</v>
      </c>
      <c r="B40" s="23">
        <v>2725</v>
      </c>
      <c r="C40" s="16">
        <v>443</v>
      </c>
      <c r="D40" s="24">
        <v>16.3</v>
      </c>
      <c r="E40" s="15">
        <v>1829</v>
      </c>
      <c r="F40" s="16">
        <v>198</v>
      </c>
      <c r="G40" s="24">
        <v>10.8</v>
      </c>
      <c r="H40" s="15">
        <v>897</v>
      </c>
      <c r="I40" s="16">
        <v>245</v>
      </c>
      <c r="J40" s="25">
        <v>27.4</v>
      </c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2">
        <v>45291</v>
      </c>
      <c r="B42" s="79">
        <v>2796</v>
      </c>
      <c r="C42" s="29">
        <v>386</v>
      </c>
      <c r="D42" s="80">
        <v>13.8</v>
      </c>
      <c r="E42" s="28">
        <v>1940</v>
      </c>
      <c r="F42" s="29">
        <v>176</v>
      </c>
      <c r="G42" s="80">
        <v>9.1</v>
      </c>
      <c r="H42" s="28">
        <v>857</v>
      </c>
      <c r="I42" s="29">
        <v>210</v>
      </c>
      <c r="J42" s="81">
        <v>24.5</v>
      </c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3" t="s">
        <v>99</v>
      </c>
      <c r="B44" s="28">
        <v>2702</v>
      </c>
      <c r="C44" s="29">
        <v>413</v>
      </c>
      <c r="D44" s="30">
        <v>15.3</v>
      </c>
      <c r="E44" s="28">
        <v>1917</v>
      </c>
      <c r="F44" s="29">
        <v>189</v>
      </c>
      <c r="G44" s="30">
        <v>9.9</v>
      </c>
      <c r="H44" s="28">
        <v>785</v>
      </c>
      <c r="I44" s="29">
        <v>224</v>
      </c>
      <c r="J44" s="31">
        <v>28.5</v>
      </c>
    </row>
    <row r="45" spans="1:15" x14ac:dyDescent="0.15">
      <c r="A45" s="33" t="s">
        <v>100</v>
      </c>
      <c r="B45" s="28">
        <v>2706</v>
      </c>
      <c r="C45" s="29">
        <v>412</v>
      </c>
      <c r="D45" s="30">
        <v>15.2</v>
      </c>
      <c r="E45" s="28">
        <v>1918</v>
      </c>
      <c r="F45" s="29">
        <v>189</v>
      </c>
      <c r="G45" s="30">
        <v>9.9</v>
      </c>
      <c r="H45" s="28">
        <v>788</v>
      </c>
      <c r="I45" s="29">
        <v>223</v>
      </c>
      <c r="J45" s="31">
        <v>28.3</v>
      </c>
    </row>
    <row r="46" spans="1:15" x14ac:dyDescent="0.15">
      <c r="A46" s="33" t="s">
        <v>101</v>
      </c>
      <c r="B46" s="28">
        <v>2736</v>
      </c>
      <c r="C46" s="29">
        <v>377</v>
      </c>
      <c r="D46" s="30">
        <v>13.8</v>
      </c>
      <c r="E46" s="28">
        <v>1884</v>
      </c>
      <c r="F46" s="29">
        <v>167</v>
      </c>
      <c r="G46" s="30">
        <v>8.9</v>
      </c>
      <c r="H46" s="28">
        <v>852</v>
      </c>
      <c r="I46" s="29">
        <v>210</v>
      </c>
      <c r="J46" s="31">
        <v>24.6</v>
      </c>
    </row>
    <row r="47" spans="1:15" x14ac:dyDescent="0.15">
      <c r="A47" s="33" t="s">
        <v>102</v>
      </c>
      <c r="B47" s="28">
        <v>2800</v>
      </c>
      <c r="C47" s="29">
        <v>357</v>
      </c>
      <c r="D47" s="30">
        <v>12.8</v>
      </c>
      <c r="E47" s="28">
        <v>1963</v>
      </c>
      <c r="F47" s="29">
        <v>161</v>
      </c>
      <c r="G47" s="30">
        <v>8.1999999999999993</v>
      </c>
      <c r="H47" s="28">
        <v>837</v>
      </c>
      <c r="I47" s="29">
        <v>196</v>
      </c>
      <c r="J47" s="31">
        <v>23.4</v>
      </c>
    </row>
    <row r="48" spans="1:15" x14ac:dyDescent="0.15">
      <c r="A48" s="33" t="s">
        <v>103</v>
      </c>
      <c r="B48" s="28">
        <v>2796</v>
      </c>
      <c r="C48" s="29">
        <v>369</v>
      </c>
      <c r="D48" s="30">
        <v>13.2</v>
      </c>
      <c r="E48" s="28">
        <v>1931</v>
      </c>
      <c r="F48" s="29">
        <v>161</v>
      </c>
      <c r="G48" s="30">
        <v>8.3000000000000007</v>
      </c>
      <c r="H48" s="28">
        <v>865</v>
      </c>
      <c r="I48" s="29">
        <v>208</v>
      </c>
      <c r="J48" s="31">
        <v>24</v>
      </c>
    </row>
    <row r="49" spans="1:15" x14ac:dyDescent="0.15">
      <c r="A49" s="33" t="s">
        <v>104</v>
      </c>
      <c r="B49" s="28">
        <v>2810</v>
      </c>
      <c r="C49" s="29">
        <v>381</v>
      </c>
      <c r="D49" s="30">
        <v>13.6</v>
      </c>
      <c r="E49" s="28">
        <v>1945</v>
      </c>
      <c r="F49" s="29">
        <v>180</v>
      </c>
      <c r="G49" s="30">
        <v>9.3000000000000007</v>
      </c>
      <c r="H49" s="28">
        <v>865</v>
      </c>
      <c r="I49" s="29">
        <v>201</v>
      </c>
      <c r="J49" s="31">
        <v>23.2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2821</v>
      </c>
      <c r="C51" s="29">
        <v>382</v>
      </c>
      <c r="D51" s="30">
        <v>13.5</v>
      </c>
      <c r="E51" s="28">
        <v>1955</v>
      </c>
      <c r="F51" s="29">
        <v>180</v>
      </c>
      <c r="G51" s="30">
        <v>9.1999999999999993</v>
      </c>
      <c r="H51" s="28">
        <v>866</v>
      </c>
      <c r="I51" s="29">
        <v>202</v>
      </c>
      <c r="J51" s="31">
        <v>23.3</v>
      </c>
    </row>
    <row r="52" spans="1:15" x14ac:dyDescent="0.15">
      <c r="A52" s="33" t="s">
        <v>106</v>
      </c>
      <c r="B52" s="28">
        <v>2816</v>
      </c>
      <c r="C52" s="29">
        <v>390</v>
      </c>
      <c r="D52" s="30">
        <v>13.8</v>
      </c>
      <c r="E52" s="28">
        <v>1957</v>
      </c>
      <c r="F52" s="29">
        <v>187</v>
      </c>
      <c r="G52" s="30">
        <v>9.6</v>
      </c>
      <c r="H52" s="28">
        <v>859</v>
      </c>
      <c r="I52" s="29">
        <v>203</v>
      </c>
      <c r="J52" s="31">
        <v>23.6</v>
      </c>
    </row>
    <row r="53" spans="1:15" x14ac:dyDescent="0.15">
      <c r="A53" s="33" t="s">
        <v>107</v>
      </c>
      <c r="B53" s="28">
        <v>2838</v>
      </c>
      <c r="C53" s="29">
        <v>387</v>
      </c>
      <c r="D53" s="30">
        <v>13.6</v>
      </c>
      <c r="E53" s="28">
        <v>1944</v>
      </c>
      <c r="F53" s="29">
        <v>181</v>
      </c>
      <c r="G53" s="30">
        <v>9.3000000000000007</v>
      </c>
      <c r="H53" s="28">
        <v>894</v>
      </c>
      <c r="I53" s="29">
        <v>206</v>
      </c>
      <c r="J53" s="31">
        <v>23</v>
      </c>
    </row>
    <row r="54" spans="1:15" x14ac:dyDescent="0.15">
      <c r="A54" s="33" t="s">
        <v>95</v>
      </c>
      <c r="B54" s="28">
        <v>2842</v>
      </c>
      <c r="C54" s="29">
        <v>391</v>
      </c>
      <c r="D54" s="30">
        <v>13.8</v>
      </c>
      <c r="E54" s="28">
        <v>1965</v>
      </c>
      <c r="F54" s="29">
        <v>182</v>
      </c>
      <c r="G54" s="30">
        <v>9.3000000000000007</v>
      </c>
      <c r="H54" s="28">
        <v>877</v>
      </c>
      <c r="I54" s="29">
        <v>209</v>
      </c>
      <c r="J54" s="31">
        <v>23.8</v>
      </c>
    </row>
    <row r="55" spans="1:15" x14ac:dyDescent="0.15">
      <c r="A55" s="33" t="s">
        <v>94</v>
      </c>
      <c r="B55" s="28">
        <v>2842</v>
      </c>
      <c r="C55" s="29">
        <v>383</v>
      </c>
      <c r="D55" s="30">
        <v>13.5</v>
      </c>
      <c r="E55" s="28">
        <v>1953</v>
      </c>
      <c r="F55" s="29">
        <v>169</v>
      </c>
      <c r="G55" s="30">
        <v>8.6999999999999993</v>
      </c>
      <c r="H55" s="28">
        <v>889</v>
      </c>
      <c r="I55" s="29">
        <v>214</v>
      </c>
      <c r="J55" s="31">
        <v>24.1</v>
      </c>
    </row>
    <row r="56" spans="1:15" s="19" customFormat="1" ht="20.25" customHeight="1" thickBot="1" x14ac:dyDescent="0.2">
      <c r="A56" s="74" t="s">
        <v>93</v>
      </c>
      <c r="B56" s="75">
        <v>2849</v>
      </c>
      <c r="C56" s="76">
        <v>390</v>
      </c>
      <c r="D56" s="77">
        <v>13.7</v>
      </c>
      <c r="E56" s="75">
        <v>1952</v>
      </c>
      <c r="F56" s="76">
        <v>169</v>
      </c>
      <c r="G56" s="77">
        <v>8.6999999999999993</v>
      </c>
      <c r="H56" s="75">
        <v>897</v>
      </c>
      <c r="I56" s="76">
        <v>221</v>
      </c>
      <c r="J56" s="78">
        <v>24.6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43:O43 N17:O29 L57:O65536 N44:O56 L1:O16 L30:O41">
    <cfRule type="cellIs" dxfId="23" priority="4" stopIfTrue="1" operator="equal">
      <formula>FALSE</formula>
    </cfRule>
  </conditionalFormatting>
  <conditionalFormatting sqref="L42:O42">
    <cfRule type="cellIs" dxfId="22" priority="3" stopIfTrue="1" operator="equal">
      <formula>FALSE</formula>
    </cfRule>
  </conditionalFormatting>
  <conditionalFormatting sqref="L17:M29">
    <cfRule type="cellIs" dxfId="21" priority="2" stopIfTrue="1" operator="equal">
      <formula>FALSE</formula>
    </cfRule>
  </conditionalFormatting>
  <conditionalFormatting sqref="L44:M56">
    <cfRule type="cellIs" dxfId="2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8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39</v>
      </c>
      <c r="E3" s="50" t="s">
        <v>15</v>
      </c>
      <c r="F3" s="50"/>
      <c r="G3" s="50"/>
      <c r="H3" s="50"/>
      <c r="I3" s="27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</row>
    <row r="9" spans="1:15" x14ac:dyDescent="0.15">
      <c r="A9" s="71">
        <v>43465</v>
      </c>
      <c r="B9" s="28">
        <v>8848</v>
      </c>
      <c r="C9" s="29">
        <v>6452</v>
      </c>
      <c r="D9" s="30">
        <v>73</v>
      </c>
      <c r="E9" s="28">
        <v>3352</v>
      </c>
      <c r="F9" s="29">
        <v>1893</v>
      </c>
      <c r="G9" s="30">
        <v>56.5</v>
      </c>
      <c r="H9" s="28">
        <v>5496</v>
      </c>
      <c r="I9" s="29">
        <v>4559</v>
      </c>
      <c r="J9" s="31">
        <v>83</v>
      </c>
    </row>
    <row r="10" spans="1:15" ht="13.5" customHeight="1" x14ac:dyDescent="0.15">
      <c r="A10" s="72">
        <v>43830</v>
      </c>
      <c r="B10" s="15">
        <v>7532</v>
      </c>
      <c r="C10" s="16">
        <v>6246</v>
      </c>
      <c r="D10" s="17">
        <v>82.9</v>
      </c>
      <c r="E10" s="15">
        <v>2886</v>
      </c>
      <c r="F10" s="16">
        <v>2065</v>
      </c>
      <c r="G10" s="17">
        <v>71.5</v>
      </c>
      <c r="H10" s="15">
        <v>4646</v>
      </c>
      <c r="I10" s="16">
        <v>4181</v>
      </c>
      <c r="J10" s="18">
        <v>90</v>
      </c>
    </row>
    <row r="11" spans="1:15" ht="13.5" customHeight="1" x14ac:dyDescent="0.15">
      <c r="A11" s="32">
        <v>44196</v>
      </c>
      <c r="B11" s="15">
        <v>8574</v>
      </c>
      <c r="C11" s="16">
        <v>5929</v>
      </c>
      <c r="D11" s="17">
        <v>69.099999999999994</v>
      </c>
      <c r="E11" s="15">
        <v>2946</v>
      </c>
      <c r="F11" s="16">
        <v>1441</v>
      </c>
      <c r="G11" s="17">
        <v>48.8</v>
      </c>
      <c r="H11" s="15">
        <v>5628</v>
      </c>
      <c r="I11" s="16">
        <v>4488</v>
      </c>
      <c r="J11" s="18">
        <v>79.7</v>
      </c>
    </row>
    <row r="12" spans="1:15" ht="13.5" customHeight="1" x14ac:dyDescent="0.15">
      <c r="A12" s="32">
        <v>44561</v>
      </c>
      <c r="B12" s="15">
        <v>8045</v>
      </c>
      <c r="C12" s="16">
        <v>5134</v>
      </c>
      <c r="D12" s="17">
        <v>63.7</v>
      </c>
      <c r="E12" s="15">
        <v>3434</v>
      </c>
      <c r="F12" s="16">
        <v>1636</v>
      </c>
      <c r="G12" s="17">
        <v>47.4</v>
      </c>
      <c r="H12" s="15">
        <v>4610</v>
      </c>
      <c r="I12" s="16">
        <v>3498</v>
      </c>
      <c r="J12" s="18">
        <v>75.8</v>
      </c>
    </row>
    <row r="13" spans="1:15" ht="13.5" customHeight="1" x14ac:dyDescent="0.15">
      <c r="A13" s="32">
        <v>44926</v>
      </c>
      <c r="B13" s="15">
        <v>8643</v>
      </c>
      <c r="C13" s="16">
        <v>6192</v>
      </c>
      <c r="D13" s="17">
        <v>71.7</v>
      </c>
      <c r="E13" s="15">
        <v>3646</v>
      </c>
      <c r="F13" s="16">
        <v>2187</v>
      </c>
      <c r="G13" s="17">
        <v>60.1</v>
      </c>
      <c r="H13" s="15">
        <v>4997</v>
      </c>
      <c r="I13" s="16">
        <v>4005</v>
      </c>
      <c r="J13" s="18">
        <v>80.099999999999994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8068</v>
      </c>
      <c r="C15" s="29">
        <v>6508</v>
      </c>
      <c r="D15" s="30">
        <v>80.7</v>
      </c>
      <c r="E15" s="28">
        <v>3078</v>
      </c>
      <c r="F15" s="29">
        <v>2194</v>
      </c>
      <c r="G15" s="30">
        <v>71.3</v>
      </c>
      <c r="H15" s="28">
        <v>4991</v>
      </c>
      <c r="I15" s="29">
        <v>4314</v>
      </c>
      <c r="J15" s="31">
        <v>86.4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8131</v>
      </c>
      <c r="C17" s="29">
        <v>6472</v>
      </c>
      <c r="D17" s="30">
        <v>79.599999999999994</v>
      </c>
      <c r="E17" s="28">
        <v>3094</v>
      </c>
      <c r="F17" s="29">
        <v>2101</v>
      </c>
      <c r="G17" s="30">
        <v>67.900000000000006</v>
      </c>
      <c r="H17" s="28">
        <v>5037</v>
      </c>
      <c r="I17" s="29">
        <v>4371</v>
      </c>
      <c r="J17" s="31">
        <v>86.8</v>
      </c>
    </row>
    <row r="18" spans="1:15" x14ac:dyDescent="0.15">
      <c r="A18" s="33" t="s">
        <v>100</v>
      </c>
      <c r="B18" s="28">
        <v>8126</v>
      </c>
      <c r="C18" s="29">
        <v>6541</v>
      </c>
      <c r="D18" s="30">
        <v>80.5</v>
      </c>
      <c r="E18" s="28">
        <v>3014</v>
      </c>
      <c r="F18" s="29">
        <v>2146</v>
      </c>
      <c r="G18" s="30">
        <v>71.2</v>
      </c>
      <c r="H18" s="28">
        <v>5112</v>
      </c>
      <c r="I18" s="29">
        <v>4395</v>
      </c>
      <c r="J18" s="31">
        <v>86</v>
      </c>
    </row>
    <row r="19" spans="1:15" x14ac:dyDescent="0.15">
      <c r="A19" s="33" t="s">
        <v>101</v>
      </c>
      <c r="B19" s="28">
        <v>8038</v>
      </c>
      <c r="C19" s="29">
        <v>6477</v>
      </c>
      <c r="D19" s="30">
        <v>80.599999999999994</v>
      </c>
      <c r="E19" s="28">
        <v>3067</v>
      </c>
      <c r="F19" s="29">
        <v>2182</v>
      </c>
      <c r="G19" s="30">
        <v>71.099999999999994</v>
      </c>
      <c r="H19" s="28">
        <v>4971</v>
      </c>
      <c r="I19" s="29">
        <v>4295</v>
      </c>
      <c r="J19" s="31">
        <v>86.4</v>
      </c>
    </row>
    <row r="20" spans="1:15" x14ac:dyDescent="0.15">
      <c r="A20" s="33" t="s">
        <v>102</v>
      </c>
      <c r="B20" s="28">
        <v>8012</v>
      </c>
      <c r="C20" s="29">
        <v>6396</v>
      </c>
      <c r="D20" s="30">
        <v>79.8</v>
      </c>
      <c r="E20" s="28">
        <v>3080</v>
      </c>
      <c r="F20" s="29">
        <v>2199</v>
      </c>
      <c r="G20" s="30">
        <v>71.400000000000006</v>
      </c>
      <c r="H20" s="28">
        <v>4932</v>
      </c>
      <c r="I20" s="29">
        <v>4197</v>
      </c>
      <c r="J20" s="31">
        <v>85.1</v>
      </c>
    </row>
    <row r="21" spans="1:15" x14ac:dyDescent="0.15">
      <c r="A21" s="33" t="s">
        <v>103</v>
      </c>
      <c r="B21" s="28">
        <v>8060</v>
      </c>
      <c r="C21" s="29">
        <v>6574</v>
      </c>
      <c r="D21" s="30">
        <v>81.599999999999994</v>
      </c>
      <c r="E21" s="28">
        <v>3082</v>
      </c>
      <c r="F21" s="29">
        <v>2249</v>
      </c>
      <c r="G21" s="30">
        <v>73</v>
      </c>
      <c r="H21" s="28">
        <v>4978</v>
      </c>
      <c r="I21" s="29">
        <v>4325</v>
      </c>
      <c r="J21" s="31">
        <v>86.9</v>
      </c>
    </row>
    <row r="22" spans="1:15" x14ac:dyDescent="0.15">
      <c r="A22" s="33" t="s">
        <v>104</v>
      </c>
      <c r="B22" s="28">
        <v>7994</v>
      </c>
      <c r="C22" s="29">
        <v>6394</v>
      </c>
      <c r="D22" s="30">
        <v>80</v>
      </c>
      <c r="E22" s="28">
        <v>3122</v>
      </c>
      <c r="F22" s="29">
        <v>2181</v>
      </c>
      <c r="G22" s="30">
        <v>69.900000000000006</v>
      </c>
      <c r="H22" s="28">
        <v>4872</v>
      </c>
      <c r="I22" s="29">
        <v>4213</v>
      </c>
      <c r="J22" s="31">
        <v>86.5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7937</v>
      </c>
      <c r="C24" s="29">
        <v>6460</v>
      </c>
      <c r="D24" s="30">
        <v>81.400000000000006</v>
      </c>
      <c r="E24" s="28">
        <v>3127</v>
      </c>
      <c r="F24" s="29">
        <v>2287</v>
      </c>
      <c r="G24" s="30">
        <v>73.099999999999994</v>
      </c>
      <c r="H24" s="28">
        <v>4810</v>
      </c>
      <c r="I24" s="29">
        <v>4173</v>
      </c>
      <c r="J24" s="31">
        <v>86.8</v>
      </c>
    </row>
    <row r="25" spans="1:15" x14ac:dyDescent="0.15">
      <c r="A25" s="33" t="s">
        <v>106</v>
      </c>
      <c r="B25" s="28">
        <v>7996</v>
      </c>
      <c r="C25" s="29">
        <v>6452</v>
      </c>
      <c r="D25" s="30">
        <v>80.7</v>
      </c>
      <c r="E25" s="28">
        <v>3014</v>
      </c>
      <c r="F25" s="29">
        <v>2160</v>
      </c>
      <c r="G25" s="30">
        <v>71.7</v>
      </c>
      <c r="H25" s="28">
        <v>4982</v>
      </c>
      <c r="I25" s="29">
        <v>4292</v>
      </c>
      <c r="J25" s="31">
        <v>86.2</v>
      </c>
    </row>
    <row r="26" spans="1:15" x14ac:dyDescent="0.15">
      <c r="A26" s="33" t="s">
        <v>107</v>
      </c>
      <c r="B26" s="28">
        <v>7964</v>
      </c>
      <c r="C26" s="29">
        <v>6387</v>
      </c>
      <c r="D26" s="30">
        <v>80.2</v>
      </c>
      <c r="E26" s="28">
        <v>3038</v>
      </c>
      <c r="F26" s="29">
        <v>2138</v>
      </c>
      <c r="G26" s="30">
        <v>70.400000000000006</v>
      </c>
      <c r="H26" s="28">
        <v>4926</v>
      </c>
      <c r="I26" s="29">
        <v>4249</v>
      </c>
      <c r="J26" s="31">
        <v>86.3</v>
      </c>
    </row>
    <row r="27" spans="1:15" x14ac:dyDescent="0.15">
      <c r="A27" s="33" t="s">
        <v>95</v>
      </c>
      <c r="B27" s="28">
        <v>8061</v>
      </c>
      <c r="C27" s="29">
        <v>6469</v>
      </c>
      <c r="D27" s="30">
        <v>80.3</v>
      </c>
      <c r="E27" s="28">
        <v>3093</v>
      </c>
      <c r="F27" s="29">
        <v>2193</v>
      </c>
      <c r="G27" s="30">
        <v>70.900000000000006</v>
      </c>
      <c r="H27" s="28">
        <v>4968</v>
      </c>
      <c r="I27" s="29">
        <v>4276</v>
      </c>
      <c r="J27" s="31">
        <v>86.1</v>
      </c>
    </row>
    <row r="28" spans="1:15" x14ac:dyDescent="0.15">
      <c r="A28" s="33" t="s">
        <v>94</v>
      </c>
      <c r="B28" s="28">
        <v>8164</v>
      </c>
      <c r="C28" s="29">
        <v>6596</v>
      </c>
      <c r="D28" s="30">
        <v>80.8</v>
      </c>
      <c r="E28" s="28">
        <v>3071</v>
      </c>
      <c r="F28" s="29">
        <v>2200</v>
      </c>
      <c r="G28" s="30">
        <v>71.599999999999994</v>
      </c>
      <c r="H28" s="28">
        <v>5093</v>
      </c>
      <c r="I28" s="29">
        <v>4396</v>
      </c>
      <c r="J28" s="31">
        <v>86.3</v>
      </c>
    </row>
    <row r="29" spans="1:15" s="19" customFormat="1" ht="20.25" customHeight="1" thickBot="1" x14ac:dyDescent="0.2">
      <c r="A29" s="74" t="s">
        <v>93</v>
      </c>
      <c r="B29" s="75">
        <v>8343</v>
      </c>
      <c r="C29" s="76">
        <v>6874</v>
      </c>
      <c r="D29" s="77">
        <v>82.4</v>
      </c>
      <c r="E29" s="75">
        <v>3134</v>
      </c>
      <c r="F29" s="76">
        <v>2294</v>
      </c>
      <c r="G29" s="77">
        <v>73.2</v>
      </c>
      <c r="H29" s="75">
        <v>5209</v>
      </c>
      <c r="I29" s="76">
        <v>4580</v>
      </c>
      <c r="J29" s="78">
        <v>87.9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60</v>
      </c>
      <c r="E30" s="50" t="s">
        <v>17</v>
      </c>
      <c r="F30" s="50"/>
      <c r="G30" s="50"/>
      <c r="H30" s="50"/>
      <c r="I30" s="27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"/>
    </row>
    <row r="36" spans="1:15" x14ac:dyDescent="0.15">
      <c r="A36" s="71">
        <v>43465</v>
      </c>
      <c r="B36" s="28">
        <v>4357</v>
      </c>
      <c r="C36" s="29">
        <v>2491</v>
      </c>
      <c r="D36" s="30">
        <v>57.3</v>
      </c>
      <c r="E36" s="28">
        <v>1783</v>
      </c>
      <c r="F36" s="29">
        <v>646</v>
      </c>
      <c r="G36" s="30">
        <v>36.299999999999997</v>
      </c>
      <c r="H36" s="28">
        <v>2574</v>
      </c>
      <c r="I36" s="29">
        <v>1845</v>
      </c>
      <c r="J36" s="31">
        <v>71.900000000000006</v>
      </c>
    </row>
    <row r="37" spans="1:15" ht="13.5" customHeight="1" x14ac:dyDescent="0.15">
      <c r="A37" s="72">
        <v>43830</v>
      </c>
      <c r="B37" s="15">
        <v>2600</v>
      </c>
      <c r="C37" s="16">
        <v>1522</v>
      </c>
      <c r="D37" s="17">
        <v>58.5</v>
      </c>
      <c r="E37" s="15">
        <v>871</v>
      </c>
      <c r="F37" s="16">
        <v>257</v>
      </c>
      <c r="G37" s="17">
        <v>29.5</v>
      </c>
      <c r="H37" s="15">
        <v>1729</v>
      </c>
      <c r="I37" s="16">
        <v>1265</v>
      </c>
      <c r="J37" s="18">
        <v>73.099999999999994</v>
      </c>
    </row>
    <row r="38" spans="1:15" ht="13.5" customHeight="1" x14ac:dyDescent="0.15">
      <c r="A38" s="32">
        <v>44196</v>
      </c>
      <c r="B38" s="23">
        <v>3768</v>
      </c>
      <c r="C38" s="16">
        <v>1500</v>
      </c>
      <c r="D38" s="24">
        <v>39.700000000000003</v>
      </c>
      <c r="E38" s="15">
        <v>1593</v>
      </c>
      <c r="F38" s="16">
        <v>346</v>
      </c>
      <c r="G38" s="24">
        <v>21.6</v>
      </c>
      <c r="H38" s="15">
        <v>2175</v>
      </c>
      <c r="I38" s="16">
        <v>1154</v>
      </c>
      <c r="J38" s="25">
        <v>53</v>
      </c>
    </row>
    <row r="39" spans="1:15" ht="13.5" customHeight="1" x14ac:dyDescent="0.15">
      <c r="A39" s="32">
        <v>44561</v>
      </c>
      <c r="B39" s="23">
        <v>3540</v>
      </c>
      <c r="C39" s="16">
        <v>1262</v>
      </c>
      <c r="D39" s="24">
        <v>35.6</v>
      </c>
      <c r="E39" s="15">
        <v>1870</v>
      </c>
      <c r="F39" s="16">
        <v>488</v>
      </c>
      <c r="G39" s="24">
        <v>26.1</v>
      </c>
      <c r="H39" s="15">
        <v>1669</v>
      </c>
      <c r="I39" s="16">
        <v>774</v>
      </c>
      <c r="J39" s="25">
        <v>46.2</v>
      </c>
    </row>
    <row r="40" spans="1:15" ht="13.5" customHeight="1" x14ac:dyDescent="0.15">
      <c r="A40" s="32">
        <v>44926</v>
      </c>
      <c r="B40" s="23">
        <v>2872</v>
      </c>
      <c r="C40" s="16">
        <v>967</v>
      </c>
      <c r="D40" s="24">
        <v>33.6</v>
      </c>
      <c r="E40" s="15">
        <v>1450</v>
      </c>
      <c r="F40" s="16">
        <v>323</v>
      </c>
      <c r="G40" s="24">
        <v>22.2</v>
      </c>
      <c r="H40" s="15">
        <v>1423</v>
      </c>
      <c r="I40" s="16">
        <v>644</v>
      </c>
      <c r="J40" s="25">
        <v>45.2</v>
      </c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2">
        <v>45291</v>
      </c>
      <c r="B42" s="79">
        <v>1959</v>
      </c>
      <c r="C42" s="29">
        <v>1058</v>
      </c>
      <c r="D42" s="80">
        <v>54</v>
      </c>
      <c r="E42" s="28">
        <v>858</v>
      </c>
      <c r="F42" s="29">
        <v>264</v>
      </c>
      <c r="G42" s="80">
        <v>30.8</v>
      </c>
      <c r="H42" s="28">
        <v>1101</v>
      </c>
      <c r="I42" s="29">
        <v>794</v>
      </c>
      <c r="J42" s="81">
        <v>72.2</v>
      </c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3" t="s">
        <v>99</v>
      </c>
      <c r="B44" s="28">
        <v>1899</v>
      </c>
      <c r="C44" s="29">
        <v>931</v>
      </c>
      <c r="D44" s="30">
        <v>49</v>
      </c>
      <c r="E44" s="28">
        <v>917</v>
      </c>
      <c r="F44" s="29">
        <v>232</v>
      </c>
      <c r="G44" s="30">
        <v>25.3</v>
      </c>
      <c r="H44" s="28">
        <v>982</v>
      </c>
      <c r="I44" s="29">
        <v>699</v>
      </c>
      <c r="J44" s="31">
        <v>71.2</v>
      </c>
    </row>
    <row r="45" spans="1:15" x14ac:dyDescent="0.15">
      <c r="A45" s="33" t="s">
        <v>100</v>
      </c>
      <c r="B45" s="28">
        <v>1914</v>
      </c>
      <c r="C45" s="29">
        <v>1051</v>
      </c>
      <c r="D45" s="30">
        <v>54.9</v>
      </c>
      <c r="E45" s="28">
        <v>833</v>
      </c>
      <c r="F45" s="29">
        <v>274</v>
      </c>
      <c r="G45" s="30">
        <v>32.9</v>
      </c>
      <c r="H45" s="28">
        <v>1081</v>
      </c>
      <c r="I45" s="29">
        <v>777</v>
      </c>
      <c r="J45" s="31">
        <v>71.900000000000006</v>
      </c>
    </row>
    <row r="46" spans="1:15" x14ac:dyDescent="0.15">
      <c r="A46" s="33" t="s">
        <v>101</v>
      </c>
      <c r="B46" s="28">
        <v>1877</v>
      </c>
      <c r="C46" s="29">
        <v>1013</v>
      </c>
      <c r="D46" s="30">
        <v>54</v>
      </c>
      <c r="E46" s="28">
        <v>829</v>
      </c>
      <c r="F46" s="29">
        <v>266</v>
      </c>
      <c r="G46" s="30">
        <v>32.1</v>
      </c>
      <c r="H46" s="28">
        <v>1048</v>
      </c>
      <c r="I46" s="29">
        <v>747</v>
      </c>
      <c r="J46" s="31">
        <v>71.3</v>
      </c>
    </row>
    <row r="47" spans="1:15" x14ac:dyDescent="0.15">
      <c r="A47" s="33" t="s">
        <v>102</v>
      </c>
      <c r="B47" s="28">
        <v>1892</v>
      </c>
      <c r="C47" s="29">
        <v>1006</v>
      </c>
      <c r="D47" s="30">
        <v>53.2</v>
      </c>
      <c r="E47" s="28">
        <v>825</v>
      </c>
      <c r="F47" s="29">
        <v>258</v>
      </c>
      <c r="G47" s="30">
        <v>31.3</v>
      </c>
      <c r="H47" s="28">
        <v>1067</v>
      </c>
      <c r="I47" s="29">
        <v>748</v>
      </c>
      <c r="J47" s="31">
        <v>70.099999999999994</v>
      </c>
    </row>
    <row r="48" spans="1:15" x14ac:dyDescent="0.15">
      <c r="A48" s="33" t="s">
        <v>103</v>
      </c>
      <c r="B48" s="28">
        <v>1956</v>
      </c>
      <c r="C48" s="29">
        <v>1066</v>
      </c>
      <c r="D48" s="30">
        <v>54.5</v>
      </c>
      <c r="E48" s="28">
        <v>855</v>
      </c>
      <c r="F48" s="29">
        <v>271</v>
      </c>
      <c r="G48" s="30">
        <v>31.7</v>
      </c>
      <c r="H48" s="28">
        <v>1101</v>
      </c>
      <c r="I48" s="29">
        <v>795</v>
      </c>
      <c r="J48" s="31">
        <v>72.2</v>
      </c>
    </row>
    <row r="49" spans="1:15" x14ac:dyDescent="0.15">
      <c r="A49" s="33" t="s">
        <v>104</v>
      </c>
      <c r="B49" s="28">
        <v>1971</v>
      </c>
      <c r="C49" s="29">
        <v>1060</v>
      </c>
      <c r="D49" s="30">
        <v>53.8</v>
      </c>
      <c r="E49" s="28">
        <v>848</v>
      </c>
      <c r="F49" s="29">
        <v>252</v>
      </c>
      <c r="G49" s="30">
        <v>29.7</v>
      </c>
      <c r="H49" s="28">
        <v>1123</v>
      </c>
      <c r="I49" s="29">
        <v>808</v>
      </c>
      <c r="J49" s="31">
        <v>72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1979</v>
      </c>
      <c r="C51" s="29">
        <v>1089</v>
      </c>
      <c r="D51" s="30">
        <v>55</v>
      </c>
      <c r="E51" s="28">
        <v>858</v>
      </c>
      <c r="F51" s="29">
        <v>268</v>
      </c>
      <c r="G51" s="30">
        <v>31.2</v>
      </c>
      <c r="H51" s="28">
        <v>1121</v>
      </c>
      <c r="I51" s="29">
        <v>821</v>
      </c>
      <c r="J51" s="31">
        <v>73.2</v>
      </c>
    </row>
    <row r="52" spans="1:15" x14ac:dyDescent="0.15">
      <c r="A52" s="33" t="s">
        <v>106</v>
      </c>
      <c r="B52" s="28">
        <v>2004</v>
      </c>
      <c r="C52" s="29">
        <v>1052</v>
      </c>
      <c r="D52" s="30">
        <v>52.5</v>
      </c>
      <c r="E52" s="28">
        <v>871</v>
      </c>
      <c r="F52" s="29">
        <v>243</v>
      </c>
      <c r="G52" s="30">
        <v>27.9</v>
      </c>
      <c r="H52" s="28">
        <v>1133</v>
      </c>
      <c r="I52" s="29">
        <v>809</v>
      </c>
      <c r="J52" s="31">
        <v>71.400000000000006</v>
      </c>
    </row>
    <row r="53" spans="1:15" x14ac:dyDescent="0.15">
      <c r="A53" s="33" t="s">
        <v>107</v>
      </c>
      <c r="B53" s="28">
        <v>2024</v>
      </c>
      <c r="C53" s="29">
        <v>1124</v>
      </c>
      <c r="D53" s="30">
        <v>55.5</v>
      </c>
      <c r="E53" s="28">
        <v>882</v>
      </c>
      <c r="F53" s="29">
        <v>282</v>
      </c>
      <c r="G53" s="30">
        <v>32</v>
      </c>
      <c r="H53" s="28">
        <v>1142</v>
      </c>
      <c r="I53" s="29">
        <v>842</v>
      </c>
      <c r="J53" s="31">
        <v>73.7</v>
      </c>
    </row>
    <row r="54" spans="1:15" x14ac:dyDescent="0.15">
      <c r="A54" s="33" t="s">
        <v>95</v>
      </c>
      <c r="B54" s="28">
        <v>1998</v>
      </c>
      <c r="C54" s="29">
        <v>1081</v>
      </c>
      <c r="D54" s="30">
        <v>54.1</v>
      </c>
      <c r="E54" s="28">
        <v>855</v>
      </c>
      <c r="F54" s="29">
        <v>254</v>
      </c>
      <c r="G54" s="30">
        <v>29.7</v>
      </c>
      <c r="H54" s="28">
        <v>1143</v>
      </c>
      <c r="I54" s="29">
        <v>827</v>
      </c>
      <c r="J54" s="31">
        <v>72.400000000000006</v>
      </c>
    </row>
    <row r="55" spans="1:15" x14ac:dyDescent="0.15">
      <c r="A55" s="33" t="s">
        <v>94</v>
      </c>
      <c r="B55" s="28">
        <v>1992</v>
      </c>
      <c r="C55" s="29">
        <v>1109</v>
      </c>
      <c r="D55" s="30">
        <v>55.7</v>
      </c>
      <c r="E55" s="28">
        <v>854</v>
      </c>
      <c r="F55" s="29">
        <v>277</v>
      </c>
      <c r="G55" s="30">
        <v>32.4</v>
      </c>
      <c r="H55" s="28">
        <v>1138</v>
      </c>
      <c r="I55" s="29">
        <v>832</v>
      </c>
      <c r="J55" s="31">
        <v>73.099999999999994</v>
      </c>
    </row>
    <row r="56" spans="1:15" s="19" customFormat="1" ht="20.25" customHeight="1" thickBot="1" x14ac:dyDescent="0.2">
      <c r="A56" s="74" t="s">
        <v>93</v>
      </c>
      <c r="B56" s="75">
        <v>2000</v>
      </c>
      <c r="C56" s="76">
        <v>1123</v>
      </c>
      <c r="D56" s="77">
        <v>56.2</v>
      </c>
      <c r="E56" s="75">
        <v>870</v>
      </c>
      <c r="F56" s="76">
        <v>295</v>
      </c>
      <c r="G56" s="77">
        <v>33.9</v>
      </c>
      <c r="H56" s="75">
        <v>1130</v>
      </c>
      <c r="I56" s="76">
        <v>828</v>
      </c>
      <c r="J56" s="78">
        <v>73.3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43:O43 N17:O29 L57:O65536 N44:O56 L1:O16 L30:O41">
    <cfRule type="cellIs" dxfId="19" priority="4" stopIfTrue="1" operator="equal">
      <formula>FALSE</formula>
    </cfRule>
  </conditionalFormatting>
  <conditionalFormatting sqref="L42:O42">
    <cfRule type="cellIs" dxfId="18" priority="3" stopIfTrue="1" operator="equal">
      <formula>FALSE</formula>
    </cfRule>
  </conditionalFormatting>
  <conditionalFormatting sqref="L17:M29">
    <cfRule type="cellIs" dxfId="17" priority="2" stopIfTrue="1" operator="equal">
      <formula>FALSE</formula>
    </cfRule>
  </conditionalFormatting>
  <conditionalFormatting sqref="L44:M56">
    <cfRule type="cellIs" dxfId="1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9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38</v>
      </c>
      <c r="E3" s="50" t="s">
        <v>16</v>
      </c>
      <c r="F3" s="50"/>
      <c r="G3" s="50"/>
      <c r="H3" s="50"/>
      <c r="I3" s="27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</row>
    <row r="9" spans="1:15" x14ac:dyDescent="0.15">
      <c r="A9" s="71">
        <v>43465</v>
      </c>
      <c r="B9" s="28">
        <v>5925</v>
      </c>
      <c r="C9" s="29">
        <v>2874</v>
      </c>
      <c r="D9" s="30">
        <v>48.6</v>
      </c>
      <c r="E9" s="28">
        <v>1750</v>
      </c>
      <c r="F9" s="29">
        <v>548</v>
      </c>
      <c r="G9" s="30">
        <v>31.2</v>
      </c>
      <c r="H9" s="28">
        <v>4175</v>
      </c>
      <c r="I9" s="29">
        <v>2326</v>
      </c>
      <c r="J9" s="31">
        <v>56.2</v>
      </c>
    </row>
    <row r="10" spans="1:15" ht="13.5" customHeight="1" x14ac:dyDescent="0.15">
      <c r="A10" s="72">
        <v>43830</v>
      </c>
      <c r="B10" s="15">
        <v>5524</v>
      </c>
      <c r="C10" s="16">
        <v>2387</v>
      </c>
      <c r="D10" s="17">
        <v>43.2</v>
      </c>
      <c r="E10" s="15">
        <v>1969</v>
      </c>
      <c r="F10" s="16">
        <v>584</v>
      </c>
      <c r="G10" s="17">
        <v>29.6</v>
      </c>
      <c r="H10" s="15">
        <v>3555</v>
      </c>
      <c r="I10" s="16">
        <v>1803</v>
      </c>
      <c r="J10" s="18">
        <v>50.8</v>
      </c>
    </row>
    <row r="11" spans="1:15" ht="13.5" customHeight="1" x14ac:dyDescent="0.15">
      <c r="A11" s="32">
        <v>44196</v>
      </c>
      <c r="B11" s="15">
        <v>5234</v>
      </c>
      <c r="C11" s="16">
        <v>2347</v>
      </c>
      <c r="D11" s="17">
        <v>44.8</v>
      </c>
      <c r="E11" s="15">
        <v>2071</v>
      </c>
      <c r="F11" s="16">
        <v>680</v>
      </c>
      <c r="G11" s="17">
        <v>32.799999999999997</v>
      </c>
      <c r="H11" s="15">
        <v>3165</v>
      </c>
      <c r="I11" s="16">
        <v>1667</v>
      </c>
      <c r="J11" s="18">
        <v>52.6</v>
      </c>
    </row>
    <row r="12" spans="1:15" ht="13.5" customHeight="1" x14ac:dyDescent="0.15">
      <c r="A12" s="32">
        <v>44561</v>
      </c>
      <c r="B12" s="15">
        <v>5145</v>
      </c>
      <c r="C12" s="16">
        <v>1866</v>
      </c>
      <c r="D12" s="17">
        <v>36.299999999999997</v>
      </c>
      <c r="E12" s="15">
        <v>1911</v>
      </c>
      <c r="F12" s="16">
        <v>448</v>
      </c>
      <c r="G12" s="17">
        <v>23.3</v>
      </c>
      <c r="H12" s="15">
        <v>3234</v>
      </c>
      <c r="I12" s="16">
        <v>1418</v>
      </c>
      <c r="J12" s="18">
        <v>43.9</v>
      </c>
    </row>
    <row r="13" spans="1:15" ht="13.5" customHeight="1" x14ac:dyDescent="0.15">
      <c r="A13" s="32">
        <v>44926</v>
      </c>
      <c r="B13" s="15">
        <v>4377</v>
      </c>
      <c r="C13" s="16">
        <v>1591</v>
      </c>
      <c r="D13" s="17">
        <v>36</v>
      </c>
      <c r="E13" s="15">
        <v>1546</v>
      </c>
      <c r="F13" s="16">
        <v>429</v>
      </c>
      <c r="G13" s="17">
        <v>27.3</v>
      </c>
      <c r="H13" s="15">
        <v>2832</v>
      </c>
      <c r="I13" s="16">
        <v>1162</v>
      </c>
      <c r="J13" s="18">
        <v>40.9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4608</v>
      </c>
      <c r="C15" s="29">
        <v>1723</v>
      </c>
      <c r="D15" s="30">
        <v>37.4</v>
      </c>
      <c r="E15" s="28">
        <v>1719</v>
      </c>
      <c r="F15" s="29">
        <v>561</v>
      </c>
      <c r="G15" s="30">
        <v>32.6</v>
      </c>
      <c r="H15" s="28">
        <v>2890</v>
      </c>
      <c r="I15" s="29">
        <v>1162</v>
      </c>
      <c r="J15" s="31">
        <v>40.299999999999997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4252</v>
      </c>
      <c r="C17" s="29">
        <v>1710</v>
      </c>
      <c r="D17" s="30">
        <v>40.200000000000003</v>
      </c>
      <c r="E17" s="28">
        <v>1642</v>
      </c>
      <c r="F17" s="29">
        <v>559</v>
      </c>
      <c r="G17" s="30">
        <v>34</v>
      </c>
      <c r="H17" s="28">
        <v>2610</v>
      </c>
      <c r="I17" s="29">
        <v>1151</v>
      </c>
      <c r="J17" s="31">
        <v>44.1</v>
      </c>
    </row>
    <row r="18" spans="1:15" x14ac:dyDescent="0.15">
      <c r="A18" s="33" t="s">
        <v>100</v>
      </c>
      <c r="B18" s="28">
        <v>4278</v>
      </c>
      <c r="C18" s="29">
        <v>1676</v>
      </c>
      <c r="D18" s="30">
        <v>39.200000000000003</v>
      </c>
      <c r="E18" s="28">
        <v>1644</v>
      </c>
      <c r="F18" s="29">
        <v>567</v>
      </c>
      <c r="G18" s="30">
        <v>34.5</v>
      </c>
      <c r="H18" s="28">
        <v>2634</v>
      </c>
      <c r="I18" s="29">
        <v>1109</v>
      </c>
      <c r="J18" s="31">
        <v>42.1</v>
      </c>
    </row>
    <row r="19" spans="1:15" x14ac:dyDescent="0.15">
      <c r="A19" s="33" t="s">
        <v>101</v>
      </c>
      <c r="B19" s="28">
        <v>4542</v>
      </c>
      <c r="C19" s="29">
        <v>1773</v>
      </c>
      <c r="D19" s="30">
        <v>39</v>
      </c>
      <c r="E19" s="28">
        <v>1711</v>
      </c>
      <c r="F19" s="29">
        <v>585</v>
      </c>
      <c r="G19" s="30">
        <v>34.200000000000003</v>
      </c>
      <c r="H19" s="28">
        <v>2831</v>
      </c>
      <c r="I19" s="29">
        <v>1188</v>
      </c>
      <c r="J19" s="31">
        <v>42</v>
      </c>
    </row>
    <row r="20" spans="1:15" x14ac:dyDescent="0.15">
      <c r="A20" s="33" t="s">
        <v>102</v>
      </c>
      <c r="B20" s="28">
        <v>4589</v>
      </c>
      <c r="C20" s="29">
        <v>1718</v>
      </c>
      <c r="D20" s="30">
        <v>37.4</v>
      </c>
      <c r="E20" s="28">
        <v>1757</v>
      </c>
      <c r="F20" s="29">
        <v>586</v>
      </c>
      <c r="G20" s="30">
        <v>33.4</v>
      </c>
      <c r="H20" s="28">
        <v>2832</v>
      </c>
      <c r="I20" s="29">
        <v>1132</v>
      </c>
      <c r="J20" s="31">
        <v>40</v>
      </c>
    </row>
    <row r="21" spans="1:15" x14ac:dyDescent="0.15">
      <c r="A21" s="33" t="s">
        <v>103</v>
      </c>
      <c r="B21" s="28">
        <v>4671</v>
      </c>
      <c r="C21" s="29">
        <v>1726</v>
      </c>
      <c r="D21" s="30">
        <v>37</v>
      </c>
      <c r="E21" s="28">
        <v>1759</v>
      </c>
      <c r="F21" s="29">
        <v>588</v>
      </c>
      <c r="G21" s="30">
        <v>33.4</v>
      </c>
      <c r="H21" s="28">
        <v>2912</v>
      </c>
      <c r="I21" s="29">
        <v>1138</v>
      </c>
      <c r="J21" s="31">
        <v>39.1</v>
      </c>
    </row>
    <row r="22" spans="1:15" x14ac:dyDescent="0.15">
      <c r="A22" s="33" t="s">
        <v>104</v>
      </c>
      <c r="B22" s="28">
        <v>4728</v>
      </c>
      <c r="C22" s="29">
        <v>1751</v>
      </c>
      <c r="D22" s="30">
        <v>37</v>
      </c>
      <c r="E22" s="28">
        <v>1750</v>
      </c>
      <c r="F22" s="29">
        <v>563</v>
      </c>
      <c r="G22" s="30">
        <v>32.200000000000003</v>
      </c>
      <c r="H22" s="28">
        <v>2978</v>
      </c>
      <c r="I22" s="29">
        <v>1188</v>
      </c>
      <c r="J22" s="31">
        <v>39.9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4719</v>
      </c>
      <c r="C24" s="29">
        <v>1741</v>
      </c>
      <c r="D24" s="30">
        <v>36.9</v>
      </c>
      <c r="E24" s="28">
        <v>1753</v>
      </c>
      <c r="F24" s="29">
        <v>572</v>
      </c>
      <c r="G24" s="30">
        <v>32.6</v>
      </c>
      <c r="H24" s="28">
        <v>2966</v>
      </c>
      <c r="I24" s="29">
        <v>1169</v>
      </c>
      <c r="J24" s="31">
        <v>39.4</v>
      </c>
    </row>
    <row r="25" spans="1:15" x14ac:dyDescent="0.15">
      <c r="A25" s="33" t="s">
        <v>106</v>
      </c>
      <c r="B25" s="28">
        <v>4733</v>
      </c>
      <c r="C25" s="29">
        <v>1753</v>
      </c>
      <c r="D25" s="30">
        <v>37</v>
      </c>
      <c r="E25" s="28">
        <v>1739</v>
      </c>
      <c r="F25" s="29">
        <v>561</v>
      </c>
      <c r="G25" s="30">
        <v>32.299999999999997</v>
      </c>
      <c r="H25" s="28">
        <v>2994</v>
      </c>
      <c r="I25" s="29">
        <v>1192</v>
      </c>
      <c r="J25" s="31">
        <v>39.799999999999997</v>
      </c>
    </row>
    <row r="26" spans="1:15" x14ac:dyDescent="0.15">
      <c r="A26" s="33" t="s">
        <v>107</v>
      </c>
      <c r="B26" s="28">
        <v>4725</v>
      </c>
      <c r="C26" s="29">
        <v>1752</v>
      </c>
      <c r="D26" s="30">
        <v>37.1</v>
      </c>
      <c r="E26" s="28">
        <v>1763</v>
      </c>
      <c r="F26" s="29">
        <v>570</v>
      </c>
      <c r="G26" s="30">
        <v>32.299999999999997</v>
      </c>
      <c r="H26" s="28">
        <v>2962</v>
      </c>
      <c r="I26" s="29">
        <v>1182</v>
      </c>
      <c r="J26" s="31">
        <v>39.9</v>
      </c>
    </row>
    <row r="27" spans="1:15" x14ac:dyDescent="0.15">
      <c r="A27" s="33" t="s">
        <v>95</v>
      </c>
      <c r="B27" s="28">
        <v>4723</v>
      </c>
      <c r="C27" s="29">
        <v>1731</v>
      </c>
      <c r="D27" s="30">
        <v>36.700000000000003</v>
      </c>
      <c r="E27" s="28">
        <v>1720</v>
      </c>
      <c r="F27" s="29">
        <v>535</v>
      </c>
      <c r="G27" s="30">
        <v>31.1</v>
      </c>
      <c r="H27" s="28">
        <v>3003</v>
      </c>
      <c r="I27" s="29">
        <v>1196</v>
      </c>
      <c r="J27" s="31">
        <v>39.799999999999997</v>
      </c>
    </row>
    <row r="28" spans="1:15" x14ac:dyDescent="0.15">
      <c r="A28" s="33" t="s">
        <v>94</v>
      </c>
      <c r="B28" s="28">
        <v>4690</v>
      </c>
      <c r="C28" s="29">
        <v>1683</v>
      </c>
      <c r="D28" s="30">
        <v>35.9</v>
      </c>
      <c r="E28" s="28">
        <v>1693</v>
      </c>
      <c r="F28" s="29">
        <v>518</v>
      </c>
      <c r="G28" s="30">
        <v>30.6</v>
      </c>
      <c r="H28" s="28">
        <v>2997</v>
      </c>
      <c r="I28" s="29">
        <v>1165</v>
      </c>
      <c r="J28" s="31">
        <v>38.9</v>
      </c>
    </row>
    <row r="29" spans="1:15" s="19" customFormat="1" ht="20.25" customHeight="1" thickBot="1" x14ac:dyDescent="0.2">
      <c r="A29" s="74" t="s">
        <v>93</v>
      </c>
      <c r="B29" s="75">
        <v>4657</v>
      </c>
      <c r="C29" s="76">
        <v>1660</v>
      </c>
      <c r="D29" s="77">
        <v>35.6</v>
      </c>
      <c r="E29" s="75">
        <v>1699</v>
      </c>
      <c r="F29" s="76">
        <v>524</v>
      </c>
      <c r="G29" s="77">
        <v>30.8</v>
      </c>
      <c r="H29" s="75">
        <v>2958</v>
      </c>
      <c r="I29" s="76">
        <v>1136</v>
      </c>
      <c r="J29" s="78">
        <v>38.4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58</v>
      </c>
      <c r="E30" s="50" t="s">
        <v>59</v>
      </c>
      <c r="F30" s="50"/>
      <c r="G30" s="50"/>
      <c r="H30" s="50"/>
      <c r="I30" s="27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"/>
    </row>
    <row r="36" spans="1:15" x14ac:dyDescent="0.15">
      <c r="A36" s="71">
        <v>43465</v>
      </c>
      <c r="B36" s="23">
        <v>12629</v>
      </c>
      <c r="C36" s="16">
        <v>2586</v>
      </c>
      <c r="D36" s="24">
        <v>20.5</v>
      </c>
      <c r="E36" s="15">
        <v>5588</v>
      </c>
      <c r="F36" s="16">
        <v>588</v>
      </c>
      <c r="G36" s="24">
        <v>10.5</v>
      </c>
      <c r="H36" s="15">
        <v>7041</v>
      </c>
      <c r="I36" s="16">
        <v>1998</v>
      </c>
      <c r="J36" s="25">
        <v>28.3</v>
      </c>
    </row>
    <row r="37" spans="1:15" ht="13.5" customHeight="1" x14ac:dyDescent="0.15">
      <c r="A37" s="72">
        <v>43830</v>
      </c>
      <c r="B37" s="15">
        <v>12318</v>
      </c>
      <c r="C37" s="16">
        <v>2310</v>
      </c>
      <c r="D37" s="17">
        <v>18.7</v>
      </c>
      <c r="E37" s="15">
        <v>5652</v>
      </c>
      <c r="F37" s="16">
        <v>633</v>
      </c>
      <c r="G37" s="17">
        <v>11.2</v>
      </c>
      <c r="H37" s="15">
        <v>6667</v>
      </c>
      <c r="I37" s="16">
        <v>1677</v>
      </c>
      <c r="J37" s="18">
        <v>25</v>
      </c>
    </row>
    <row r="38" spans="1:15" ht="13.5" customHeight="1" x14ac:dyDescent="0.15">
      <c r="A38" s="32">
        <v>44196</v>
      </c>
      <c r="B38" s="23">
        <v>12300</v>
      </c>
      <c r="C38" s="16">
        <v>2539</v>
      </c>
      <c r="D38" s="24">
        <v>20.6</v>
      </c>
      <c r="E38" s="15">
        <v>5638</v>
      </c>
      <c r="F38" s="16">
        <v>695</v>
      </c>
      <c r="G38" s="24">
        <v>12.3</v>
      </c>
      <c r="H38" s="15">
        <v>6661</v>
      </c>
      <c r="I38" s="16">
        <v>1844</v>
      </c>
      <c r="J38" s="25">
        <v>27.6</v>
      </c>
    </row>
    <row r="39" spans="1:15" ht="13.5" customHeight="1" x14ac:dyDescent="0.15">
      <c r="A39" s="32">
        <v>44561</v>
      </c>
      <c r="B39" s="23">
        <v>12611</v>
      </c>
      <c r="C39" s="16">
        <v>2546</v>
      </c>
      <c r="D39" s="24">
        <v>20.2</v>
      </c>
      <c r="E39" s="15">
        <v>6071</v>
      </c>
      <c r="F39" s="16">
        <v>989</v>
      </c>
      <c r="G39" s="24">
        <v>16.3</v>
      </c>
      <c r="H39" s="15">
        <v>6540</v>
      </c>
      <c r="I39" s="16">
        <v>1557</v>
      </c>
      <c r="J39" s="25">
        <v>23.8</v>
      </c>
    </row>
    <row r="40" spans="1:15" ht="13.5" customHeight="1" x14ac:dyDescent="0.15">
      <c r="A40" s="32">
        <v>44926</v>
      </c>
      <c r="B40" s="23">
        <v>13993</v>
      </c>
      <c r="C40" s="16">
        <v>3210</v>
      </c>
      <c r="D40" s="24">
        <v>22.9</v>
      </c>
      <c r="E40" s="15">
        <v>6798</v>
      </c>
      <c r="F40" s="16">
        <v>1078</v>
      </c>
      <c r="G40" s="24">
        <v>15.8</v>
      </c>
      <c r="H40" s="15">
        <v>7194</v>
      </c>
      <c r="I40" s="16">
        <v>2132</v>
      </c>
      <c r="J40" s="25">
        <v>29.6</v>
      </c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2">
        <v>45291</v>
      </c>
      <c r="B42" s="79">
        <v>13964</v>
      </c>
      <c r="C42" s="29">
        <v>3031</v>
      </c>
      <c r="D42" s="80">
        <v>21.7</v>
      </c>
      <c r="E42" s="28">
        <v>5517</v>
      </c>
      <c r="F42" s="29">
        <v>882</v>
      </c>
      <c r="G42" s="80">
        <v>16</v>
      </c>
      <c r="H42" s="28">
        <v>8447</v>
      </c>
      <c r="I42" s="29">
        <v>2149</v>
      </c>
      <c r="J42" s="81">
        <v>25.4</v>
      </c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3" t="s">
        <v>99</v>
      </c>
      <c r="B44" s="28">
        <v>14152</v>
      </c>
      <c r="C44" s="29">
        <v>3114</v>
      </c>
      <c r="D44" s="30">
        <v>22</v>
      </c>
      <c r="E44" s="28">
        <v>5572</v>
      </c>
      <c r="F44" s="29">
        <v>902</v>
      </c>
      <c r="G44" s="30">
        <v>16.2</v>
      </c>
      <c r="H44" s="28">
        <v>8580</v>
      </c>
      <c r="I44" s="29">
        <v>2212</v>
      </c>
      <c r="J44" s="31">
        <v>25.8</v>
      </c>
    </row>
    <row r="45" spans="1:15" x14ac:dyDescent="0.15">
      <c r="A45" s="33" t="s">
        <v>100</v>
      </c>
      <c r="B45" s="28">
        <v>14060</v>
      </c>
      <c r="C45" s="29">
        <v>2919</v>
      </c>
      <c r="D45" s="30">
        <v>20.8</v>
      </c>
      <c r="E45" s="28">
        <v>5549</v>
      </c>
      <c r="F45" s="29">
        <v>800</v>
      </c>
      <c r="G45" s="30">
        <v>14.4</v>
      </c>
      <c r="H45" s="28">
        <v>8511</v>
      </c>
      <c r="I45" s="29">
        <v>2119</v>
      </c>
      <c r="J45" s="31">
        <v>24.9</v>
      </c>
    </row>
    <row r="46" spans="1:15" x14ac:dyDescent="0.15">
      <c r="A46" s="33" t="s">
        <v>101</v>
      </c>
      <c r="B46" s="28">
        <v>13143</v>
      </c>
      <c r="C46" s="29">
        <v>2663</v>
      </c>
      <c r="D46" s="30">
        <v>20.3</v>
      </c>
      <c r="E46" s="28">
        <v>5063</v>
      </c>
      <c r="F46" s="29">
        <v>752</v>
      </c>
      <c r="G46" s="30">
        <v>14.9</v>
      </c>
      <c r="H46" s="28">
        <v>8080</v>
      </c>
      <c r="I46" s="29">
        <v>1911</v>
      </c>
      <c r="J46" s="31">
        <v>23.7</v>
      </c>
    </row>
    <row r="47" spans="1:15" x14ac:dyDescent="0.15">
      <c r="A47" s="33" t="s">
        <v>102</v>
      </c>
      <c r="B47" s="28">
        <v>13839</v>
      </c>
      <c r="C47" s="29">
        <v>2959</v>
      </c>
      <c r="D47" s="30">
        <v>21.4</v>
      </c>
      <c r="E47" s="28">
        <v>5438</v>
      </c>
      <c r="F47" s="29">
        <v>867</v>
      </c>
      <c r="G47" s="30">
        <v>15.9</v>
      </c>
      <c r="H47" s="28">
        <v>8401</v>
      </c>
      <c r="I47" s="29">
        <v>2092</v>
      </c>
      <c r="J47" s="31">
        <v>24.9</v>
      </c>
    </row>
    <row r="48" spans="1:15" x14ac:dyDescent="0.15">
      <c r="A48" s="33" t="s">
        <v>103</v>
      </c>
      <c r="B48" s="28">
        <v>13935</v>
      </c>
      <c r="C48" s="29">
        <v>3010</v>
      </c>
      <c r="D48" s="30">
        <v>21.6</v>
      </c>
      <c r="E48" s="28">
        <v>5469</v>
      </c>
      <c r="F48" s="29">
        <v>906</v>
      </c>
      <c r="G48" s="30">
        <v>16.600000000000001</v>
      </c>
      <c r="H48" s="28">
        <v>8466</v>
      </c>
      <c r="I48" s="29">
        <v>2104</v>
      </c>
      <c r="J48" s="31">
        <v>24.9</v>
      </c>
    </row>
    <row r="49" spans="1:15" x14ac:dyDescent="0.15">
      <c r="A49" s="33" t="s">
        <v>104</v>
      </c>
      <c r="B49" s="28">
        <v>13960</v>
      </c>
      <c r="C49" s="29">
        <v>3052</v>
      </c>
      <c r="D49" s="30">
        <v>21.9</v>
      </c>
      <c r="E49" s="28">
        <v>5465</v>
      </c>
      <c r="F49" s="29">
        <v>893</v>
      </c>
      <c r="G49" s="30">
        <v>16.3</v>
      </c>
      <c r="H49" s="28">
        <v>8495</v>
      </c>
      <c r="I49" s="29">
        <v>2159</v>
      </c>
      <c r="J49" s="31">
        <v>25.4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14014</v>
      </c>
      <c r="C51" s="29">
        <v>3120</v>
      </c>
      <c r="D51" s="30">
        <v>22.3</v>
      </c>
      <c r="E51" s="28">
        <v>5514</v>
      </c>
      <c r="F51" s="29">
        <v>917</v>
      </c>
      <c r="G51" s="30">
        <v>16.600000000000001</v>
      </c>
      <c r="H51" s="28">
        <v>8500</v>
      </c>
      <c r="I51" s="29">
        <v>2203</v>
      </c>
      <c r="J51" s="31">
        <v>25.9</v>
      </c>
    </row>
    <row r="52" spans="1:15" x14ac:dyDescent="0.15">
      <c r="A52" s="33" t="s">
        <v>106</v>
      </c>
      <c r="B52" s="28">
        <v>13986</v>
      </c>
      <c r="C52" s="29">
        <v>3075</v>
      </c>
      <c r="D52" s="30">
        <v>22</v>
      </c>
      <c r="E52" s="28">
        <v>5525</v>
      </c>
      <c r="F52" s="29">
        <v>912</v>
      </c>
      <c r="G52" s="30">
        <v>16.5</v>
      </c>
      <c r="H52" s="28">
        <v>8461</v>
      </c>
      <c r="I52" s="29">
        <v>2163</v>
      </c>
      <c r="J52" s="31">
        <v>25.6</v>
      </c>
    </row>
    <row r="53" spans="1:15" x14ac:dyDescent="0.15">
      <c r="A53" s="33" t="s">
        <v>107</v>
      </c>
      <c r="B53" s="28">
        <v>13864</v>
      </c>
      <c r="C53" s="29">
        <v>2965</v>
      </c>
      <c r="D53" s="30">
        <v>21.4</v>
      </c>
      <c r="E53" s="28">
        <v>5520</v>
      </c>
      <c r="F53" s="29">
        <v>892</v>
      </c>
      <c r="G53" s="30">
        <v>16.2</v>
      </c>
      <c r="H53" s="28">
        <v>8344</v>
      </c>
      <c r="I53" s="29">
        <v>2073</v>
      </c>
      <c r="J53" s="31">
        <v>24.8</v>
      </c>
    </row>
    <row r="54" spans="1:15" x14ac:dyDescent="0.15">
      <c r="A54" s="33" t="s">
        <v>95</v>
      </c>
      <c r="B54" s="28">
        <v>14133</v>
      </c>
      <c r="C54" s="29">
        <v>3159</v>
      </c>
      <c r="D54" s="30">
        <v>22.4</v>
      </c>
      <c r="E54" s="28">
        <v>5617</v>
      </c>
      <c r="F54" s="29">
        <v>954</v>
      </c>
      <c r="G54" s="30">
        <v>17</v>
      </c>
      <c r="H54" s="28">
        <v>8516</v>
      </c>
      <c r="I54" s="29">
        <v>2205</v>
      </c>
      <c r="J54" s="31">
        <v>25.9</v>
      </c>
    </row>
    <row r="55" spans="1:15" x14ac:dyDescent="0.15">
      <c r="A55" s="33" t="s">
        <v>94</v>
      </c>
      <c r="B55" s="28">
        <v>14235</v>
      </c>
      <c r="C55" s="29">
        <v>3154</v>
      </c>
      <c r="D55" s="30">
        <v>22.2</v>
      </c>
      <c r="E55" s="28">
        <v>5742</v>
      </c>
      <c r="F55" s="29">
        <v>893</v>
      </c>
      <c r="G55" s="30">
        <v>15.6</v>
      </c>
      <c r="H55" s="28">
        <v>8493</v>
      </c>
      <c r="I55" s="29">
        <v>2261</v>
      </c>
      <c r="J55" s="31">
        <v>26.6</v>
      </c>
    </row>
    <row r="56" spans="1:15" s="19" customFormat="1" ht="20.25" customHeight="1" thickBot="1" x14ac:dyDescent="0.2">
      <c r="A56" s="74" t="s">
        <v>93</v>
      </c>
      <c r="B56" s="75">
        <v>14257</v>
      </c>
      <c r="C56" s="76">
        <v>3179</v>
      </c>
      <c r="D56" s="77">
        <v>22.3</v>
      </c>
      <c r="E56" s="75">
        <v>5739</v>
      </c>
      <c r="F56" s="76">
        <v>896</v>
      </c>
      <c r="G56" s="77">
        <v>15.6</v>
      </c>
      <c r="H56" s="75">
        <v>8518</v>
      </c>
      <c r="I56" s="76">
        <v>2283</v>
      </c>
      <c r="J56" s="78">
        <v>26.8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43:O43 N17:O29 L57:O65536 N44:O56 L1:O16 L30:O41">
    <cfRule type="cellIs" dxfId="15" priority="4" stopIfTrue="1" operator="equal">
      <formula>FALSE</formula>
    </cfRule>
  </conditionalFormatting>
  <conditionalFormatting sqref="L42:O42">
    <cfRule type="cellIs" dxfId="14" priority="3" stopIfTrue="1" operator="equal">
      <formula>FALSE</formula>
    </cfRule>
  </conditionalFormatting>
  <conditionalFormatting sqref="L17:M29">
    <cfRule type="cellIs" dxfId="13" priority="2" stopIfTrue="1" operator="equal">
      <formula>FALSE</formula>
    </cfRule>
  </conditionalFormatting>
  <conditionalFormatting sqref="L44:M56">
    <cfRule type="cellIs" dxfId="1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0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36</v>
      </c>
      <c r="E3" s="50" t="s">
        <v>37</v>
      </c>
      <c r="F3" s="50"/>
      <c r="G3" s="50"/>
      <c r="H3" s="50"/>
      <c r="I3" s="27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</row>
    <row r="9" spans="1:15" x14ac:dyDescent="0.15">
      <c r="A9" s="71">
        <v>43465</v>
      </c>
      <c r="B9" s="15">
        <v>41748</v>
      </c>
      <c r="C9" s="16">
        <v>10090</v>
      </c>
      <c r="D9" s="17">
        <v>24.2</v>
      </c>
      <c r="E9" s="15">
        <v>9717</v>
      </c>
      <c r="F9" s="16">
        <v>2049</v>
      </c>
      <c r="G9" s="17">
        <v>21.1</v>
      </c>
      <c r="H9" s="15">
        <v>32031</v>
      </c>
      <c r="I9" s="16">
        <v>8041</v>
      </c>
      <c r="J9" s="18">
        <v>25.1</v>
      </c>
    </row>
    <row r="10" spans="1:15" ht="13.5" customHeight="1" x14ac:dyDescent="0.15">
      <c r="A10" s="72">
        <v>43830</v>
      </c>
      <c r="B10" s="15">
        <v>41884</v>
      </c>
      <c r="C10" s="16">
        <v>9433</v>
      </c>
      <c r="D10" s="17">
        <v>22.5</v>
      </c>
      <c r="E10" s="15">
        <v>10696</v>
      </c>
      <c r="F10" s="16">
        <v>2433</v>
      </c>
      <c r="G10" s="17">
        <v>22.7</v>
      </c>
      <c r="H10" s="15">
        <v>31188</v>
      </c>
      <c r="I10" s="16">
        <v>7000</v>
      </c>
      <c r="J10" s="18">
        <v>22.4</v>
      </c>
    </row>
    <row r="11" spans="1:15" ht="13.5" customHeight="1" x14ac:dyDescent="0.15">
      <c r="A11" s="32">
        <v>44196</v>
      </c>
      <c r="B11" s="15">
        <v>42331</v>
      </c>
      <c r="C11" s="16">
        <v>9004</v>
      </c>
      <c r="D11" s="17">
        <v>21.3</v>
      </c>
      <c r="E11" s="15">
        <v>10947</v>
      </c>
      <c r="F11" s="16">
        <v>2207</v>
      </c>
      <c r="G11" s="17">
        <v>20.2</v>
      </c>
      <c r="H11" s="15">
        <v>31383</v>
      </c>
      <c r="I11" s="16">
        <v>6797</v>
      </c>
      <c r="J11" s="18">
        <v>21.7</v>
      </c>
    </row>
    <row r="12" spans="1:15" ht="13.5" customHeight="1" x14ac:dyDescent="0.15">
      <c r="A12" s="32">
        <v>44561</v>
      </c>
      <c r="B12" s="15">
        <v>43548</v>
      </c>
      <c r="C12" s="16">
        <v>9236</v>
      </c>
      <c r="D12" s="17">
        <v>21.2</v>
      </c>
      <c r="E12" s="15">
        <v>10553</v>
      </c>
      <c r="F12" s="16">
        <v>1703</v>
      </c>
      <c r="G12" s="17">
        <v>16.2</v>
      </c>
      <c r="H12" s="15">
        <v>32995</v>
      </c>
      <c r="I12" s="16">
        <v>7533</v>
      </c>
      <c r="J12" s="18">
        <v>22.8</v>
      </c>
    </row>
    <row r="13" spans="1:15" ht="13.5" customHeight="1" x14ac:dyDescent="0.15">
      <c r="A13" s="32">
        <v>44926</v>
      </c>
      <c r="B13" s="15">
        <v>42907</v>
      </c>
      <c r="C13" s="16">
        <v>10011</v>
      </c>
      <c r="D13" s="17">
        <v>23.3</v>
      </c>
      <c r="E13" s="15">
        <v>10543</v>
      </c>
      <c r="F13" s="16">
        <v>2059</v>
      </c>
      <c r="G13" s="17">
        <v>19.5</v>
      </c>
      <c r="H13" s="15">
        <v>32364</v>
      </c>
      <c r="I13" s="16">
        <v>7952</v>
      </c>
      <c r="J13" s="18">
        <v>24.6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43428</v>
      </c>
      <c r="C15" s="29">
        <v>11196</v>
      </c>
      <c r="D15" s="30">
        <v>25.8</v>
      </c>
      <c r="E15" s="28">
        <v>10340</v>
      </c>
      <c r="F15" s="29">
        <v>2131</v>
      </c>
      <c r="G15" s="30">
        <v>20.6</v>
      </c>
      <c r="H15" s="28">
        <v>33087</v>
      </c>
      <c r="I15" s="29">
        <v>9065</v>
      </c>
      <c r="J15" s="31">
        <v>27.4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42697</v>
      </c>
      <c r="C17" s="29">
        <v>10955</v>
      </c>
      <c r="D17" s="30">
        <v>25.7</v>
      </c>
      <c r="E17" s="28">
        <v>9970</v>
      </c>
      <c r="F17" s="29">
        <v>2072</v>
      </c>
      <c r="G17" s="30">
        <v>20.8</v>
      </c>
      <c r="H17" s="28">
        <v>32727</v>
      </c>
      <c r="I17" s="29">
        <v>8883</v>
      </c>
      <c r="J17" s="31">
        <v>27.1</v>
      </c>
    </row>
    <row r="18" spans="1:15" x14ac:dyDescent="0.15">
      <c r="A18" s="33" t="s">
        <v>100</v>
      </c>
      <c r="B18" s="28">
        <v>42767</v>
      </c>
      <c r="C18" s="29">
        <v>11013</v>
      </c>
      <c r="D18" s="30">
        <v>25.8</v>
      </c>
      <c r="E18" s="28">
        <v>10160</v>
      </c>
      <c r="F18" s="29">
        <v>2041</v>
      </c>
      <c r="G18" s="30">
        <v>20.100000000000001</v>
      </c>
      <c r="H18" s="28">
        <v>32607</v>
      </c>
      <c r="I18" s="29">
        <v>8972</v>
      </c>
      <c r="J18" s="31">
        <v>27.5</v>
      </c>
    </row>
    <row r="19" spans="1:15" x14ac:dyDescent="0.15">
      <c r="A19" s="33" t="s">
        <v>101</v>
      </c>
      <c r="B19" s="28">
        <v>42436</v>
      </c>
      <c r="C19" s="29">
        <v>10617</v>
      </c>
      <c r="D19" s="30">
        <v>25</v>
      </c>
      <c r="E19" s="28">
        <v>9904</v>
      </c>
      <c r="F19" s="29">
        <v>1998</v>
      </c>
      <c r="G19" s="30">
        <v>20.2</v>
      </c>
      <c r="H19" s="28">
        <v>32532</v>
      </c>
      <c r="I19" s="29">
        <v>8619</v>
      </c>
      <c r="J19" s="31">
        <v>26.5</v>
      </c>
    </row>
    <row r="20" spans="1:15" x14ac:dyDescent="0.15">
      <c r="A20" s="33" t="s">
        <v>102</v>
      </c>
      <c r="B20" s="28">
        <v>43170</v>
      </c>
      <c r="C20" s="29">
        <v>11202</v>
      </c>
      <c r="D20" s="30">
        <v>25.9</v>
      </c>
      <c r="E20" s="28">
        <v>10188</v>
      </c>
      <c r="F20" s="29">
        <v>2153</v>
      </c>
      <c r="G20" s="30">
        <v>21.1</v>
      </c>
      <c r="H20" s="28">
        <v>32982</v>
      </c>
      <c r="I20" s="29">
        <v>9049</v>
      </c>
      <c r="J20" s="31">
        <v>27.4</v>
      </c>
    </row>
    <row r="21" spans="1:15" x14ac:dyDescent="0.15">
      <c r="A21" s="33" t="s">
        <v>103</v>
      </c>
      <c r="B21" s="28">
        <v>43641</v>
      </c>
      <c r="C21" s="29">
        <v>11353</v>
      </c>
      <c r="D21" s="30">
        <v>26</v>
      </c>
      <c r="E21" s="28">
        <v>10348</v>
      </c>
      <c r="F21" s="29">
        <v>2104</v>
      </c>
      <c r="G21" s="30">
        <v>20.3</v>
      </c>
      <c r="H21" s="28">
        <v>33293</v>
      </c>
      <c r="I21" s="29">
        <v>9249</v>
      </c>
      <c r="J21" s="31">
        <v>27.8</v>
      </c>
    </row>
    <row r="22" spans="1:15" x14ac:dyDescent="0.15">
      <c r="A22" s="33" t="s">
        <v>104</v>
      </c>
      <c r="B22" s="28">
        <v>43740</v>
      </c>
      <c r="C22" s="29">
        <v>11438</v>
      </c>
      <c r="D22" s="30">
        <v>26.1</v>
      </c>
      <c r="E22" s="28">
        <v>10345</v>
      </c>
      <c r="F22" s="29">
        <v>2175</v>
      </c>
      <c r="G22" s="30">
        <v>21</v>
      </c>
      <c r="H22" s="28">
        <v>33395</v>
      </c>
      <c r="I22" s="29">
        <v>9263</v>
      </c>
      <c r="J22" s="31">
        <v>27.7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43778</v>
      </c>
      <c r="C24" s="29">
        <v>11453</v>
      </c>
      <c r="D24" s="30">
        <v>26.2</v>
      </c>
      <c r="E24" s="28">
        <v>10334</v>
      </c>
      <c r="F24" s="29">
        <v>2104</v>
      </c>
      <c r="G24" s="30">
        <v>20.399999999999999</v>
      </c>
      <c r="H24" s="28">
        <v>33444</v>
      </c>
      <c r="I24" s="29">
        <v>9349</v>
      </c>
      <c r="J24" s="31">
        <v>28</v>
      </c>
    </row>
    <row r="25" spans="1:15" x14ac:dyDescent="0.15">
      <c r="A25" s="33" t="s">
        <v>106</v>
      </c>
      <c r="B25" s="28">
        <v>43405</v>
      </c>
      <c r="C25" s="29">
        <v>11386</v>
      </c>
      <c r="D25" s="30">
        <v>26.2</v>
      </c>
      <c r="E25" s="28">
        <v>10311</v>
      </c>
      <c r="F25" s="29">
        <v>2119</v>
      </c>
      <c r="G25" s="30">
        <v>20.6</v>
      </c>
      <c r="H25" s="28">
        <v>33094</v>
      </c>
      <c r="I25" s="29">
        <v>9267</v>
      </c>
      <c r="J25" s="31">
        <v>28</v>
      </c>
    </row>
    <row r="26" spans="1:15" x14ac:dyDescent="0.15">
      <c r="A26" s="33" t="s">
        <v>107</v>
      </c>
      <c r="B26" s="28">
        <v>43658</v>
      </c>
      <c r="C26" s="29">
        <v>10974</v>
      </c>
      <c r="D26" s="30">
        <v>25.1</v>
      </c>
      <c r="E26" s="28">
        <v>10524</v>
      </c>
      <c r="F26" s="29">
        <v>2121</v>
      </c>
      <c r="G26" s="30">
        <v>20.2</v>
      </c>
      <c r="H26" s="28">
        <v>33134</v>
      </c>
      <c r="I26" s="29">
        <v>8853</v>
      </c>
      <c r="J26" s="31">
        <v>26.7</v>
      </c>
    </row>
    <row r="27" spans="1:15" x14ac:dyDescent="0.15">
      <c r="A27" s="33" t="s">
        <v>95</v>
      </c>
      <c r="B27" s="28">
        <v>43827</v>
      </c>
      <c r="C27" s="29">
        <v>11108</v>
      </c>
      <c r="D27" s="30">
        <v>25.3</v>
      </c>
      <c r="E27" s="28">
        <v>10596</v>
      </c>
      <c r="F27" s="29">
        <v>2248</v>
      </c>
      <c r="G27" s="30">
        <v>21.2</v>
      </c>
      <c r="H27" s="28">
        <v>33231</v>
      </c>
      <c r="I27" s="29">
        <v>8860</v>
      </c>
      <c r="J27" s="31">
        <v>26.7</v>
      </c>
    </row>
    <row r="28" spans="1:15" x14ac:dyDescent="0.15">
      <c r="A28" s="33" t="s">
        <v>94</v>
      </c>
      <c r="B28" s="28">
        <v>44021</v>
      </c>
      <c r="C28" s="29">
        <v>11244</v>
      </c>
      <c r="D28" s="30">
        <v>25.5</v>
      </c>
      <c r="E28" s="28">
        <v>10750</v>
      </c>
      <c r="F28" s="29">
        <v>2207</v>
      </c>
      <c r="G28" s="30">
        <v>20.5</v>
      </c>
      <c r="H28" s="28">
        <v>33271</v>
      </c>
      <c r="I28" s="29">
        <v>9037</v>
      </c>
      <c r="J28" s="31">
        <v>27.2</v>
      </c>
    </row>
    <row r="29" spans="1:15" s="19" customFormat="1" ht="20.25" customHeight="1" thickBot="1" x14ac:dyDescent="0.2">
      <c r="A29" s="74" t="s">
        <v>93</v>
      </c>
      <c r="B29" s="75">
        <v>43981</v>
      </c>
      <c r="C29" s="76">
        <v>11608</v>
      </c>
      <c r="D29" s="77">
        <v>26.4</v>
      </c>
      <c r="E29" s="75">
        <v>10650</v>
      </c>
      <c r="F29" s="76">
        <v>2230</v>
      </c>
      <c r="G29" s="77">
        <v>20.9</v>
      </c>
      <c r="H29" s="75">
        <v>33331</v>
      </c>
      <c r="I29" s="76">
        <v>9378</v>
      </c>
      <c r="J29" s="78">
        <v>28.1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57</v>
      </c>
      <c r="E30" s="50" t="s">
        <v>18</v>
      </c>
      <c r="F30" s="50"/>
      <c r="G30" s="50"/>
      <c r="H30" s="50"/>
      <c r="I30" s="27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"/>
    </row>
    <row r="36" spans="1:15" x14ac:dyDescent="0.15">
      <c r="A36" s="71">
        <v>43465</v>
      </c>
      <c r="B36" s="28">
        <v>22913</v>
      </c>
      <c r="C36" s="29">
        <v>4275</v>
      </c>
      <c r="D36" s="30">
        <v>18.7</v>
      </c>
      <c r="E36" s="28">
        <v>5205</v>
      </c>
      <c r="F36" s="29">
        <v>499</v>
      </c>
      <c r="G36" s="30">
        <v>9.6</v>
      </c>
      <c r="H36" s="28">
        <v>17708</v>
      </c>
      <c r="I36" s="29">
        <v>3776</v>
      </c>
      <c r="J36" s="31">
        <v>21.3</v>
      </c>
    </row>
    <row r="37" spans="1:15" ht="13.5" customHeight="1" x14ac:dyDescent="0.15">
      <c r="A37" s="72">
        <v>43830</v>
      </c>
      <c r="B37" s="15">
        <v>23052</v>
      </c>
      <c r="C37" s="16">
        <v>3931</v>
      </c>
      <c r="D37" s="17">
        <v>17.100000000000001</v>
      </c>
      <c r="E37" s="15">
        <v>5626</v>
      </c>
      <c r="F37" s="16">
        <v>1027</v>
      </c>
      <c r="G37" s="17">
        <v>18.2</v>
      </c>
      <c r="H37" s="15">
        <v>17426</v>
      </c>
      <c r="I37" s="16">
        <v>2904</v>
      </c>
      <c r="J37" s="18">
        <v>16.7</v>
      </c>
    </row>
    <row r="38" spans="1:15" ht="13.5" customHeight="1" x14ac:dyDescent="0.15">
      <c r="A38" s="32">
        <v>44196</v>
      </c>
      <c r="B38" s="23">
        <v>23471</v>
      </c>
      <c r="C38" s="16">
        <v>4221</v>
      </c>
      <c r="D38" s="24">
        <v>18</v>
      </c>
      <c r="E38" s="15">
        <v>6086</v>
      </c>
      <c r="F38" s="16">
        <v>1235</v>
      </c>
      <c r="G38" s="24">
        <v>20.3</v>
      </c>
      <c r="H38" s="15">
        <v>17385</v>
      </c>
      <c r="I38" s="16">
        <v>2986</v>
      </c>
      <c r="J38" s="25">
        <v>17.2</v>
      </c>
    </row>
    <row r="39" spans="1:15" ht="13.5" customHeight="1" x14ac:dyDescent="0.15">
      <c r="A39" s="32">
        <v>44561</v>
      </c>
      <c r="B39" s="23">
        <v>24050</v>
      </c>
      <c r="C39" s="16">
        <v>3566</v>
      </c>
      <c r="D39" s="24">
        <v>14.8</v>
      </c>
      <c r="E39" s="15">
        <v>6195</v>
      </c>
      <c r="F39" s="16">
        <v>714</v>
      </c>
      <c r="G39" s="24">
        <v>11.5</v>
      </c>
      <c r="H39" s="15">
        <v>17856</v>
      </c>
      <c r="I39" s="16">
        <v>2852</v>
      </c>
      <c r="J39" s="25">
        <v>16</v>
      </c>
    </row>
    <row r="40" spans="1:15" ht="13.5" customHeight="1" x14ac:dyDescent="0.15">
      <c r="A40" s="32">
        <v>44926</v>
      </c>
      <c r="B40" s="23">
        <v>23741</v>
      </c>
      <c r="C40" s="16">
        <v>4141</v>
      </c>
      <c r="D40" s="24">
        <v>17.399999999999999</v>
      </c>
      <c r="E40" s="15">
        <v>5936</v>
      </c>
      <c r="F40" s="16">
        <v>875</v>
      </c>
      <c r="G40" s="24">
        <v>14.8</v>
      </c>
      <c r="H40" s="15">
        <v>17805</v>
      </c>
      <c r="I40" s="16">
        <v>3266</v>
      </c>
      <c r="J40" s="25">
        <v>18.399999999999999</v>
      </c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2">
        <v>45291</v>
      </c>
      <c r="B42" s="79">
        <v>24192</v>
      </c>
      <c r="C42" s="29">
        <v>3828</v>
      </c>
      <c r="D42" s="80">
        <v>15.8</v>
      </c>
      <c r="E42" s="28">
        <v>6147</v>
      </c>
      <c r="F42" s="29">
        <v>755</v>
      </c>
      <c r="G42" s="80">
        <v>12.3</v>
      </c>
      <c r="H42" s="28">
        <v>18045</v>
      </c>
      <c r="I42" s="29">
        <v>3073</v>
      </c>
      <c r="J42" s="81">
        <v>17</v>
      </c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3" t="s">
        <v>99</v>
      </c>
      <c r="B44" s="28">
        <v>23710</v>
      </c>
      <c r="C44" s="29">
        <v>3937</v>
      </c>
      <c r="D44" s="30">
        <v>16.600000000000001</v>
      </c>
      <c r="E44" s="28">
        <v>5990</v>
      </c>
      <c r="F44" s="29">
        <v>821</v>
      </c>
      <c r="G44" s="30">
        <v>13.7</v>
      </c>
      <c r="H44" s="28">
        <v>17720</v>
      </c>
      <c r="I44" s="29">
        <v>3116</v>
      </c>
      <c r="J44" s="31">
        <v>17.600000000000001</v>
      </c>
    </row>
    <row r="45" spans="1:15" x14ac:dyDescent="0.15">
      <c r="A45" s="33" t="s">
        <v>100</v>
      </c>
      <c r="B45" s="28">
        <v>23666</v>
      </c>
      <c r="C45" s="29">
        <v>3836</v>
      </c>
      <c r="D45" s="30">
        <v>16.2</v>
      </c>
      <c r="E45" s="28">
        <v>5899</v>
      </c>
      <c r="F45" s="29">
        <v>717</v>
      </c>
      <c r="G45" s="30">
        <v>12.2</v>
      </c>
      <c r="H45" s="28">
        <v>17767</v>
      </c>
      <c r="I45" s="29">
        <v>3119</v>
      </c>
      <c r="J45" s="31">
        <v>17.600000000000001</v>
      </c>
    </row>
    <row r="46" spans="1:15" x14ac:dyDescent="0.15">
      <c r="A46" s="33" t="s">
        <v>101</v>
      </c>
      <c r="B46" s="28">
        <v>23374</v>
      </c>
      <c r="C46" s="29">
        <v>3390</v>
      </c>
      <c r="D46" s="30">
        <v>14.5</v>
      </c>
      <c r="E46" s="28">
        <v>5824</v>
      </c>
      <c r="F46" s="29">
        <v>683</v>
      </c>
      <c r="G46" s="30">
        <v>11.7</v>
      </c>
      <c r="H46" s="28">
        <v>17550</v>
      </c>
      <c r="I46" s="29">
        <v>2707</v>
      </c>
      <c r="J46" s="31">
        <v>15.4</v>
      </c>
    </row>
    <row r="47" spans="1:15" x14ac:dyDescent="0.15">
      <c r="A47" s="33" t="s">
        <v>102</v>
      </c>
      <c r="B47" s="28">
        <v>23972</v>
      </c>
      <c r="C47" s="29">
        <v>3691</v>
      </c>
      <c r="D47" s="30">
        <v>15.4</v>
      </c>
      <c r="E47" s="28">
        <v>6061</v>
      </c>
      <c r="F47" s="29">
        <v>734</v>
      </c>
      <c r="G47" s="30">
        <v>12.1</v>
      </c>
      <c r="H47" s="28">
        <v>17911</v>
      </c>
      <c r="I47" s="29">
        <v>2957</v>
      </c>
      <c r="J47" s="31">
        <v>16.5</v>
      </c>
    </row>
    <row r="48" spans="1:15" x14ac:dyDescent="0.15">
      <c r="A48" s="33" t="s">
        <v>103</v>
      </c>
      <c r="B48" s="28">
        <v>24375</v>
      </c>
      <c r="C48" s="29">
        <v>3928</v>
      </c>
      <c r="D48" s="30">
        <v>16.100000000000001</v>
      </c>
      <c r="E48" s="28">
        <v>6190</v>
      </c>
      <c r="F48" s="29">
        <v>765</v>
      </c>
      <c r="G48" s="30">
        <v>12.4</v>
      </c>
      <c r="H48" s="28">
        <v>18185</v>
      </c>
      <c r="I48" s="29">
        <v>3163</v>
      </c>
      <c r="J48" s="31">
        <v>17.399999999999999</v>
      </c>
    </row>
    <row r="49" spans="1:15" x14ac:dyDescent="0.15">
      <c r="A49" s="33" t="s">
        <v>104</v>
      </c>
      <c r="B49" s="28">
        <v>24452</v>
      </c>
      <c r="C49" s="29">
        <v>4014</v>
      </c>
      <c r="D49" s="30">
        <v>16.399999999999999</v>
      </c>
      <c r="E49" s="28">
        <v>6155</v>
      </c>
      <c r="F49" s="29">
        <v>793</v>
      </c>
      <c r="G49" s="30">
        <v>12.9</v>
      </c>
      <c r="H49" s="28">
        <v>18297</v>
      </c>
      <c r="I49" s="29">
        <v>3221</v>
      </c>
      <c r="J49" s="31">
        <v>17.600000000000001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24432</v>
      </c>
      <c r="C51" s="29">
        <v>3964</v>
      </c>
      <c r="D51" s="30">
        <v>16.2</v>
      </c>
      <c r="E51" s="28">
        <v>6154</v>
      </c>
      <c r="F51" s="29">
        <v>720</v>
      </c>
      <c r="G51" s="30">
        <v>11.7</v>
      </c>
      <c r="H51" s="28">
        <v>18278</v>
      </c>
      <c r="I51" s="29">
        <v>3244</v>
      </c>
      <c r="J51" s="31">
        <v>17.7</v>
      </c>
    </row>
    <row r="52" spans="1:15" x14ac:dyDescent="0.15">
      <c r="A52" s="33" t="s">
        <v>106</v>
      </c>
      <c r="B52" s="28">
        <v>24244</v>
      </c>
      <c r="C52" s="29">
        <v>4000</v>
      </c>
      <c r="D52" s="30">
        <v>16.5</v>
      </c>
      <c r="E52" s="28">
        <v>6177</v>
      </c>
      <c r="F52" s="29">
        <v>778</v>
      </c>
      <c r="G52" s="30">
        <v>12.6</v>
      </c>
      <c r="H52" s="28">
        <v>18067</v>
      </c>
      <c r="I52" s="29">
        <v>3222</v>
      </c>
      <c r="J52" s="31">
        <v>17.8</v>
      </c>
    </row>
    <row r="53" spans="1:15" x14ac:dyDescent="0.15">
      <c r="A53" s="33" t="s">
        <v>107</v>
      </c>
      <c r="B53" s="28">
        <v>24384</v>
      </c>
      <c r="C53" s="29">
        <v>3662</v>
      </c>
      <c r="D53" s="30">
        <v>15</v>
      </c>
      <c r="E53" s="28">
        <v>6319</v>
      </c>
      <c r="F53" s="29">
        <v>770</v>
      </c>
      <c r="G53" s="30">
        <v>12.2</v>
      </c>
      <c r="H53" s="28">
        <v>18065</v>
      </c>
      <c r="I53" s="29">
        <v>2892</v>
      </c>
      <c r="J53" s="31">
        <v>16</v>
      </c>
    </row>
    <row r="54" spans="1:15" x14ac:dyDescent="0.15">
      <c r="A54" s="33" t="s">
        <v>95</v>
      </c>
      <c r="B54" s="28">
        <v>24456</v>
      </c>
      <c r="C54" s="29">
        <v>3636</v>
      </c>
      <c r="D54" s="30">
        <v>14.9</v>
      </c>
      <c r="E54" s="28">
        <v>6256</v>
      </c>
      <c r="F54" s="29">
        <v>759</v>
      </c>
      <c r="G54" s="30">
        <v>12.1</v>
      </c>
      <c r="H54" s="28">
        <v>18200</v>
      </c>
      <c r="I54" s="29">
        <v>2877</v>
      </c>
      <c r="J54" s="31">
        <v>15.8</v>
      </c>
    </row>
    <row r="55" spans="1:15" x14ac:dyDescent="0.15">
      <c r="A55" s="33" t="s">
        <v>94</v>
      </c>
      <c r="B55" s="28">
        <v>24647</v>
      </c>
      <c r="C55" s="29">
        <v>3761</v>
      </c>
      <c r="D55" s="30">
        <v>15.3</v>
      </c>
      <c r="E55" s="28">
        <v>6438</v>
      </c>
      <c r="F55" s="29">
        <v>757</v>
      </c>
      <c r="G55" s="30">
        <v>11.8</v>
      </c>
      <c r="H55" s="28">
        <v>18209</v>
      </c>
      <c r="I55" s="29">
        <v>3004</v>
      </c>
      <c r="J55" s="31">
        <v>16.5</v>
      </c>
    </row>
    <row r="56" spans="1:15" s="19" customFormat="1" ht="20.25" customHeight="1" thickBot="1" x14ac:dyDescent="0.2">
      <c r="A56" s="74" t="s">
        <v>93</v>
      </c>
      <c r="B56" s="75">
        <v>24601</v>
      </c>
      <c r="C56" s="76">
        <v>4117</v>
      </c>
      <c r="D56" s="77">
        <v>16.7</v>
      </c>
      <c r="E56" s="75">
        <v>6304</v>
      </c>
      <c r="F56" s="76">
        <v>764</v>
      </c>
      <c r="G56" s="77">
        <v>12.1</v>
      </c>
      <c r="H56" s="75">
        <v>18297</v>
      </c>
      <c r="I56" s="76">
        <v>3353</v>
      </c>
      <c r="J56" s="78">
        <v>18.3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43:O43 N17:O29 L57:O65536 N44:O56 L1:O16 L30:O41">
    <cfRule type="cellIs" dxfId="11" priority="4" stopIfTrue="1" operator="equal">
      <formula>FALSE</formula>
    </cfRule>
  </conditionalFormatting>
  <conditionalFormatting sqref="L42:O42">
    <cfRule type="cellIs" dxfId="10" priority="3" stopIfTrue="1" operator="equal">
      <formula>FALSE</formula>
    </cfRule>
  </conditionalFormatting>
  <conditionalFormatting sqref="L17:M29">
    <cfRule type="cellIs" dxfId="9" priority="2" stopIfTrue="1" operator="equal">
      <formula>FALSE</formula>
    </cfRule>
  </conditionalFormatting>
  <conditionalFormatting sqref="L44:M56">
    <cfRule type="cellIs" dxfId="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1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34</v>
      </c>
      <c r="E3" s="50" t="s">
        <v>35</v>
      </c>
      <c r="F3" s="50"/>
      <c r="G3" s="50"/>
      <c r="H3" s="50"/>
      <c r="I3" s="27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</row>
    <row r="9" spans="1:15" x14ac:dyDescent="0.15">
      <c r="A9" s="71">
        <v>43465</v>
      </c>
      <c r="B9" s="15">
        <v>873</v>
      </c>
      <c r="C9" s="16">
        <v>105</v>
      </c>
      <c r="D9" s="17">
        <v>12</v>
      </c>
      <c r="E9" s="15">
        <v>528</v>
      </c>
      <c r="F9" s="16">
        <v>44</v>
      </c>
      <c r="G9" s="17">
        <v>8.1999999999999993</v>
      </c>
      <c r="H9" s="15">
        <v>346</v>
      </c>
      <c r="I9" s="16">
        <v>61</v>
      </c>
      <c r="J9" s="18">
        <v>18</v>
      </c>
    </row>
    <row r="10" spans="1:15" ht="13.5" customHeight="1" x14ac:dyDescent="0.15">
      <c r="A10" s="72">
        <v>43830</v>
      </c>
      <c r="B10" s="15">
        <v>1798</v>
      </c>
      <c r="C10" s="16">
        <v>600</v>
      </c>
      <c r="D10" s="17">
        <v>33.4</v>
      </c>
      <c r="E10" s="15">
        <v>1170</v>
      </c>
      <c r="F10" s="16">
        <v>259</v>
      </c>
      <c r="G10" s="17">
        <v>22.1</v>
      </c>
      <c r="H10" s="15">
        <v>628</v>
      </c>
      <c r="I10" s="16">
        <v>341</v>
      </c>
      <c r="J10" s="18">
        <v>54.3</v>
      </c>
    </row>
    <row r="11" spans="1:15" ht="13.5" customHeight="1" x14ac:dyDescent="0.15">
      <c r="A11" s="32">
        <v>44196</v>
      </c>
      <c r="B11" s="15">
        <v>1665</v>
      </c>
      <c r="C11" s="16">
        <v>454</v>
      </c>
      <c r="D11" s="17">
        <v>27.2</v>
      </c>
      <c r="E11" s="15">
        <v>1067</v>
      </c>
      <c r="F11" s="16">
        <v>156</v>
      </c>
      <c r="G11" s="17">
        <v>14.6</v>
      </c>
      <c r="H11" s="15">
        <v>597</v>
      </c>
      <c r="I11" s="16">
        <v>298</v>
      </c>
      <c r="J11" s="18">
        <v>49.9</v>
      </c>
    </row>
    <row r="12" spans="1:15" ht="13.5" customHeight="1" x14ac:dyDescent="0.15">
      <c r="A12" s="32">
        <v>44561</v>
      </c>
      <c r="B12" s="15">
        <v>1624</v>
      </c>
      <c r="C12" s="16">
        <v>419</v>
      </c>
      <c r="D12" s="17">
        <v>25.8</v>
      </c>
      <c r="E12" s="15">
        <v>1085</v>
      </c>
      <c r="F12" s="16">
        <v>123</v>
      </c>
      <c r="G12" s="17">
        <v>11.4</v>
      </c>
      <c r="H12" s="15">
        <v>540</v>
      </c>
      <c r="I12" s="16">
        <v>296</v>
      </c>
      <c r="J12" s="18">
        <v>54.8</v>
      </c>
    </row>
    <row r="13" spans="1:15" ht="13.5" customHeight="1" x14ac:dyDescent="0.15">
      <c r="A13" s="32">
        <v>44926</v>
      </c>
      <c r="B13" s="15">
        <v>1630</v>
      </c>
      <c r="C13" s="16">
        <v>383</v>
      </c>
      <c r="D13" s="17">
        <v>23.5</v>
      </c>
      <c r="E13" s="15">
        <v>1056</v>
      </c>
      <c r="F13" s="16">
        <v>105</v>
      </c>
      <c r="G13" s="17">
        <v>9.9</v>
      </c>
      <c r="H13" s="15">
        <v>575</v>
      </c>
      <c r="I13" s="16">
        <v>278</v>
      </c>
      <c r="J13" s="18">
        <v>48.4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1549</v>
      </c>
      <c r="C15" s="29">
        <v>350</v>
      </c>
      <c r="D15" s="30">
        <v>22.6</v>
      </c>
      <c r="E15" s="28">
        <v>948</v>
      </c>
      <c r="F15" s="29">
        <v>86</v>
      </c>
      <c r="G15" s="30">
        <v>9.1</v>
      </c>
      <c r="H15" s="28">
        <v>600</v>
      </c>
      <c r="I15" s="29">
        <v>264</v>
      </c>
      <c r="J15" s="31">
        <v>44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1591</v>
      </c>
      <c r="C17" s="29">
        <v>381</v>
      </c>
      <c r="D17" s="30">
        <v>23.9</v>
      </c>
      <c r="E17" s="28">
        <v>984</v>
      </c>
      <c r="F17" s="29">
        <v>85</v>
      </c>
      <c r="G17" s="30">
        <v>8.6</v>
      </c>
      <c r="H17" s="28">
        <v>607</v>
      </c>
      <c r="I17" s="29">
        <v>296</v>
      </c>
      <c r="J17" s="31">
        <v>48.8</v>
      </c>
    </row>
    <row r="18" spans="1:15" x14ac:dyDescent="0.15">
      <c r="A18" s="33" t="s">
        <v>100</v>
      </c>
      <c r="B18" s="28">
        <v>1576</v>
      </c>
      <c r="C18" s="29">
        <v>370</v>
      </c>
      <c r="D18" s="30">
        <v>23.5</v>
      </c>
      <c r="E18" s="28">
        <v>985</v>
      </c>
      <c r="F18" s="29">
        <v>87</v>
      </c>
      <c r="G18" s="30">
        <v>8.8000000000000007</v>
      </c>
      <c r="H18" s="28">
        <v>591</v>
      </c>
      <c r="I18" s="29">
        <v>283</v>
      </c>
      <c r="J18" s="31">
        <v>47.9</v>
      </c>
    </row>
    <row r="19" spans="1:15" x14ac:dyDescent="0.15">
      <c r="A19" s="33" t="s">
        <v>101</v>
      </c>
      <c r="B19" s="28">
        <v>1512</v>
      </c>
      <c r="C19" s="29">
        <v>347</v>
      </c>
      <c r="D19" s="30">
        <v>22.9</v>
      </c>
      <c r="E19" s="28">
        <v>936</v>
      </c>
      <c r="F19" s="29">
        <v>78</v>
      </c>
      <c r="G19" s="30">
        <v>8.3000000000000007</v>
      </c>
      <c r="H19" s="28">
        <v>576</v>
      </c>
      <c r="I19" s="29">
        <v>269</v>
      </c>
      <c r="J19" s="31">
        <v>46.7</v>
      </c>
    </row>
    <row r="20" spans="1:15" x14ac:dyDescent="0.15">
      <c r="A20" s="33" t="s">
        <v>102</v>
      </c>
      <c r="B20" s="28">
        <v>1550</v>
      </c>
      <c r="C20" s="29">
        <v>342</v>
      </c>
      <c r="D20" s="30">
        <v>22.1</v>
      </c>
      <c r="E20" s="28">
        <v>956</v>
      </c>
      <c r="F20" s="29">
        <v>85</v>
      </c>
      <c r="G20" s="30">
        <v>8.9</v>
      </c>
      <c r="H20" s="28">
        <v>594</v>
      </c>
      <c r="I20" s="29">
        <v>257</v>
      </c>
      <c r="J20" s="31">
        <v>43.3</v>
      </c>
    </row>
    <row r="21" spans="1:15" x14ac:dyDescent="0.15">
      <c r="A21" s="33" t="s">
        <v>103</v>
      </c>
      <c r="B21" s="28">
        <v>1551</v>
      </c>
      <c r="C21" s="29">
        <v>350</v>
      </c>
      <c r="D21" s="30">
        <v>22.6</v>
      </c>
      <c r="E21" s="28">
        <v>945</v>
      </c>
      <c r="F21" s="29">
        <v>87</v>
      </c>
      <c r="G21" s="30">
        <v>9.1999999999999993</v>
      </c>
      <c r="H21" s="28">
        <v>606</v>
      </c>
      <c r="I21" s="29">
        <v>263</v>
      </c>
      <c r="J21" s="31">
        <v>43.4</v>
      </c>
    </row>
    <row r="22" spans="1:15" x14ac:dyDescent="0.15">
      <c r="A22" s="33" t="s">
        <v>104</v>
      </c>
      <c r="B22" s="28">
        <v>1550</v>
      </c>
      <c r="C22" s="29">
        <v>352</v>
      </c>
      <c r="D22" s="30">
        <v>22.7</v>
      </c>
      <c r="E22" s="28">
        <v>944</v>
      </c>
      <c r="F22" s="29">
        <v>89</v>
      </c>
      <c r="G22" s="30">
        <v>9.4</v>
      </c>
      <c r="H22" s="28">
        <v>606</v>
      </c>
      <c r="I22" s="29">
        <v>263</v>
      </c>
      <c r="J22" s="31">
        <v>43.4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1540</v>
      </c>
      <c r="C24" s="29">
        <v>358</v>
      </c>
      <c r="D24" s="30">
        <v>23.2</v>
      </c>
      <c r="E24" s="28">
        <v>935</v>
      </c>
      <c r="F24" s="29">
        <v>91</v>
      </c>
      <c r="G24" s="30">
        <v>9.6999999999999993</v>
      </c>
      <c r="H24" s="28">
        <v>605</v>
      </c>
      <c r="I24" s="29">
        <v>267</v>
      </c>
      <c r="J24" s="31">
        <v>44.1</v>
      </c>
    </row>
    <row r="25" spans="1:15" x14ac:dyDescent="0.15">
      <c r="A25" s="33" t="s">
        <v>106</v>
      </c>
      <c r="B25" s="28">
        <v>1534</v>
      </c>
      <c r="C25" s="29">
        <v>330</v>
      </c>
      <c r="D25" s="30">
        <v>21.5</v>
      </c>
      <c r="E25" s="28">
        <v>933</v>
      </c>
      <c r="F25" s="29">
        <v>85</v>
      </c>
      <c r="G25" s="30">
        <v>9.1</v>
      </c>
      <c r="H25" s="28">
        <v>601</v>
      </c>
      <c r="I25" s="29">
        <v>245</v>
      </c>
      <c r="J25" s="31">
        <v>40.799999999999997</v>
      </c>
    </row>
    <row r="26" spans="1:15" x14ac:dyDescent="0.15">
      <c r="A26" s="33" t="s">
        <v>107</v>
      </c>
      <c r="B26" s="28">
        <v>1535</v>
      </c>
      <c r="C26" s="29">
        <v>342</v>
      </c>
      <c r="D26" s="30">
        <v>22.3</v>
      </c>
      <c r="E26" s="28">
        <v>934</v>
      </c>
      <c r="F26" s="29">
        <v>88</v>
      </c>
      <c r="G26" s="30">
        <v>9.4</v>
      </c>
      <c r="H26" s="28">
        <v>601</v>
      </c>
      <c r="I26" s="29">
        <v>254</v>
      </c>
      <c r="J26" s="31">
        <v>42.3</v>
      </c>
    </row>
    <row r="27" spans="1:15" x14ac:dyDescent="0.15">
      <c r="A27" s="33" t="s">
        <v>95</v>
      </c>
      <c r="B27" s="28">
        <v>1546</v>
      </c>
      <c r="C27" s="29">
        <v>338</v>
      </c>
      <c r="D27" s="30">
        <v>21.9</v>
      </c>
      <c r="E27" s="28">
        <v>934</v>
      </c>
      <c r="F27" s="29">
        <v>80</v>
      </c>
      <c r="G27" s="30">
        <v>8.6</v>
      </c>
      <c r="H27" s="28">
        <v>612</v>
      </c>
      <c r="I27" s="29">
        <v>258</v>
      </c>
      <c r="J27" s="31">
        <v>42.2</v>
      </c>
    </row>
    <row r="28" spans="1:15" x14ac:dyDescent="0.15">
      <c r="A28" s="33" t="s">
        <v>94</v>
      </c>
      <c r="B28" s="28">
        <v>1543</v>
      </c>
      <c r="C28" s="29">
        <v>341</v>
      </c>
      <c r="D28" s="30">
        <v>22.1</v>
      </c>
      <c r="E28" s="28">
        <v>936</v>
      </c>
      <c r="F28" s="29">
        <v>83</v>
      </c>
      <c r="G28" s="30">
        <v>8.9</v>
      </c>
      <c r="H28" s="28">
        <v>607</v>
      </c>
      <c r="I28" s="29">
        <v>258</v>
      </c>
      <c r="J28" s="31">
        <v>42.5</v>
      </c>
    </row>
    <row r="29" spans="1:15" s="19" customFormat="1" ht="20.25" customHeight="1" thickBot="1" x14ac:dyDescent="0.2">
      <c r="A29" s="74" t="s">
        <v>93</v>
      </c>
      <c r="B29" s="75">
        <v>1555</v>
      </c>
      <c r="C29" s="76">
        <v>350</v>
      </c>
      <c r="D29" s="77">
        <v>22.5</v>
      </c>
      <c r="E29" s="75">
        <v>950</v>
      </c>
      <c r="F29" s="76">
        <v>95</v>
      </c>
      <c r="G29" s="77">
        <v>10</v>
      </c>
      <c r="H29" s="75">
        <v>605</v>
      </c>
      <c r="I29" s="76">
        <v>255</v>
      </c>
      <c r="J29" s="78">
        <v>42.1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55</v>
      </c>
      <c r="E30" s="50" t="s">
        <v>56</v>
      </c>
      <c r="F30" s="50"/>
      <c r="G30" s="50"/>
      <c r="H30" s="50"/>
      <c r="I30" s="27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"/>
    </row>
    <row r="36" spans="1:15" x14ac:dyDescent="0.15">
      <c r="A36" s="71">
        <v>43465</v>
      </c>
      <c r="B36" s="28">
        <v>17640</v>
      </c>
      <c r="C36" s="29">
        <v>7182</v>
      </c>
      <c r="D36" s="30">
        <v>40.700000000000003</v>
      </c>
      <c r="E36" s="28">
        <v>8805</v>
      </c>
      <c r="F36" s="29">
        <v>2039</v>
      </c>
      <c r="G36" s="30">
        <v>23.2</v>
      </c>
      <c r="H36" s="28">
        <v>8836</v>
      </c>
      <c r="I36" s="29">
        <v>5143</v>
      </c>
      <c r="J36" s="31">
        <v>58.2</v>
      </c>
    </row>
    <row r="37" spans="1:15" ht="13.5" customHeight="1" x14ac:dyDescent="0.15">
      <c r="A37" s="72">
        <v>43830</v>
      </c>
      <c r="B37" s="15">
        <v>18272</v>
      </c>
      <c r="C37" s="16">
        <v>6896</v>
      </c>
      <c r="D37" s="17">
        <v>37.700000000000003</v>
      </c>
      <c r="E37" s="15">
        <v>9738</v>
      </c>
      <c r="F37" s="16">
        <v>2455</v>
      </c>
      <c r="G37" s="17">
        <v>25.2</v>
      </c>
      <c r="H37" s="15">
        <v>8534</v>
      </c>
      <c r="I37" s="16">
        <v>4441</v>
      </c>
      <c r="J37" s="18">
        <v>52</v>
      </c>
    </row>
    <row r="38" spans="1:15" ht="13.5" customHeight="1" x14ac:dyDescent="0.15">
      <c r="A38" s="32">
        <v>44196</v>
      </c>
      <c r="B38" s="23">
        <v>18689</v>
      </c>
      <c r="C38" s="16">
        <v>6540</v>
      </c>
      <c r="D38" s="24">
        <v>35</v>
      </c>
      <c r="E38" s="15">
        <v>10239</v>
      </c>
      <c r="F38" s="16">
        <v>2511</v>
      </c>
      <c r="G38" s="24">
        <v>24.5</v>
      </c>
      <c r="H38" s="15">
        <v>8450</v>
      </c>
      <c r="I38" s="16">
        <v>4029</v>
      </c>
      <c r="J38" s="25">
        <v>47.8</v>
      </c>
    </row>
    <row r="39" spans="1:15" ht="13.5" customHeight="1" x14ac:dyDescent="0.15">
      <c r="A39" s="32">
        <v>44561</v>
      </c>
      <c r="B39" s="23">
        <v>19111</v>
      </c>
      <c r="C39" s="16">
        <v>8622</v>
      </c>
      <c r="D39" s="24">
        <v>45.1</v>
      </c>
      <c r="E39" s="15">
        <v>10214</v>
      </c>
      <c r="F39" s="16">
        <v>2780</v>
      </c>
      <c r="G39" s="24">
        <v>27.2</v>
      </c>
      <c r="H39" s="15">
        <v>8897</v>
      </c>
      <c r="I39" s="16">
        <v>5842</v>
      </c>
      <c r="J39" s="25">
        <v>65.7</v>
      </c>
    </row>
    <row r="40" spans="1:15" ht="13.5" customHeight="1" x14ac:dyDescent="0.15">
      <c r="A40" s="32">
        <v>44926</v>
      </c>
      <c r="B40" s="23">
        <v>20439</v>
      </c>
      <c r="C40" s="16">
        <v>7053</v>
      </c>
      <c r="D40" s="24">
        <v>34.5</v>
      </c>
      <c r="E40" s="15">
        <v>11000</v>
      </c>
      <c r="F40" s="16">
        <v>2311</v>
      </c>
      <c r="G40" s="24">
        <v>21</v>
      </c>
      <c r="H40" s="15">
        <v>9440</v>
      </c>
      <c r="I40" s="16">
        <v>4742</v>
      </c>
      <c r="J40" s="25">
        <v>50.2</v>
      </c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2">
        <v>45291</v>
      </c>
      <c r="B42" s="79">
        <v>20423</v>
      </c>
      <c r="C42" s="29">
        <v>6980</v>
      </c>
      <c r="D42" s="80">
        <v>34.200000000000003</v>
      </c>
      <c r="E42" s="28">
        <v>10616</v>
      </c>
      <c r="F42" s="29">
        <v>2148</v>
      </c>
      <c r="G42" s="80">
        <v>20.2</v>
      </c>
      <c r="H42" s="28">
        <v>9807</v>
      </c>
      <c r="I42" s="29">
        <v>4832</v>
      </c>
      <c r="J42" s="81">
        <v>49.2</v>
      </c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3" t="s">
        <v>99</v>
      </c>
      <c r="B44" s="28">
        <v>20666</v>
      </c>
      <c r="C44" s="29">
        <v>7216</v>
      </c>
      <c r="D44" s="30">
        <v>34.9</v>
      </c>
      <c r="E44" s="28">
        <v>10445</v>
      </c>
      <c r="F44" s="29">
        <v>1950</v>
      </c>
      <c r="G44" s="30">
        <v>18.7</v>
      </c>
      <c r="H44" s="28">
        <v>10221</v>
      </c>
      <c r="I44" s="29">
        <v>5266</v>
      </c>
      <c r="J44" s="31">
        <v>51.5</v>
      </c>
    </row>
    <row r="45" spans="1:15" x14ac:dyDescent="0.15">
      <c r="A45" s="33" t="s">
        <v>100</v>
      </c>
      <c r="B45" s="28">
        <v>20643</v>
      </c>
      <c r="C45" s="29">
        <v>7585</v>
      </c>
      <c r="D45" s="30">
        <v>36.700000000000003</v>
      </c>
      <c r="E45" s="28">
        <v>9919</v>
      </c>
      <c r="F45" s="29">
        <v>2110</v>
      </c>
      <c r="G45" s="30">
        <v>21.3</v>
      </c>
      <c r="H45" s="28">
        <v>10724</v>
      </c>
      <c r="I45" s="29">
        <v>5475</v>
      </c>
      <c r="J45" s="31">
        <v>51.1</v>
      </c>
    </row>
    <row r="46" spans="1:15" x14ac:dyDescent="0.15">
      <c r="A46" s="33" t="s">
        <v>101</v>
      </c>
      <c r="B46" s="28">
        <v>20410</v>
      </c>
      <c r="C46" s="29">
        <v>6564</v>
      </c>
      <c r="D46" s="30">
        <v>32.200000000000003</v>
      </c>
      <c r="E46" s="28">
        <v>10776</v>
      </c>
      <c r="F46" s="29">
        <v>1957</v>
      </c>
      <c r="G46" s="30">
        <v>18.2</v>
      </c>
      <c r="H46" s="28">
        <v>9634</v>
      </c>
      <c r="I46" s="29">
        <v>4607</v>
      </c>
      <c r="J46" s="31">
        <v>47.8</v>
      </c>
    </row>
    <row r="47" spans="1:15" x14ac:dyDescent="0.15">
      <c r="A47" s="33" t="s">
        <v>102</v>
      </c>
      <c r="B47" s="28">
        <v>20496</v>
      </c>
      <c r="C47" s="29">
        <v>7078</v>
      </c>
      <c r="D47" s="30">
        <v>34.5</v>
      </c>
      <c r="E47" s="28">
        <v>10535</v>
      </c>
      <c r="F47" s="29">
        <v>2042</v>
      </c>
      <c r="G47" s="30">
        <v>19.399999999999999</v>
      </c>
      <c r="H47" s="28">
        <v>9961</v>
      </c>
      <c r="I47" s="29">
        <v>5036</v>
      </c>
      <c r="J47" s="31">
        <v>50.6</v>
      </c>
    </row>
    <row r="48" spans="1:15" x14ac:dyDescent="0.15">
      <c r="A48" s="33" t="s">
        <v>103</v>
      </c>
      <c r="B48" s="28">
        <v>20404</v>
      </c>
      <c r="C48" s="29">
        <v>7262</v>
      </c>
      <c r="D48" s="30">
        <v>35.6</v>
      </c>
      <c r="E48" s="28">
        <v>10403</v>
      </c>
      <c r="F48" s="29">
        <v>2175</v>
      </c>
      <c r="G48" s="30">
        <v>20.9</v>
      </c>
      <c r="H48" s="28">
        <v>10001</v>
      </c>
      <c r="I48" s="29">
        <v>5087</v>
      </c>
      <c r="J48" s="31">
        <v>50.9</v>
      </c>
    </row>
    <row r="49" spans="1:15" x14ac:dyDescent="0.15">
      <c r="A49" s="33" t="s">
        <v>104</v>
      </c>
      <c r="B49" s="28">
        <v>20398</v>
      </c>
      <c r="C49" s="29">
        <v>6448</v>
      </c>
      <c r="D49" s="30">
        <v>31.6</v>
      </c>
      <c r="E49" s="28">
        <v>10912</v>
      </c>
      <c r="F49" s="29">
        <v>2169</v>
      </c>
      <c r="G49" s="30">
        <v>19.899999999999999</v>
      </c>
      <c r="H49" s="28">
        <v>9486</v>
      </c>
      <c r="I49" s="29">
        <v>4279</v>
      </c>
      <c r="J49" s="31">
        <v>45.1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20431</v>
      </c>
      <c r="C51" s="29">
        <v>7208</v>
      </c>
      <c r="D51" s="30">
        <v>35.299999999999997</v>
      </c>
      <c r="E51" s="28">
        <v>10352</v>
      </c>
      <c r="F51" s="29">
        <v>2142</v>
      </c>
      <c r="G51" s="30">
        <v>20.7</v>
      </c>
      <c r="H51" s="28">
        <v>10079</v>
      </c>
      <c r="I51" s="29">
        <v>5066</v>
      </c>
      <c r="J51" s="31">
        <v>50.3</v>
      </c>
    </row>
    <row r="52" spans="1:15" x14ac:dyDescent="0.15">
      <c r="A52" s="33" t="s">
        <v>106</v>
      </c>
      <c r="B52" s="28">
        <v>20397</v>
      </c>
      <c r="C52" s="29">
        <v>6880</v>
      </c>
      <c r="D52" s="30">
        <v>33.700000000000003</v>
      </c>
      <c r="E52" s="28">
        <v>10512</v>
      </c>
      <c r="F52" s="29">
        <v>1988</v>
      </c>
      <c r="G52" s="30">
        <v>18.899999999999999</v>
      </c>
      <c r="H52" s="28">
        <v>9885</v>
      </c>
      <c r="I52" s="29">
        <v>4892</v>
      </c>
      <c r="J52" s="31">
        <v>49.5</v>
      </c>
    </row>
    <row r="53" spans="1:15" x14ac:dyDescent="0.15">
      <c r="A53" s="33" t="s">
        <v>107</v>
      </c>
      <c r="B53" s="28">
        <v>20340</v>
      </c>
      <c r="C53" s="29">
        <v>6905</v>
      </c>
      <c r="D53" s="30">
        <v>33.9</v>
      </c>
      <c r="E53" s="28">
        <v>10462</v>
      </c>
      <c r="F53" s="29">
        <v>2038</v>
      </c>
      <c r="G53" s="30">
        <v>19.5</v>
      </c>
      <c r="H53" s="28">
        <v>9878</v>
      </c>
      <c r="I53" s="29">
        <v>4867</v>
      </c>
      <c r="J53" s="31">
        <v>49.3</v>
      </c>
    </row>
    <row r="54" spans="1:15" x14ac:dyDescent="0.15">
      <c r="A54" s="33" t="s">
        <v>95</v>
      </c>
      <c r="B54" s="28">
        <v>20223</v>
      </c>
      <c r="C54" s="29">
        <v>7018</v>
      </c>
      <c r="D54" s="30">
        <v>34.700000000000003</v>
      </c>
      <c r="E54" s="28">
        <v>10425</v>
      </c>
      <c r="F54" s="29">
        <v>2131</v>
      </c>
      <c r="G54" s="30">
        <v>20.399999999999999</v>
      </c>
      <c r="H54" s="28">
        <v>9798</v>
      </c>
      <c r="I54" s="29">
        <v>4887</v>
      </c>
      <c r="J54" s="31">
        <v>49.9</v>
      </c>
    </row>
    <row r="55" spans="1:15" x14ac:dyDescent="0.15">
      <c r="A55" s="33" t="s">
        <v>94</v>
      </c>
      <c r="B55" s="28">
        <v>20329</v>
      </c>
      <c r="C55" s="29">
        <v>7018</v>
      </c>
      <c r="D55" s="30">
        <v>34.5</v>
      </c>
      <c r="E55" s="28">
        <v>10508</v>
      </c>
      <c r="F55" s="29">
        <v>2141</v>
      </c>
      <c r="G55" s="30">
        <v>20.399999999999999</v>
      </c>
      <c r="H55" s="28">
        <v>9821</v>
      </c>
      <c r="I55" s="29">
        <v>4877</v>
      </c>
      <c r="J55" s="31">
        <v>49.7</v>
      </c>
    </row>
    <row r="56" spans="1:15" s="19" customFormat="1" ht="20.25" customHeight="1" thickBot="1" x14ac:dyDescent="0.2">
      <c r="A56" s="74" t="s">
        <v>93</v>
      </c>
      <c r="B56" s="75">
        <v>20342</v>
      </c>
      <c r="C56" s="76">
        <v>6576</v>
      </c>
      <c r="D56" s="77">
        <v>32.299999999999997</v>
      </c>
      <c r="E56" s="75">
        <v>12142</v>
      </c>
      <c r="F56" s="76">
        <v>2932</v>
      </c>
      <c r="G56" s="77">
        <v>24.1</v>
      </c>
      <c r="H56" s="75">
        <v>8200</v>
      </c>
      <c r="I56" s="76">
        <v>3644</v>
      </c>
      <c r="J56" s="78">
        <v>44.4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A30:A35"/>
    <mergeCell ref="E30:H30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43:O43 N17:O29 L57:O65536 N44:O56 L1:O16 L30:O41">
    <cfRule type="cellIs" dxfId="7" priority="4" stopIfTrue="1" operator="equal">
      <formula>FALSE</formula>
    </cfRule>
  </conditionalFormatting>
  <conditionalFormatting sqref="L42:O42">
    <cfRule type="cellIs" dxfId="6" priority="3" stopIfTrue="1" operator="equal">
      <formula>FALSE</formula>
    </cfRule>
  </conditionalFormatting>
  <conditionalFormatting sqref="L17:M29">
    <cfRule type="cellIs" dxfId="5" priority="2" stopIfTrue="1" operator="equal">
      <formula>FALSE</formula>
    </cfRule>
  </conditionalFormatting>
  <conditionalFormatting sqref="L44:M56">
    <cfRule type="cellIs" dxfId="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26</v>
      </c>
      <c r="E3" s="50" t="s">
        <v>28</v>
      </c>
      <c r="F3" s="50"/>
      <c r="G3" s="50"/>
      <c r="H3" s="50"/>
      <c r="I3" s="27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  <c r="O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  <c r="O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  <c r="O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  <c r="O8" s="1"/>
    </row>
    <row r="9" spans="1:15" x14ac:dyDescent="0.15">
      <c r="A9" s="71">
        <v>43465</v>
      </c>
      <c r="B9" s="15">
        <v>93811</v>
      </c>
      <c r="C9" s="16">
        <v>6603</v>
      </c>
      <c r="D9" s="17">
        <v>7</v>
      </c>
      <c r="E9" s="15">
        <v>66836</v>
      </c>
      <c r="F9" s="16">
        <v>1832</v>
      </c>
      <c r="G9" s="17">
        <v>2.7</v>
      </c>
      <c r="H9" s="15">
        <v>26975</v>
      </c>
      <c r="I9" s="16">
        <v>4771</v>
      </c>
      <c r="J9" s="18">
        <v>17.7</v>
      </c>
    </row>
    <row r="10" spans="1:15" ht="13.5" customHeight="1" x14ac:dyDescent="0.15">
      <c r="A10" s="72">
        <v>43830</v>
      </c>
      <c r="B10" s="15">
        <v>96832</v>
      </c>
      <c r="C10" s="16">
        <v>8591</v>
      </c>
      <c r="D10" s="17">
        <v>8.9</v>
      </c>
      <c r="E10" s="15">
        <v>66547</v>
      </c>
      <c r="F10" s="16">
        <v>2010</v>
      </c>
      <c r="G10" s="17">
        <v>3</v>
      </c>
      <c r="H10" s="15">
        <v>30285</v>
      </c>
      <c r="I10" s="16">
        <v>6581</v>
      </c>
      <c r="J10" s="18">
        <v>21.7</v>
      </c>
    </row>
    <row r="11" spans="1:15" ht="13.5" customHeight="1" x14ac:dyDescent="0.15">
      <c r="A11" s="32">
        <v>44196</v>
      </c>
      <c r="B11" s="15">
        <v>97957</v>
      </c>
      <c r="C11" s="16">
        <v>7455</v>
      </c>
      <c r="D11" s="17">
        <v>7.6</v>
      </c>
      <c r="E11" s="15">
        <v>67092</v>
      </c>
      <c r="F11" s="16">
        <v>1500</v>
      </c>
      <c r="G11" s="17">
        <v>2.2000000000000002</v>
      </c>
      <c r="H11" s="15">
        <v>30865</v>
      </c>
      <c r="I11" s="16">
        <v>5955</v>
      </c>
      <c r="J11" s="18">
        <v>19.3</v>
      </c>
    </row>
    <row r="12" spans="1:15" ht="13.5" customHeight="1" x14ac:dyDescent="0.15">
      <c r="A12" s="32">
        <v>44561</v>
      </c>
      <c r="B12" s="15">
        <v>97488</v>
      </c>
      <c r="C12" s="16">
        <v>6964</v>
      </c>
      <c r="D12" s="17">
        <v>7.1</v>
      </c>
      <c r="E12" s="15">
        <v>65681</v>
      </c>
      <c r="F12" s="16">
        <v>1206</v>
      </c>
      <c r="G12" s="17">
        <v>1.9</v>
      </c>
      <c r="H12" s="15">
        <v>31807</v>
      </c>
      <c r="I12" s="16">
        <v>5758</v>
      </c>
      <c r="J12" s="18">
        <v>18.100000000000001</v>
      </c>
    </row>
    <row r="13" spans="1:15" ht="13.5" customHeight="1" x14ac:dyDescent="0.15">
      <c r="A13" s="32">
        <v>44926</v>
      </c>
      <c r="B13" s="15">
        <v>99842</v>
      </c>
      <c r="C13" s="16">
        <v>4432</v>
      </c>
      <c r="D13" s="17">
        <v>4.4000000000000004</v>
      </c>
      <c r="E13" s="15">
        <v>69666</v>
      </c>
      <c r="F13" s="16">
        <v>1000</v>
      </c>
      <c r="G13" s="17">
        <v>1.4</v>
      </c>
      <c r="H13" s="15">
        <v>30178</v>
      </c>
      <c r="I13" s="16">
        <v>3432</v>
      </c>
      <c r="J13" s="18">
        <v>11.4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104196</v>
      </c>
      <c r="C15" s="29">
        <v>5195</v>
      </c>
      <c r="D15" s="30">
        <v>5</v>
      </c>
      <c r="E15" s="28">
        <v>73701</v>
      </c>
      <c r="F15" s="29">
        <v>1646</v>
      </c>
      <c r="G15" s="30">
        <v>2.2000000000000002</v>
      </c>
      <c r="H15" s="28">
        <v>30495</v>
      </c>
      <c r="I15" s="29">
        <v>3549</v>
      </c>
      <c r="J15" s="31">
        <v>11.7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100891</v>
      </c>
      <c r="C17" s="29">
        <v>4720</v>
      </c>
      <c r="D17" s="30">
        <v>4.7</v>
      </c>
      <c r="E17" s="28">
        <v>71405</v>
      </c>
      <c r="F17" s="29">
        <v>1367</v>
      </c>
      <c r="G17" s="30">
        <v>1.9</v>
      </c>
      <c r="H17" s="28">
        <v>29486</v>
      </c>
      <c r="I17" s="29">
        <v>3353</v>
      </c>
      <c r="J17" s="31">
        <v>11.4</v>
      </c>
    </row>
    <row r="18" spans="1:15" x14ac:dyDescent="0.15">
      <c r="A18" s="33" t="s">
        <v>100</v>
      </c>
      <c r="B18" s="28">
        <v>103182</v>
      </c>
      <c r="C18" s="29">
        <v>5297</v>
      </c>
      <c r="D18" s="30">
        <v>5.0999999999999996</v>
      </c>
      <c r="E18" s="28">
        <v>73118</v>
      </c>
      <c r="F18" s="29">
        <v>1689</v>
      </c>
      <c r="G18" s="30">
        <v>2.2999999999999998</v>
      </c>
      <c r="H18" s="28">
        <v>30064</v>
      </c>
      <c r="I18" s="29">
        <v>3608</v>
      </c>
      <c r="J18" s="31">
        <v>12</v>
      </c>
    </row>
    <row r="19" spans="1:15" x14ac:dyDescent="0.15">
      <c r="A19" s="33" t="s">
        <v>101</v>
      </c>
      <c r="B19" s="28">
        <v>103144</v>
      </c>
      <c r="C19" s="29">
        <v>4822</v>
      </c>
      <c r="D19" s="30">
        <v>4.7</v>
      </c>
      <c r="E19" s="28">
        <v>73141</v>
      </c>
      <c r="F19" s="29">
        <v>1535</v>
      </c>
      <c r="G19" s="30">
        <v>2.1</v>
      </c>
      <c r="H19" s="28">
        <v>30003</v>
      </c>
      <c r="I19" s="29">
        <v>3287</v>
      </c>
      <c r="J19" s="31">
        <v>11</v>
      </c>
    </row>
    <row r="20" spans="1:15" x14ac:dyDescent="0.15">
      <c r="A20" s="33" t="s">
        <v>102</v>
      </c>
      <c r="B20" s="28">
        <v>104660</v>
      </c>
      <c r="C20" s="29">
        <v>4814</v>
      </c>
      <c r="D20" s="30">
        <v>4.5999999999999996</v>
      </c>
      <c r="E20" s="28">
        <v>73928</v>
      </c>
      <c r="F20" s="29">
        <v>1420</v>
      </c>
      <c r="G20" s="30">
        <v>1.9</v>
      </c>
      <c r="H20" s="28">
        <v>30732</v>
      </c>
      <c r="I20" s="29">
        <v>3394</v>
      </c>
      <c r="J20" s="31">
        <v>11</v>
      </c>
    </row>
    <row r="21" spans="1:15" x14ac:dyDescent="0.15">
      <c r="A21" s="33" t="s">
        <v>103</v>
      </c>
      <c r="B21" s="28">
        <v>104586</v>
      </c>
      <c r="C21" s="29">
        <v>5166</v>
      </c>
      <c r="D21" s="30">
        <v>4.9000000000000004</v>
      </c>
      <c r="E21" s="28">
        <v>73893</v>
      </c>
      <c r="F21" s="29">
        <v>1452</v>
      </c>
      <c r="G21" s="30">
        <v>2</v>
      </c>
      <c r="H21" s="28">
        <v>30693</v>
      </c>
      <c r="I21" s="29">
        <v>3714</v>
      </c>
      <c r="J21" s="31">
        <v>12.1</v>
      </c>
    </row>
    <row r="22" spans="1:15" x14ac:dyDescent="0.15">
      <c r="A22" s="33" t="s">
        <v>104</v>
      </c>
      <c r="B22" s="28">
        <v>104818</v>
      </c>
      <c r="C22" s="29">
        <v>4968</v>
      </c>
      <c r="D22" s="30">
        <v>4.7</v>
      </c>
      <c r="E22" s="28">
        <v>73848</v>
      </c>
      <c r="F22" s="29">
        <v>1471</v>
      </c>
      <c r="G22" s="30">
        <v>2</v>
      </c>
      <c r="H22" s="28">
        <v>30970</v>
      </c>
      <c r="I22" s="29">
        <v>3497</v>
      </c>
      <c r="J22" s="31">
        <v>11.3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104763</v>
      </c>
      <c r="C24" s="29">
        <v>4865</v>
      </c>
      <c r="D24" s="30">
        <v>4.5999999999999996</v>
      </c>
      <c r="E24" s="28">
        <v>73811</v>
      </c>
      <c r="F24" s="29">
        <v>1503</v>
      </c>
      <c r="G24" s="30">
        <v>2</v>
      </c>
      <c r="H24" s="28">
        <v>30952</v>
      </c>
      <c r="I24" s="29">
        <v>3362</v>
      </c>
      <c r="J24" s="31">
        <v>10.9</v>
      </c>
    </row>
    <row r="25" spans="1:15" x14ac:dyDescent="0.15">
      <c r="A25" s="33" t="s">
        <v>106</v>
      </c>
      <c r="B25" s="28">
        <v>104545</v>
      </c>
      <c r="C25" s="29">
        <v>5602</v>
      </c>
      <c r="D25" s="30">
        <v>5.4</v>
      </c>
      <c r="E25" s="28">
        <v>73888</v>
      </c>
      <c r="F25" s="29">
        <v>2015</v>
      </c>
      <c r="G25" s="30">
        <v>2.7</v>
      </c>
      <c r="H25" s="28">
        <v>30657</v>
      </c>
      <c r="I25" s="29">
        <v>3587</v>
      </c>
      <c r="J25" s="31">
        <v>11.7</v>
      </c>
    </row>
    <row r="26" spans="1:15" x14ac:dyDescent="0.15">
      <c r="A26" s="33" t="s">
        <v>107</v>
      </c>
      <c r="B26" s="28">
        <v>104694</v>
      </c>
      <c r="C26" s="29">
        <v>5503</v>
      </c>
      <c r="D26" s="30">
        <v>5.3</v>
      </c>
      <c r="E26" s="28">
        <v>74036</v>
      </c>
      <c r="F26" s="29">
        <v>1944</v>
      </c>
      <c r="G26" s="30">
        <v>2.6</v>
      </c>
      <c r="H26" s="28">
        <v>30658</v>
      </c>
      <c r="I26" s="29">
        <v>3559</v>
      </c>
      <c r="J26" s="31">
        <v>11.6</v>
      </c>
    </row>
    <row r="27" spans="1:15" x14ac:dyDescent="0.15">
      <c r="A27" s="33" t="s">
        <v>95</v>
      </c>
      <c r="B27" s="28">
        <v>105109</v>
      </c>
      <c r="C27" s="29">
        <v>5631</v>
      </c>
      <c r="D27" s="30">
        <v>5.4</v>
      </c>
      <c r="E27" s="28">
        <v>74385</v>
      </c>
      <c r="F27" s="29">
        <v>1920</v>
      </c>
      <c r="G27" s="30">
        <v>2.6</v>
      </c>
      <c r="H27" s="28">
        <v>30724</v>
      </c>
      <c r="I27" s="29">
        <v>3711</v>
      </c>
      <c r="J27" s="31">
        <v>12.1</v>
      </c>
    </row>
    <row r="28" spans="1:15" x14ac:dyDescent="0.15">
      <c r="A28" s="33" t="s">
        <v>94</v>
      </c>
      <c r="B28" s="28">
        <v>105033</v>
      </c>
      <c r="C28" s="29">
        <v>5844</v>
      </c>
      <c r="D28" s="30">
        <v>5.6</v>
      </c>
      <c r="E28" s="28">
        <v>74461</v>
      </c>
      <c r="F28" s="29">
        <v>1942</v>
      </c>
      <c r="G28" s="30">
        <v>2.6</v>
      </c>
      <c r="H28" s="28">
        <v>30572</v>
      </c>
      <c r="I28" s="29">
        <v>3902</v>
      </c>
      <c r="J28" s="31">
        <v>12.8</v>
      </c>
    </row>
    <row r="29" spans="1:15" s="19" customFormat="1" ht="20.25" customHeight="1" thickBot="1" x14ac:dyDescent="0.2">
      <c r="A29" s="74" t="s">
        <v>93</v>
      </c>
      <c r="B29" s="75">
        <v>104931</v>
      </c>
      <c r="C29" s="76">
        <v>5114</v>
      </c>
      <c r="D29" s="77">
        <v>4.9000000000000004</v>
      </c>
      <c r="E29" s="75">
        <v>74504</v>
      </c>
      <c r="F29" s="76">
        <v>1497</v>
      </c>
      <c r="G29" s="77">
        <v>2</v>
      </c>
      <c r="H29" s="75">
        <v>30427</v>
      </c>
      <c r="I29" s="76">
        <v>3617</v>
      </c>
      <c r="J29" s="78">
        <v>11.9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29</v>
      </c>
      <c r="E30" s="50" t="s">
        <v>30</v>
      </c>
      <c r="F30" s="50"/>
      <c r="G30" s="50"/>
      <c r="H30" s="50"/>
      <c r="I30" s="27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1"/>
    </row>
    <row r="36" spans="1:15" x14ac:dyDescent="0.15">
      <c r="A36" s="71">
        <v>43465</v>
      </c>
      <c r="B36" s="23">
        <v>5965</v>
      </c>
      <c r="C36" s="16">
        <v>1491</v>
      </c>
      <c r="D36" s="24">
        <v>25</v>
      </c>
      <c r="E36" s="15">
        <v>2924</v>
      </c>
      <c r="F36" s="16">
        <v>450</v>
      </c>
      <c r="G36" s="24">
        <v>15.4</v>
      </c>
      <c r="H36" s="15">
        <v>3040</v>
      </c>
      <c r="I36" s="16">
        <v>1041</v>
      </c>
      <c r="J36" s="25">
        <v>34.299999999999997</v>
      </c>
      <c r="O36" s="11"/>
    </row>
    <row r="37" spans="1:15" ht="13.5" customHeight="1" x14ac:dyDescent="0.15">
      <c r="A37" s="72">
        <v>43830</v>
      </c>
      <c r="B37" s="15">
        <v>6135</v>
      </c>
      <c r="C37" s="16">
        <v>2486</v>
      </c>
      <c r="D37" s="17">
        <v>40.5</v>
      </c>
      <c r="E37" s="15">
        <v>2758</v>
      </c>
      <c r="F37" s="16">
        <v>578</v>
      </c>
      <c r="G37" s="17">
        <v>21</v>
      </c>
      <c r="H37" s="15">
        <v>3378</v>
      </c>
      <c r="I37" s="16">
        <v>1908</v>
      </c>
      <c r="J37" s="18">
        <v>56.5</v>
      </c>
      <c r="O37" s="11"/>
    </row>
    <row r="38" spans="1:15" ht="13.5" customHeight="1" x14ac:dyDescent="0.15">
      <c r="A38" s="32">
        <v>44196</v>
      </c>
      <c r="B38" s="23">
        <v>6238</v>
      </c>
      <c r="C38" s="16">
        <v>1833</v>
      </c>
      <c r="D38" s="24">
        <v>29.4</v>
      </c>
      <c r="E38" s="15">
        <v>2553</v>
      </c>
      <c r="F38" s="16">
        <v>365</v>
      </c>
      <c r="G38" s="24">
        <v>14.3</v>
      </c>
      <c r="H38" s="15">
        <v>3685</v>
      </c>
      <c r="I38" s="16">
        <v>1468</v>
      </c>
      <c r="J38" s="25">
        <v>39.799999999999997</v>
      </c>
      <c r="O38" s="11"/>
    </row>
    <row r="39" spans="1:15" ht="13.5" customHeight="1" x14ac:dyDescent="0.15">
      <c r="A39" s="32">
        <v>44561</v>
      </c>
      <c r="B39" s="23">
        <v>6119</v>
      </c>
      <c r="C39" s="16">
        <v>1945</v>
      </c>
      <c r="D39" s="24">
        <v>31.8</v>
      </c>
      <c r="E39" s="15">
        <v>2511</v>
      </c>
      <c r="F39" s="16">
        <v>333</v>
      </c>
      <c r="G39" s="24">
        <v>13.3</v>
      </c>
      <c r="H39" s="15">
        <v>3608</v>
      </c>
      <c r="I39" s="16">
        <v>1612</v>
      </c>
      <c r="J39" s="25">
        <v>44.7</v>
      </c>
      <c r="O39" s="11"/>
    </row>
    <row r="40" spans="1:15" ht="13.5" customHeight="1" x14ac:dyDescent="0.15">
      <c r="A40" s="32">
        <v>44926</v>
      </c>
      <c r="B40" s="23">
        <v>5902</v>
      </c>
      <c r="C40" s="16">
        <v>1614</v>
      </c>
      <c r="D40" s="24">
        <v>27.3</v>
      </c>
      <c r="E40" s="15">
        <v>2533</v>
      </c>
      <c r="F40" s="16">
        <v>385</v>
      </c>
      <c r="G40" s="24">
        <v>15.2</v>
      </c>
      <c r="H40" s="15">
        <v>3370</v>
      </c>
      <c r="I40" s="16">
        <v>1229</v>
      </c>
      <c r="J40" s="25">
        <v>36.5</v>
      </c>
      <c r="O40" s="11"/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  <c r="O41" s="11"/>
    </row>
    <row r="42" spans="1:15" x14ac:dyDescent="0.15">
      <c r="A42" s="32">
        <v>45291</v>
      </c>
      <c r="B42" s="79">
        <v>5927</v>
      </c>
      <c r="C42" s="29">
        <v>2180</v>
      </c>
      <c r="D42" s="80">
        <v>36.799999999999997</v>
      </c>
      <c r="E42" s="28">
        <v>2685</v>
      </c>
      <c r="F42" s="29">
        <v>620</v>
      </c>
      <c r="G42" s="80">
        <v>23.1</v>
      </c>
      <c r="H42" s="28">
        <v>3241</v>
      </c>
      <c r="I42" s="29">
        <v>1560</v>
      </c>
      <c r="J42" s="81">
        <v>48.1</v>
      </c>
      <c r="O42" s="11"/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  <c r="O43" s="11"/>
    </row>
    <row r="44" spans="1:15" x14ac:dyDescent="0.15">
      <c r="A44" s="33" t="s">
        <v>99</v>
      </c>
      <c r="B44" s="28">
        <v>5941</v>
      </c>
      <c r="C44" s="29">
        <v>2183</v>
      </c>
      <c r="D44" s="30">
        <v>36.700000000000003</v>
      </c>
      <c r="E44" s="28">
        <v>2705</v>
      </c>
      <c r="F44" s="29">
        <v>670</v>
      </c>
      <c r="G44" s="30">
        <v>24.8</v>
      </c>
      <c r="H44" s="28">
        <v>3236</v>
      </c>
      <c r="I44" s="29">
        <v>1513</v>
      </c>
      <c r="J44" s="31">
        <v>46.8</v>
      </c>
      <c r="O44" s="11"/>
    </row>
    <row r="45" spans="1:15" x14ac:dyDescent="0.15">
      <c r="A45" s="33" t="s">
        <v>100</v>
      </c>
      <c r="B45" s="28">
        <v>5902</v>
      </c>
      <c r="C45" s="29">
        <v>2243</v>
      </c>
      <c r="D45" s="30">
        <v>38</v>
      </c>
      <c r="E45" s="28">
        <v>2686</v>
      </c>
      <c r="F45" s="29">
        <v>728</v>
      </c>
      <c r="G45" s="30">
        <v>27.1</v>
      </c>
      <c r="H45" s="28">
        <v>3216</v>
      </c>
      <c r="I45" s="29">
        <v>1515</v>
      </c>
      <c r="J45" s="31">
        <v>47.1</v>
      </c>
      <c r="O45" s="11"/>
    </row>
    <row r="46" spans="1:15" x14ac:dyDescent="0.15">
      <c r="A46" s="33" t="s">
        <v>101</v>
      </c>
      <c r="B46" s="28">
        <v>5764</v>
      </c>
      <c r="C46" s="29">
        <v>2105</v>
      </c>
      <c r="D46" s="30">
        <v>36.5</v>
      </c>
      <c r="E46" s="28">
        <v>2613</v>
      </c>
      <c r="F46" s="29">
        <v>673</v>
      </c>
      <c r="G46" s="30">
        <v>25.8</v>
      </c>
      <c r="H46" s="28">
        <v>3151</v>
      </c>
      <c r="I46" s="29">
        <v>1432</v>
      </c>
      <c r="J46" s="31">
        <v>45.4</v>
      </c>
      <c r="O46" s="11"/>
    </row>
    <row r="47" spans="1:15" x14ac:dyDescent="0.15">
      <c r="A47" s="33" t="s">
        <v>102</v>
      </c>
      <c r="B47" s="28">
        <v>5945</v>
      </c>
      <c r="C47" s="29">
        <v>1988</v>
      </c>
      <c r="D47" s="30">
        <v>33.4</v>
      </c>
      <c r="E47" s="28">
        <v>2647</v>
      </c>
      <c r="F47" s="29">
        <v>491</v>
      </c>
      <c r="G47" s="30">
        <v>18.5</v>
      </c>
      <c r="H47" s="28">
        <v>3298</v>
      </c>
      <c r="I47" s="29">
        <v>1497</v>
      </c>
      <c r="J47" s="31">
        <v>45.4</v>
      </c>
      <c r="O47" s="11"/>
    </row>
    <row r="48" spans="1:15" x14ac:dyDescent="0.15">
      <c r="A48" s="33" t="s">
        <v>103</v>
      </c>
      <c r="B48" s="28">
        <v>5951</v>
      </c>
      <c r="C48" s="29">
        <v>2153</v>
      </c>
      <c r="D48" s="30">
        <v>36.200000000000003</v>
      </c>
      <c r="E48" s="28">
        <v>2701</v>
      </c>
      <c r="F48" s="29">
        <v>527</v>
      </c>
      <c r="G48" s="30">
        <v>19.5</v>
      </c>
      <c r="H48" s="28">
        <v>3250</v>
      </c>
      <c r="I48" s="29">
        <v>1626</v>
      </c>
      <c r="J48" s="31">
        <v>50</v>
      </c>
      <c r="O48" s="11"/>
    </row>
    <row r="49" spans="1:15" x14ac:dyDescent="0.15">
      <c r="A49" s="33" t="s">
        <v>104</v>
      </c>
      <c r="B49" s="28">
        <v>5986</v>
      </c>
      <c r="C49" s="29">
        <v>2183</v>
      </c>
      <c r="D49" s="30">
        <v>36.5</v>
      </c>
      <c r="E49" s="28">
        <v>2703</v>
      </c>
      <c r="F49" s="29">
        <v>533</v>
      </c>
      <c r="G49" s="30">
        <v>19.7</v>
      </c>
      <c r="H49" s="28">
        <v>3283</v>
      </c>
      <c r="I49" s="29">
        <v>1650</v>
      </c>
      <c r="J49" s="31">
        <v>50.3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6014</v>
      </c>
      <c r="C51" s="29">
        <v>2156</v>
      </c>
      <c r="D51" s="30">
        <v>35.799999999999997</v>
      </c>
      <c r="E51" s="28">
        <v>2735</v>
      </c>
      <c r="F51" s="29">
        <v>656</v>
      </c>
      <c r="G51" s="30">
        <v>24</v>
      </c>
      <c r="H51" s="28">
        <v>3279</v>
      </c>
      <c r="I51" s="29">
        <v>1500</v>
      </c>
      <c r="J51" s="31">
        <v>45.7</v>
      </c>
    </row>
    <row r="52" spans="1:15" x14ac:dyDescent="0.15">
      <c r="A52" s="33" t="s">
        <v>106</v>
      </c>
      <c r="B52" s="28">
        <v>5893</v>
      </c>
      <c r="C52" s="29">
        <v>2082</v>
      </c>
      <c r="D52" s="30">
        <v>35.299999999999997</v>
      </c>
      <c r="E52" s="28">
        <v>2717</v>
      </c>
      <c r="F52" s="29">
        <v>624</v>
      </c>
      <c r="G52" s="30">
        <v>23</v>
      </c>
      <c r="H52" s="28">
        <v>3176</v>
      </c>
      <c r="I52" s="29">
        <v>1458</v>
      </c>
      <c r="J52" s="31">
        <v>45.9</v>
      </c>
    </row>
    <row r="53" spans="1:15" x14ac:dyDescent="0.15">
      <c r="A53" s="33" t="s">
        <v>107</v>
      </c>
      <c r="B53" s="28">
        <v>5929</v>
      </c>
      <c r="C53" s="29">
        <v>2110</v>
      </c>
      <c r="D53" s="30">
        <v>35.6</v>
      </c>
      <c r="E53" s="28">
        <v>2701</v>
      </c>
      <c r="F53" s="29">
        <v>598</v>
      </c>
      <c r="G53" s="30">
        <v>22.1</v>
      </c>
      <c r="H53" s="28">
        <v>3228</v>
      </c>
      <c r="I53" s="29">
        <v>1512</v>
      </c>
      <c r="J53" s="31">
        <v>46.8</v>
      </c>
    </row>
    <row r="54" spans="1:15" x14ac:dyDescent="0.15">
      <c r="A54" s="33" t="s">
        <v>95</v>
      </c>
      <c r="B54" s="28">
        <v>5907</v>
      </c>
      <c r="C54" s="29">
        <v>2182</v>
      </c>
      <c r="D54" s="30">
        <v>36.9</v>
      </c>
      <c r="E54" s="28">
        <v>2639</v>
      </c>
      <c r="F54" s="29">
        <v>624</v>
      </c>
      <c r="G54" s="30">
        <v>23.6</v>
      </c>
      <c r="H54" s="28">
        <v>3268</v>
      </c>
      <c r="I54" s="29">
        <v>1558</v>
      </c>
      <c r="J54" s="31">
        <v>47.7</v>
      </c>
    </row>
    <row r="55" spans="1:15" x14ac:dyDescent="0.15">
      <c r="A55" s="33" t="s">
        <v>94</v>
      </c>
      <c r="B55" s="28">
        <v>5950</v>
      </c>
      <c r="C55" s="29">
        <v>2400</v>
      </c>
      <c r="D55" s="30">
        <v>40.299999999999997</v>
      </c>
      <c r="E55" s="28">
        <v>2674</v>
      </c>
      <c r="F55" s="29">
        <v>661</v>
      </c>
      <c r="G55" s="30">
        <v>24.7</v>
      </c>
      <c r="H55" s="28">
        <v>3276</v>
      </c>
      <c r="I55" s="29">
        <v>1739</v>
      </c>
      <c r="J55" s="31">
        <v>53.1</v>
      </c>
    </row>
    <row r="56" spans="1:15" s="19" customFormat="1" ht="20.25" customHeight="1" thickBot="1" x14ac:dyDescent="0.2">
      <c r="A56" s="74" t="s">
        <v>93</v>
      </c>
      <c r="B56" s="75">
        <v>5939</v>
      </c>
      <c r="C56" s="76">
        <v>2364</v>
      </c>
      <c r="D56" s="77">
        <v>39.799999999999997</v>
      </c>
      <c r="E56" s="75">
        <v>2705</v>
      </c>
      <c r="F56" s="76">
        <v>650</v>
      </c>
      <c r="G56" s="77">
        <v>24</v>
      </c>
      <c r="H56" s="75">
        <v>3234</v>
      </c>
      <c r="I56" s="76">
        <v>1714</v>
      </c>
      <c r="J56" s="78">
        <v>53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43:O43 N17:O29 L57:O65536 N44:O56 L1:O16 L30:O41">
    <cfRule type="cellIs" dxfId="75" priority="4" stopIfTrue="1" operator="equal">
      <formula>FALSE</formula>
    </cfRule>
  </conditionalFormatting>
  <conditionalFormatting sqref="L42:O42">
    <cfRule type="cellIs" dxfId="74" priority="3" stopIfTrue="1" operator="equal">
      <formula>FALSE</formula>
    </cfRule>
  </conditionalFormatting>
  <conditionalFormatting sqref="L17:M29">
    <cfRule type="cellIs" dxfId="73" priority="2" stopIfTrue="1" operator="equal">
      <formula>FALSE</formula>
    </cfRule>
  </conditionalFormatting>
  <conditionalFormatting sqref="L44:M56">
    <cfRule type="cellIs" dxfId="7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2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31</v>
      </c>
      <c r="E3" s="50" t="s">
        <v>19</v>
      </c>
      <c r="F3" s="50"/>
      <c r="G3" s="50"/>
      <c r="H3" s="50"/>
      <c r="I3" s="27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</row>
    <row r="9" spans="1:15" x14ac:dyDescent="0.15">
      <c r="A9" s="71">
        <v>43465</v>
      </c>
      <c r="B9" s="28">
        <v>2645</v>
      </c>
      <c r="C9" s="29">
        <v>208</v>
      </c>
      <c r="D9" s="30">
        <v>7.9</v>
      </c>
      <c r="E9" s="28">
        <v>1456</v>
      </c>
      <c r="F9" s="29">
        <v>24</v>
      </c>
      <c r="G9" s="30">
        <v>1.7</v>
      </c>
      <c r="H9" s="28">
        <v>1188</v>
      </c>
      <c r="I9" s="29">
        <v>184</v>
      </c>
      <c r="J9" s="31">
        <v>15.6</v>
      </c>
    </row>
    <row r="10" spans="1:15" ht="13.5" customHeight="1" x14ac:dyDescent="0.15">
      <c r="A10" s="72">
        <v>43830</v>
      </c>
      <c r="B10" s="15">
        <v>2831</v>
      </c>
      <c r="C10" s="16">
        <v>978</v>
      </c>
      <c r="D10" s="17">
        <v>34.5</v>
      </c>
      <c r="E10" s="15">
        <v>1055</v>
      </c>
      <c r="F10" s="16">
        <v>177</v>
      </c>
      <c r="G10" s="17">
        <v>16.8</v>
      </c>
      <c r="H10" s="15">
        <v>1775</v>
      </c>
      <c r="I10" s="16">
        <v>801</v>
      </c>
      <c r="J10" s="18">
        <v>45.1</v>
      </c>
    </row>
    <row r="11" spans="1:15" ht="13.5" customHeight="1" x14ac:dyDescent="0.15">
      <c r="A11" s="32">
        <v>44196</v>
      </c>
      <c r="B11" s="15">
        <v>2649</v>
      </c>
      <c r="C11" s="16">
        <v>685</v>
      </c>
      <c r="D11" s="17">
        <v>25.9</v>
      </c>
      <c r="E11" s="15">
        <v>1305</v>
      </c>
      <c r="F11" s="16">
        <v>154</v>
      </c>
      <c r="G11" s="17">
        <v>11.9</v>
      </c>
      <c r="H11" s="15">
        <v>1344</v>
      </c>
      <c r="I11" s="16">
        <v>531</v>
      </c>
      <c r="J11" s="18">
        <v>39.5</v>
      </c>
    </row>
    <row r="12" spans="1:15" ht="13.5" customHeight="1" x14ac:dyDescent="0.15">
      <c r="A12" s="32">
        <v>44561</v>
      </c>
      <c r="B12" s="15">
        <v>2605</v>
      </c>
      <c r="C12" s="16">
        <v>736</v>
      </c>
      <c r="D12" s="17">
        <v>28.3</v>
      </c>
      <c r="E12" s="15">
        <v>1255</v>
      </c>
      <c r="F12" s="16">
        <v>121</v>
      </c>
      <c r="G12" s="17">
        <v>9.6</v>
      </c>
      <c r="H12" s="15">
        <v>1349</v>
      </c>
      <c r="I12" s="16">
        <v>615</v>
      </c>
      <c r="J12" s="18">
        <v>45.6</v>
      </c>
    </row>
    <row r="13" spans="1:15" ht="13.5" customHeight="1" x14ac:dyDescent="0.15">
      <c r="A13" s="32">
        <v>44926</v>
      </c>
      <c r="B13" s="15">
        <v>4506</v>
      </c>
      <c r="C13" s="16">
        <v>567</v>
      </c>
      <c r="D13" s="17">
        <v>12.6</v>
      </c>
      <c r="E13" s="15">
        <v>2193</v>
      </c>
      <c r="F13" s="16">
        <v>56</v>
      </c>
      <c r="G13" s="17">
        <v>2.6</v>
      </c>
      <c r="H13" s="15">
        <v>2313</v>
      </c>
      <c r="I13" s="16">
        <v>511</v>
      </c>
      <c r="J13" s="18">
        <v>22.1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4630</v>
      </c>
      <c r="C15" s="29">
        <v>773</v>
      </c>
      <c r="D15" s="30">
        <v>16.7</v>
      </c>
      <c r="E15" s="28">
        <v>1813</v>
      </c>
      <c r="F15" s="29">
        <v>93</v>
      </c>
      <c r="G15" s="30">
        <v>5.0999999999999996</v>
      </c>
      <c r="H15" s="28">
        <v>2818</v>
      </c>
      <c r="I15" s="29">
        <v>680</v>
      </c>
      <c r="J15" s="31">
        <v>24.1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4960</v>
      </c>
      <c r="C17" s="29">
        <v>954</v>
      </c>
      <c r="D17" s="30">
        <v>19.2</v>
      </c>
      <c r="E17" s="28">
        <v>1906</v>
      </c>
      <c r="F17" s="29">
        <v>123</v>
      </c>
      <c r="G17" s="30">
        <v>6.5</v>
      </c>
      <c r="H17" s="28">
        <v>3054</v>
      </c>
      <c r="I17" s="29">
        <v>831</v>
      </c>
      <c r="J17" s="31">
        <v>27.2</v>
      </c>
    </row>
    <row r="18" spans="1:15" x14ac:dyDescent="0.15">
      <c r="A18" s="33" t="s">
        <v>100</v>
      </c>
      <c r="B18" s="28">
        <v>4903</v>
      </c>
      <c r="C18" s="29">
        <v>679</v>
      </c>
      <c r="D18" s="30">
        <v>13.8</v>
      </c>
      <c r="E18" s="28">
        <v>1996</v>
      </c>
      <c r="F18" s="29">
        <v>113</v>
      </c>
      <c r="G18" s="30">
        <v>5.7</v>
      </c>
      <c r="H18" s="28">
        <v>2907</v>
      </c>
      <c r="I18" s="29">
        <v>566</v>
      </c>
      <c r="J18" s="31">
        <v>19.5</v>
      </c>
    </row>
    <row r="19" spans="1:15" x14ac:dyDescent="0.15">
      <c r="A19" s="33" t="s">
        <v>101</v>
      </c>
      <c r="B19" s="28">
        <v>4735</v>
      </c>
      <c r="C19" s="29">
        <v>873</v>
      </c>
      <c r="D19" s="30">
        <v>18.399999999999999</v>
      </c>
      <c r="E19" s="28">
        <v>1863</v>
      </c>
      <c r="F19" s="29">
        <v>107</v>
      </c>
      <c r="G19" s="30">
        <v>5.7</v>
      </c>
      <c r="H19" s="28">
        <v>2872</v>
      </c>
      <c r="I19" s="29">
        <v>766</v>
      </c>
      <c r="J19" s="31">
        <v>26.7</v>
      </c>
    </row>
    <row r="20" spans="1:15" x14ac:dyDescent="0.15">
      <c r="A20" s="33" t="s">
        <v>102</v>
      </c>
      <c r="B20" s="28">
        <v>4690</v>
      </c>
      <c r="C20" s="29">
        <v>838</v>
      </c>
      <c r="D20" s="30">
        <v>17.899999999999999</v>
      </c>
      <c r="E20" s="28">
        <v>1829</v>
      </c>
      <c r="F20" s="29">
        <v>94</v>
      </c>
      <c r="G20" s="30">
        <v>5.0999999999999996</v>
      </c>
      <c r="H20" s="28">
        <v>2861</v>
      </c>
      <c r="I20" s="29">
        <v>744</v>
      </c>
      <c r="J20" s="31">
        <v>26</v>
      </c>
    </row>
    <row r="21" spans="1:15" x14ac:dyDescent="0.15">
      <c r="A21" s="33" t="s">
        <v>103</v>
      </c>
      <c r="B21" s="28">
        <v>4598</v>
      </c>
      <c r="C21" s="29">
        <v>807</v>
      </c>
      <c r="D21" s="30">
        <v>17.600000000000001</v>
      </c>
      <c r="E21" s="28">
        <v>1793</v>
      </c>
      <c r="F21" s="29">
        <v>96</v>
      </c>
      <c r="G21" s="30">
        <v>5.4</v>
      </c>
      <c r="H21" s="28">
        <v>2805</v>
      </c>
      <c r="I21" s="29">
        <v>711</v>
      </c>
      <c r="J21" s="31">
        <v>25.3</v>
      </c>
    </row>
    <row r="22" spans="1:15" x14ac:dyDescent="0.15">
      <c r="A22" s="33" t="s">
        <v>104</v>
      </c>
      <c r="B22" s="28">
        <v>4517</v>
      </c>
      <c r="C22" s="29">
        <v>575</v>
      </c>
      <c r="D22" s="30">
        <v>12.7</v>
      </c>
      <c r="E22" s="28">
        <v>1875</v>
      </c>
      <c r="F22" s="29">
        <v>85</v>
      </c>
      <c r="G22" s="30">
        <v>4.5</v>
      </c>
      <c r="H22" s="28">
        <v>2642</v>
      </c>
      <c r="I22" s="29">
        <v>490</v>
      </c>
      <c r="J22" s="31">
        <v>18.5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4619</v>
      </c>
      <c r="C24" s="29">
        <v>836</v>
      </c>
      <c r="D24" s="30">
        <v>18.100000000000001</v>
      </c>
      <c r="E24" s="28">
        <v>1781</v>
      </c>
      <c r="F24" s="29">
        <v>97</v>
      </c>
      <c r="G24" s="30">
        <v>5.4</v>
      </c>
      <c r="H24" s="28">
        <v>2838</v>
      </c>
      <c r="I24" s="29">
        <v>739</v>
      </c>
      <c r="J24" s="31">
        <v>26</v>
      </c>
    </row>
    <row r="25" spans="1:15" x14ac:dyDescent="0.15">
      <c r="A25" s="33" t="s">
        <v>106</v>
      </c>
      <c r="B25" s="28">
        <v>4561</v>
      </c>
      <c r="C25" s="29">
        <v>809</v>
      </c>
      <c r="D25" s="30">
        <v>17.7</v>
      </c>
      <c r="E25" s="28">
        <v>1762</v>
      </c>
      <c r="F25" s="29">
        <v>88</v>
      </c>
      <c r="G25" s="30">
        <v>5</v>
      </c>
      <c r="H25" s="28">
        <v>2799</v>
      </c>
      <c r="I25" s="29">
        <v>721</v>
      </c>
      <c r="J25" s="31">
        <v>25.8</v>
      </c>
    </row>
    <row r="26" spans="1:15" x14ac:dyDescent="0.15">
      <c r="A26" s="33" t="s">
        <v>107</v>
      </c>
      <c r="B26" s="28">
        <v>4544</v>
      </c>
      <c r="C26" s="29">
        <v>771</v>
      </c>
      <c r="D26" s="30">
        <v>17</v>
      </c>
      <c r="E26" s="28">
        <v>1743</v>
      </c>
      <c r="F26" s="29">
        <v>82</v>
      </c>
      <c r="G26" s="30">
        <v>4.7</v>
      </c>
      <c r="H26" s="28">
        <v>2801</v>
      </c>
      <c r="I26" s="29">
        <v>689</v>
      </c>
      <c r="J26" s="31">
        <v>24.6</v>
      </c>
    </row>
    <row r="27" spans="1:15" x14ac:dyDescent="0.15">
      <c r="A27" s="33" t="s">
        <v>95</v>
      </c>
      <c r="B27" s="28">
        <v>4462</v>
      </c>
      <c r="C27" s="29">
        <v>744</v>
      </c>
      <c r="D27" s="30">
        <v>16.7</v>
      </c>
      <c r="E27" s="28">
        <v>1720</v>
      </c>
      <c r="F27" s="29">
        <v>83</v>
      </c>
      <c r="G27" s="30">
        <v>4.8</v>
      </c>
      <c r="H27" s="28">
        <v>2742</v>
      </c>
      <c r="I27" s="29">
        <v>661</v>
      </c>
      <c r="J27" s="31">
        <v>24.1</v>
      </c>
    </row>
    <row r="28" spans="1:15" x14ac:dyDescent="0.15">
      <c r="A28" s="33" t="s">
        <v>94</v>
      </c>
      <c r="B28" s="28">
        <v>4495</v>
      </c>
      <c r="C28" s="29">
        <v>692</v>
      </c>
      <c r="D28" s="30">
        <v>15.4</v>
      </c>
      <c r="E28" s="28">
        <v>1754</v>
      </c>
      <c r="F28" s="29">
        <v>75</v>
      </c>
      <c r="G28" s="30">
        <v>4.3</v>
      </c>
      <c r="H28" s="28">
        <v>2741</v>
      </c>
      <c r="I28" s="29">
        <v>617</v>
      </c>
      <c r="J28" s="31">
        <v>22.5</v>
      </c>
    </row>
    <row r="29" spans="1:15" s="19" customFormat="1" ht="20.25" customHeight="1" thickBot="1" x14ac:dyDescent="0.2">
      <c r="A29" s="74" t="s">
        <v>93</v>
      </c>
      <c r="B29" s="75">
        <v>4489</v>
      </c>
      <c r="C29" s="76">
        <v>702</v>
      </c>
      <c r="D29" s="77">
        <v>15.6</v>
      </c>
      <c r="E29" s="75">
        <v>1735</v>
      </c>
      <c r="F29" s="76">
        <v>73</v>
      </c>
      <c r="G29" s="77">
        <v>4.2</v>
      </c>
      <c r="H29" s="75">
        <v>2754</v>
      </c>
      <c r="I29" s="76">
        <v>629</v>
      </c>
      <c r="J29" s="78">
        <v>22.8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32</v>
      </c>
      <c r="E30" s="50" t="s">
        <v>33</v>
      </c>
      <c r="F30" s="50"/>
      <c r="G30" s="50"/>
      <c r="H30" s="50"/>
      <c r="I30" s="27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"/>
    </row>
    <row r="36" spans="1:15" x14ac:dyDescent="0.15">
      <c r="A36" s="71">
        <v>43465</v>
      </c>
      <c r="B36" s="23">
        <v>11246</v>
      </c>
      <c r="C36" s="16">
        <v>6181</v>
      </c>
      <c r="D36" s="24">
        <v>55</v>
      </c>
      <c r="E36" s="15">
        <v>4469</v>
      </c>
      <c r="F36" s="16">
        <v>1582</v>
      </c>
      <c r="G36" s="24">
        <v>35.4</v>
      </c>
      <c r="H36" s="15">
        <v>6778</v>
      </c>
      <c r="I36" s="16">
        <v>4599</v>
      </c>
      <c r="J36" s="25">
        <v>67.900000000000006</v>
      </c>
    </row>
    <row r="37" spans="1:15" ht="13.5" customHeight="1" x14ac:dyDescent="0.15">
      <c r="A37" s="72">
        <v>43830</v>
      </c>
      <c r="B37" s="15">
        <v>11632</v>
      </c>
      <c r="C37" s="16">
        <v>5266</v>
      </c>
      <c r="D37" s="17">
        <v>45.3</v>
      </c>
      <c r="E37" s="15">
        <v>5407</v>
      </c>
      <c r="F37" s="16">
        <v>1802</v>
      </c>
      <c r="G37" s="17">
        <v>33.299999999999997</v>
      </c>
      <c r="H37" s="15">
        <v>6224</v>
      </c>
      <c r="I37" s="16">
        <v>3464</v>
      </c>
      <c r="J37" s="18">
        <v>55.7</v>
      </c>
    </row>
    <row r="38" spans="1:15" ht="13.5" customHeight="1" x14ac:dyDescent="0.15">
      <c r="A38" s="32">
        <v>44196</v>
      </c>
      <c r="B38" s="23">
        <v>12140</v>
      </c>
      <c r="C38" s="16">
        <v>5048</v>
      </c>
      <c r="D38" s="24">
        <v>41.6</v>
      </c>
      <c r="E38" s="15">
        <v>5615</v>
      </c>
      <c r="F38" s="16">
        <v>1803</v>
      </c>
      <c r="G38" s="24">
        <v>32</v>
      </c>
      <c r="H38" s="15">
        <v>6523</v>
      </c>
      <c r="I38" s="16">
        <v>3245</v>
      </c>
      <c r="J38" s="25">
        <v>50</v>
      </c>
    </row>
    <row r="39" spans="1:15" ht="13.5" customHeight="1" x14ac:dyDescent="0.15">
      <c r="A39" s="32">
        <v>44561</v>
      </c>
      <c r="B39" s="23">
        <v>12444</v>
      </c>
      <c r="C39" s="16">
        <v>7089</v>
      </c>
      <c r="D39" s="24">
        <v>57</v>
      </c>
      <c r="E39" s="15">
        <v>5671</v>
      </c>
      <c r="F39" s="16">
        <v>2227</v>
      </c>
      <c r="G39" s="24">
        <v>39.299999999999997</v>
      </c>
      <c r="H39" s="15">
        <v>6773</v>
      </c>
      <c r="I39" s="16">
        <v>4862</v>
      </c>
      <c r="J39" s="25">
        <v>71.900000000000006</v>
      </c>
    </row>
    <row r="40" spans="1:15" ht="13.5" customHeight="1" x14ac:dyDescent="0.15">
      <c r="A40" s="32">
        <v>44926</v>
      </c>
      <c r="B40" s="23">
        <v>12176</v>
      </c>
      <c r="C40" s="16">
        <v>5607</v>
      </c>
      <c r="D40" s="24">
        <v>46.1</v>
      </c>
      <c r="E40" s="15">
        <v>6027</v>
      </c>
      <c r="F40" s="16">
        <v>1788</v>
      </c>
      <c r="G40" s="24">
        <v>29.6</v>
      </c>
      <c r="H40" s="15">
        <v>6150</v>
      </c>
      <c r="I40" s="16">
        <v>3819</v>
      </c>
      <c r="J40" s="25">
        <v>62.1</v>
      </c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2">
        <v>45291</v>
      </c>
      <c r="B42" s="79">
        <v>12061</v>
      </c>
      <c r="C42" s="29">
        <v>5215</v>
      </c>
      <c r="D42" s="80">
        <v>43.2</v>
      </c>
      <c r="E42" s="28">
        <v>6056</v>
      </c>
      <c r="F42" s="29">
        <v>1543</v>
      </c>
      <c r="G42" s="80">
        <v>25.4</v>
      </c>
      <c r="H42" s="28">
        <v>6006</v>
      </c>
      <c r="I42" s="29">
        <v>3672</v>
      </c>
      <c r="J42" s="81">
        <v>61</v>
      </c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3" t="s">
        <v>99</v>
      </c>
      <c r="B44" s="28">
        <v>11958</v>
      </c>
      <c r="C44" s="29">
        <v>5229</v>
      </c>
      <c r="D44" s="30">
        <v>43.7</v>
      </c>
      <c r="E44" s="28">
        <v>5795</v>
      </c>
      <c r="F44" s="29">
        <v>1314</v>
      </c>
      <c r="G44" s="30">
        <v>22.7</v>
      </c>
      <c r="H44" s="28">
        <v>6163</v>
      </c>
      <c r="I44" s="29">
        <v>3915</v>
      </c>
      <c r="J44" s="31">
        <v>63.5</v>
      </c>
    </row>
    <row r="45" spans="1:15" x14ac:dyDescent="0.15">
      <c r="A45" s="33" t="s">
        <v>100</v>
      </c>
      <c r="B45" s="28">
        <v>11985</v>
      </c>
      <c r="C45" s="29">
        <v>5860</v>
      </c>
      <c r="D45" s="30">
        <v>48.9</v>
      </c>
      <c r="E45" s="28">
        <v>5160</v>
      </c>
      <c r="F45" s="29">
        <v>1454</v>
      </c>
      <c r="G45" s="30">
        <v>28.2</v>
      </c>
      <c r="H45" s="28">
        <v>6825</v>
      </c>
      <c r="I45" s="29">
        <v>4406</v>
      </c>
      <c r="J45" s="31">
        <v>64.599999999999994</v>
      </c>
    </row>
    <row r="46" spans="1:15" x14ac:dyDescent="0.15">
      <c r="A46" s="33" t="s">
        <v>101</v>
      </c>
      <c r="B46" s="28">
        <v>11955</v>
      </c>
      <c r="C46" s="29">
        <v>4683</v>
      </c>
      <c r="D46" s="30">
        <v>39.200000000000003</v>
      </c>
      <c r="E46" s="28">
        <v>6182</v>
      </c>
      <c r="F46" s="29">
        <v>1340</v>
      </c>
      <c r="G46" s="30">
        <v>21.7</v>
      </c>
      <c r="H46" s="28">
        <v>5773</v>
      </c>
      <c r="I46" s="29">
        <v>3343</v>
      </c>
      <c r="J46" s="31">
        <v>57.9</v>
      </c>
    </row>
    <row r="47" spans="1:15" x14ac:dyDescent="0.15">
      <c r="A47" s="33" t="s">
        <v>102</v>
      </c>
      <c r="B47" s="28">
        <v>12060</v>
      </c>
      <c r="C47" s="29">
        <v>5222</v>
      </c>
      <c r="D47" s="30">
        <v>43.3</v>
      </c>
      <c r="E47" s="28">
        <v>5942</v>
      </c>
      <c r="F47" s="29">
        <v>1426</v>
      </c>
      <c r="G47" s="30">
        <v>24</v>
      </c>
      <c r="H47" s="28">
        <v>6118</v>
      </c>
      <c r="I47" s="29">
        <v>3796</v>
      </c>
      <c r="J47" s="31">
        <v>62</v>
      </c>
    </row>
    <row r="48" spans="1:15" x14ac:dyDescent="0.15">
      <c r="A48" s="33" t="s">
        <v>103</v>
      </c>
      <c r="B48" s="28">
        <v>12082</v>
      </c>
      <c r="C48" s="29">
        <v>5457</v>
      </c>
      <c r="D48" s="30">
        <v>45.2</v>
      </c>
      <c r="E48" s="28">
        <v>5846</v>
      </c>
      <c r="F48" s="29">
        <v>1543</v>
      </c>
      <c r="G48" s="30">
        <v>26.4</v>
      </c>
      <c r="H48" s="28">
        <v>6236</v>
      </c>
      <c r="I48" s="29">
        <v>3914</v>
      </c>
      <c r="J48" s="31">
        <v>62.8</v>
      </c>
    </row>
    <row r="49" spans="1:15" x14ac:dyDescent="0.15">
      <c r="A49" s="33" t="s">
        <v>104</v>
      </c>
      <c r="B49" s="28">
        <v>12151</v>
      </c>
      <c r="C49" s="29">
        <v>4893</v>
      </c>
      <c r="D49" s="30">
        <v>40.299999999999997</v>
      </c>
      <c r="E49" s="28">
        <v>6256</v>
      </c>
      <c r="F49" s="29">
        <v>1555</v>
      </c>
      <c r="G49" s="30">
        <v>24.9</v>
      </c>
      <c r="H49" s="28">
        <v>5895</v>
      </c>
      <c r="I49" s="29">
        <v>3338</v>
      </c>
      <c r="J49" s="31">
        <v>56.6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12096</v>
      </c>
      <c r="C51" s="29">
        <v>5398</v>
      </c>
      <c r="D51" s="30">
        <v>44.6</v>
      </c>
      <c r="E51" s="28">
        <v>5844</v>
      </c>
      <c r="F51" s="29">
        <v>1552</v>
      </c>
      <c r="G51" s="30">
        <v>26.6</v>
      </c>
      <c r="H51" s="28">
        <v>6252</v>
      </c>
      <c r="I51" s="29">
        <v>3846</v>
      </c>
      <c r="J51" s="31">
        <v>61.5</v>
      </c>
    </row>
    <row r="52" spans="1:15" x14ac:dyDescent="0.15">
      <c r="A52" s="33" t="s">
        <v>106</v>
      </c>
      <c r="B52" s="28">
        <v>12140</v>
      </c>
      <c r="C52" s="29">
        <v>5111</v>
      </c>
      <c r="D52" s="30">
        <v>42.1</v>
      </c>
      <c r="E52" s="28">
        <v>6024</v>
      </c>
      <c r="F52" s="29">
        <v>1402</v>
      </c>
      <c r="G52" s="30">
        <v>23.3</v>
      </c>
      <c r="H52" s="28">
        <v>6116</v>
      </c>
      <c r="I52" s="29">
        <v>3709</v>
      </c>
      <c r="J52" s="31">
        <v>60.6</v>
      </c>
    </row>
    <row r="53" spans="1:15" x14ac:dyDescent="0.15">
      <c r="A53" s="33" t="s">
        <v>107</v>
      </c>
      <c r="B53" s="28">
        <v>12064</v>
      </c>
      <c r="C53" s="29">
        <v>5080</v>
      </c>
      <c r="D53" s="30">
        <v>42.1</v>
      </c>
      <c r="E53" s="28">
        <v>6034</v>
      </c>
      <c r="F53" s="29">
        <v>1420</v>
      </c>
      <c r="G53" s="30">
        <v>23.5</v>
      </c>
      <c r="H53" s="28">
        <v>6030</v>
      </c>
      <c r="I53" s="29">
        <v>3660</v>
      </c>
      <c r="J53" s="31">
        <v>60.7</v>
      </c>
    </row>
    <row r="54" spans="1:15" x14ac:dyDescent="0.15">
      <c r="A54" s="33" t="s">
        <v>95</v>
      </c>
      <c r="B54" s="28">
        <v>12040</v>
      </c>
      <c r="C54" s="29">
        <v>5320</v>
      </c>
      <c r="D54" s="30">
        <v>44.2</v>
      </c>
      <c r="E54" s="28">
        <v>5952</v>
      </c>
      <c r="F54" s="29">
        <v>1549</v>
      </c>
      <c r="G54" s="30">
        <v>26</v>
      </c>
      <c r="H54" s="28">
        <v>6088</v>
      </c>
      <c r="I54" s="29">
        <v>3771</v>
      </c>
      <c r="J54" s="31">
        <v>61.9</v>
      </c>
    </row>
    <row r="55" spans="1:15" x14ac:dyDescent="0.15">
      <c r="A55" s="33" t="s">
        <v>94</v>
      </c>
      <c r="B55" s="28">
        <v>12083</v>
      </c>
      <c r="C55" s="29">
        <v>5372</v>
      </c>
      <c r="D55" s="30">
        <v>44.5</v>
      </c>
      <c r="E55" s="28">
        <v>5970</v>
      </c>
      <c r="F55" s="29">
        <v>1567</v>
      </c>
      <c r="G55" s="30">
        <v>26.2</v>
      </c>
      <c r="H55" s="28">
        <v>6113</v>
      </c>
      <c r="I55" s="29">
        <v>3805</v>
      </c>
      <c r="J55" s="31">
        <v>62.2</v>
      </c>
    </row>
    <row r="56" spans="1:15" s="19" customFormat="1" ht="20.25" customHeight="1" thickBot="1" x14ac:dyDescent="0.2">
      <c r="A56" s="74" t="s">
        <v>93</v>
      </c>
      <c r="B56" s="75">
        <v>12122</v>
      </c>
      <c r="C56" s="76">
        <v>4951</v>
      </c>
      <c r="D56" s="77">
        <v>40.799999999999997</v>
      </c>
      <c r="E56" s="75">
        <v>7659</v>
      </c>
      <c r="F56" s="76">
        <v>2395</v>
      </c>
      <c r="G56" s="77">
        <v>31.3</v>
      </c>
      <c r="H56" s="75">
        <v>4463</v>
      </c>
      <c r="I56" s="76">
        <v>2556</v>
      </c>
      <c r="J56" s="78">
        <v>57.3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43:O43 N17:O29 L57:O65536 N44:O56 L1:O16 L30:O41">
    <cfRule type="cellIs" dxfId="3" priority="4" stopIfTrue="1" operator="equal">
      <formula>FALSE</formula>
    </cfRule>
  </conditionalFormatting>
  <conditionalFormatting sqref="L42:O42">
    <cfRule type="cellIs" dxfId="2" priority="3" stopIfTrue="1" operator="equal">
      <formula>FALSE</formula>
    </cfRule>
  </conditionalFormatting>
  <conditionalFormatting sqref="L17:M29">
    <cfRule type="cellIs" dxfId="1" priority="2" stopIfTrue="1" operator="equal">
      <formula>FALSE</formula>
    </cfRule>
  </conditionalFormatting>
  <conditionalFormatting sqref="L44:M56">
    <cfRule type="cellIs" dxfId="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3BD2C-04BD-4311-8B81-7D4546E0475A}">
  <dimension ref="A1:AS61"/>
  <sheetViews>
    <sheetView zoomScaleNormal="100" zoomScaleSheetLayoutView="110" workbookViewId="0"/>
  </sheetViews>
  <sheetFormatPr defaultColWidth="9" defaultRowHeight="13.5" x14ac:dyDescent="0.15"/>
  <cols>
    <col min="1" max="1" width="2.375" style="84" customWidth="1"/>
    <col min="2" max="2" width="6.625" style="87" customWidth="1"/>
    <col min="3" max="3" width="6.125" style="85" customWidth="1"/>
    <col min="4" max="4" width="6.125" style="86" customWidth="1"/>
    <col min="5" max="6" width="6.125" style="85" customWidth="1"/>
    <col min="7" max="7" width="6.125" style="86" customWidth="1"/>
    <col min="8" max="9" width="6.125" style="85" customWidth="1"/>
    <col min="10" max="16" width="6.125" style="84" customWidth="1"/>
    <col min="17" max="17" width="9" style="82"/>
    <col min="18" max="22" width="9" style="83"/>
    <col min="23" max="16384" width="9" style="82"/>
  </cols>
  <sheetData>
    <row r="1" spans="1:45" s="171" customFormat="1" ht="23.25" customHeight="1" x14ac:dyDescent="0.15">
      <c r="A1" s="173" t="s">
        <v>127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R1" s="83"/>
      <c r="S1" s="113"/>
      <c r="T1" s="113"/>
      <c r="U1" s="113"/>
      <c r="V1" s="83"/>
      <c r="Z1" s="83"/>
      <c r="AA1" s="83"/>
      <c r="AB1" s="83"/>
      <c r="AC1" s="88"/>
      <c r="AD1" s="83"/>
      <c r="AE1" s="83"/>
      <c r="AF1" s="83"/>
      <c r="AG1" s="88"/>
      <c r="AH1" s="83"/>
      <c r="AI1" s="83"/>
      <c r="AJ1" s="83"/>
      <c r="AK1" s="88"/>
      <c r="AL1" s="83"/>
      <c r="AM1" s="83"/>
      <c r="AN1" s="83"/>
      <c r="AO1" s="88"/>
      <c r="AP1" s="83"/>
      <c r="AQ1" s="83"/>
      <c r="AR1" s="83"/>
      <c r="AS1" s="88"/>
    </row>
    <row r="2" spans="1:45" s="171" customFormat="1" ht="13.5" customHeight="1" thickBot="1" x14ac:dyDescent="0.2">
      <c r="A2" s="84"/>
      <c r="B2" s="87"/>
      <c r="C2" s="85"/>
      <c r="D2" s="86"/>
      <c r="E2" s="85"/>
      <c r="F2" s="85"/>
      <c r="G2" s="86"/>
      <c r="H2" s="85"/>
      <c r="I2" s="85"/>
      <c r="J2" s="84"/>
      <c r="K2" s="84"/>
      <c r="L2" s="84"/>
      <c r="M2" s="84"/>
      <c r="N2" s="84"/>
      <c r="O2" s="84"/>
      <c r="P2" s="172" t="s">
        <v>98</v>
      </c>
      <c r="R2" s="83"/>
      <c r="S2" s="113"/>
      <c r="T2" s="113"/>
      <c r="U2" s="113"/>
      <c r="V2" s="83"/>
      <c r="Z2" s="83"/>
      <c r="AA2" s="83"/>
      <c r="AB2" s="113"/>
      <c r="AC2" s="83"/>
      <c r="AD2" s="83"/>
      <c r="AE2" s="83"/>
      <c r="AF2" s="113"/>
      <c r="AG2" s="83"/>
      <c r="AH2" s="83"/>
      <c r="AI2" s="83"/>
      <c r="AJ2" s="113"/>
      <c r="AK2" s="83"/>
      <c r="AL2" s="83"/>
      <c r="AM2" s="83"/>
      <c r="AN2" s="113"/>
      <c r="AO2" s="83"/>
      <c r="AP2" s="83"/>
      <c r="AQ2" s="83"/>
      <c r="AR2" s="113"/>
      <c r="AS2" s="83"/>
    </row>
    <row r="3" spans="1:45" s="141" customFormat="1" ht="12" customHeight="1" x14ac:dyDescent="0.15">
      <c r="A3" s="170" t="s">
        <v>126</v>
      </c>
      <c r="B3" s="169"/>
      <c r="C3" s="168" t="s">
        <v>23</v>
      </c>
      <c r="D3" s="167" t="s">
        <v>79</v>
      </c>
      <c r="E3" s="166" t="s">
        <v>26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4"/>
      <c r="R3" s="83"/>
      <c r="S3" s="113"/>
      <c r="T3" s="113"/>
      <c r="U3" s="113"/>
      <c r="V3" s="83"/>
      <c r="Z3" s="83"/>
      <c r="AA3" s="83"/>
      <c r="AB3" s="83"/>
      <c r="AC3" s="88"/>
      <c r="AD3" s="83"/>
      <c r="AE3" s="83"/>
      <c r="AF3" s="83"/>
      <c r="AG3" s="88"/>
      <c r="AH3" s="83"/>
      <c r="AI3" s="83"/>
      <c r="AJ3" s="83"/>
      <c r="AK3" s="88"/>
      <c r="AL3" s="83"/>
      <c r="AM3" s="83"/>
      <c r="AN3" s="83"/>
      <c r="AO3" s="88"/>
      <c r="AP3" s="83"/>
      <c r="AQ3" s="83"/>
      <c r="AR3" s="83"/>
      <c r="AS3" s="88"/>
    </row>
    <row r="4" spans="1:45" s="141" customFormat="1" ht="6" customHeight="1" x14ac:dyDescent="0.15">
      <c r="A4" s="155"/>
      <c r="B4" s="154"/>
      <c r="C4" s="163"/>
      <c r="D4" s="158"/>
      <c r="E4" s="158"/>
      <c r="F4" s="162" t="s">
        <v>29</v>
      </c>
      <c r="G4" s="162" t="s">
        <v>20</v>
      </c>
      <c r="H4" s="162" t="s">
        <v>76</v>
      </c>
      <c r="I4" s="162" t="s">
        <v>53</v>
      </c>
      <c r="J4" s="162" t="s">
        <v>75</v>
      </c>
      <c r="K4" s="162" t="s">
        <v>52</v>
      </c>
      <c r="L4" s="162" t="s">
        <v>74</v>
      </c>
      <c r="M4" s="162" t="s">
        <v>51</v>
      </c>
      <c r="N4" s="162" t="s">
        <v>73</v>
      </c>
      <c r="O4" s="162" t="s">
        <v>50</v>
      </c>
      <c r="P4" s="161" t="s">
        <v>72</v>
      </c>
      <c r="R4" s="83"/>
      <c r="S4" s="113"/>
      <c r="T4" s="113"/>
      <c r="U4" s="113"/>
      <c r="V4" s="83"/>
      <c r="Z4" s="83"/>
      <c r="AA4" s="113"/>
      <c r="AB4" s="113"/>
      <c r="AC4" s="83"/>
      <c r="AD4" s="83"/>
      <c r="AE4" s="113"/>
      <c r="AF4" s="113"/>
      <c r="AG4" s="83"/>
      <c r="AH4" s="83"/>
      <c r="AI4" s="113"/>
      <c r="AJ4" s="113"/>
      <c r="AK4" s="83"/>
      <c r="AL4" s="83"/>
      <c r="AM4" s="113"/>
      <c r="AN4" s="113"/>
      <c r="AO4" s="83"/>
      <c r="AP4" s="83"/>
      <c r="AQ4" s="113"/>
      <c r="AR4" s="113"/>
      <c r="AS4" s="83"/>
    </row>
    <row r="5" spans="1:45" s="141" customFormat="1" ht="6" customHeight="1" x14ac:dyDescent="0.15">
      <c r="A5" s="155"/>
      <c r="B5" s="154"/>
      <c r="C5" s="153" t="s">
        <v>2</v>
      </c>
      <c r="D5" s="152" t="s">
        <v>96</v>
      </c>
      <c r="E5" s="152" t="s">
        <v>125</v>
      </c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59"/>
      <c r="R5" s="83"/>
      <c r="S5" s="83"/>
      <c r="T5" s="83"/>
      <c r="U5" s="88"/>
      <c r="V5" s="83"/>
      <c r="Z5" s="83"/>
      <c r="AA5" s="83"/>
      <c r="AB5" s="83"/>
      <c r="AC5" s="88"/>
      <c r="AD5" s="83"/>
      <c r="AE5" s="83"/>
      <c r="AF5" s="83"/>
      <c r="AG5" s="88"/>
      <c r="AH5" s="83"/>
      <c r="AI5" s="83"/>
      <c r="AJ5" s="83"/>
      <c r="AK5" s="88"/>
      <c r="AL5" s="83"/>
      <c r="AM5" s="83"/>
      <c r="AN5" s="83"/>
      <c r="AO5" s="88"/>
      <c r="AP5" s="83"/>
      <c r="AQ5" s="83"/>
      <c r="AR5" s="83"/>
      <c r="AS5" s="88"/>
    </row>
    <row r="6" spans="1:45" s="141" customFormat="1" ht="7.5" customHeight="1" x14ac:dyDescent="0.15">
      <c r="A6" s="155"/>
      <c r="B6" s="154"/>
      <c r="C6" s="153"/>
      <c r="D6" s="152"/>
      <c r="E6" s="152"/>
      <c r="F6" s="158"/>
      <c r="G6" s="158"/>
      <c r="H6" s="158"/>
      <c r="I6" s="158"/>
      <c r="J6" s="158"/>
      <c r="K6" s="158"/>
      <c r="L6" s="158"/>
      <c r="M6" s="158"/>
      <c r="N6" s="158"/>
      <c r="O6" s="157"/>
      <c r="P6" s="156"/>
      <c r="R6" s="83"/>
      <c r="S6" s="83"/>
      <c r="T6" s="83"/>
      <c r="U6" s="83"/>
      <c r="V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</row>
    <row r="7" spans="1:45" s="141" customFormat="1" ht="82.5" customHeight="1" x14ac:dyDescent="0.15">
      <c r="A7" s="155"/>
      <c r="B7" s="154"/>
      <c r="C7" s="153"/>
      <c r="D7" s="152"/>
      <c r="E7" s="152"/>
      <c r="F7" s="150" t="s">
        <v>124</v>
      </c>
      <c r="G7" s="150" t="s">
        <v>3</v>
      </c>
      <c r="H7" s="150" t="s">
        <v>123</v>
      </c>
      <c r="I7" s="150" t="s">
        <v>122</v>
      </c>
      <c r="J7" s="150" t="s">
        <v>121</v>
      </c>
      <c r="K7" s="150" t="s">
        <v>120</v>
      </c>
      <c r="L7" s="151" t="s">
        <v>119</v>
      </c>
      <c r="M7" s="151" t="s">
        <v>118</v>
      </c>
      <c r="N7" s="150" t="s">
        <v>88</v>
      </c>
      <c r="O7" s="149" t="s">
        <v>83</v>
      </c>
      <c r="P7" s="148" t="s">
        <v>117</v>
      </c>
      <c r="R7" s="83"/>
      <c r="S7" s="83"/>
      <c r="T7" s="83"/>
      <c r="U7" s="88"/>
      <c r="V7" s="83"/>
      <c r="Z7" s="83"/>
      <c r="AA7" s="83"/>
      <c r="AB7" s="83"/>
      <c r="AC7" s="88"/>
      <c r="AD7" s="83"/>
      <c r="AE7" s="83"/>
      <c r="AF7" s="83"/>
      <c r="AG7" s="88"/>
      <c r="AH7" s="83"/>
      <c r="AI7" s="83"/>
      <c r="AJ7" s="83"/>
      <c r="AK7" s="88"/>
      <c r="AL7" s="83"/>
      <c r="AM7" s="83"/>
      <c r="AN7" s="83"/>
      <c r="AO7" s="88"/>
      <c r="AP7" s="83"/>
      <c r="AQ7" s="83"/>
      <c r="AR7" s="83"/>
      <c r="AS7" s="88"/>
    </row>
    <row r="8" spans="1:45" s="141" customFormat="1" ht="6" customHeight="1" x14ac:dyDescent="0.15">
      <c r="A8" s="147"/>
      <c r="B8" s="146"/>
      <c r="C8" s="145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3"/>
      <c r="P8" s="142"/>
      <c r="R8" s="83"/>
      <c r="S8" s="83"/>
      <c r="T8" s="83"/>
      <c r="U8" s="83"/>
      <c r="V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</row>
    <row r="9" spans="1:45" ht="13.5" customHeight="1" x14ac:dyDescent="0.15">
      <c r="A9" s="122" t="s">
        <v>116</v>
      </c>
      <c r="B9" s="140"/>
      <c r="C9" s="139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7"/>
      <c r="P9" s="136"/>
      <c r="U9" s="88"/>
      <c r="Z9" s="83"/>
      <c r="AA9" s="83"/>
      <c r="AB9" s="83"/>
      <c r="AC9" s="88"/>
      <c r="AD9" s="83"/>
      <c r="AE9" s="83"/>
      <c r="AF9" s="83"/>
      <c r="AG9" s="88"/>
      <c r="AH9" s="83"/>
      <c r="AI9" s="83"/>
      <c r="AJ9" s="83"/>
      <c r="AK9" s="88"/>
      <c r="AL9" s="83"/>
      <c r="AM9" s="83"/>
      <c r="AN9" s="83"/>
      <c r="AO9" s="88"/>
      <c r="AP9" s="83"/>
      <c r="AQ9" s="83"/>
      <c r="AR9" s="83"/>
      <c r="AS9" s="88"/>
    </row>
    <row r="10" spans="1:45" ht="13.5" customHeight="1" x14ac:dyDescent="0.15">
      <c r="A10" s="102"/>
      <c r="B10" s="135">
        <v>43465</v>
      </c>
      <c r="C10" s="106">
        <v>1.61</v>
      </c>
      <c r="D10" s="105">
        <v>1.43</v>
      </c>
      <c r="E10" s="105">
        <v>1</v>
      </c>
      <c r="F10" s="105">
        <v>1.29</v>
      </c>
      <c r="G10" s="105">
        <v>1.6</v>
      </c>
      <c r="H10" s="105">
        <v>0.83</v>
      </c>
      <c r="I10" s="105">
        <v>0.55000000000000004</v>
      </c>
      <c r="J10" s="105">
        <v>0.95</v>
      </c>
      <c r="K10" s="105">
        <v>0.79</v>
      </c>
      <c r="L10" s="105">
        <v>0.82</v>
      </c>
      <c r="M10" s="105">
        <v>1.38</v>
      </c>
      <c r="N10" s="105">
        <v>1.07</v>
      </c>
      <c r="O10" s="104">
        <v>0.68</v>
      </c>
      <c r="P10" s="103">
        <v>0.96</v>
      </c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</row>
    <row r="11" spans="1:45" ht="13.5" customHeight="1" x14ac:dyDescent="0.15">
      <c r="A11" s="102"/>
      <c r="B11" s="115">
        <v>43830</v>
      </c>
      <c r="C11" s="106">
        <v>1.58</v>
      </c>
      <c r="D11" s="105">
        <v>0.93</v>
      </c>
      <c r="E11" s="105">
        <v>0.97</v>
      </c>
      <c r="F11" s="105">
        <v>1.63</v>
      </c>
      <c r="G11" s="105">
        <v>1.1100000000000001</v>
      </c>
      <c r="H11" s="105">
        <v>0.7</v>
      </c>
      <c r="I11" s="105">
        <v>1.1100000000000001</v>
      </c>
      <c r="J11" s="105">
        <v>0.99</v>
      </c>
      <c r="K11" s="105">
        <v>1.26</v>
      </c>
      <c r="L11" s="105">
        <v>0.64</v>
      </c>
      <c r="M11" s="105">
        <v>1.53</v>
      </c>
      <c r="N11" s="105">
        <v>1.24</v>
      </c>
      <c r="O11" s="104">
        <v>0.76</v>
      </c>
      <c r="P11" s="103">
        <v>0.61</v>
      </c>
      <c r="U11" s="88"/>
      <c r="Z11" s="83"/>
      <c r="AA11" s="83"/>
      <c r="AB11" s="83"/>
      <c r="AC11" s="88"/>
      <c r="AD11" s="83"/>
      <c r="AE11" s="83"/>
      <c r="AF11" s="83"/>
      <c r="AG11" s="88"/>
      <c r="AH11" s="83"/>
      <c r="AI11" s="83"/>
      <c r="AJ11" s="83"/>
      <c r="AK11" s="88"/>
      <c r="AL11" s="83"/>
      <c r="AM11" s="83"/>
      <c r="AN11" s="83"/>
      <c r="AO11" s="88"/>
      <c r="AP11" s="83"/>
      <c r="AQ11" s="83"/>
      <c r="AR11" s="83"/>
      <c r="AS11" s="88"/>
    </row>
    <row r="12" spans="1:45" ht="13.5" customHeight="1" x14ac:dyDescent="0.15">
      <c r="A12" s="102"/>
      <c r="B12" s="114">
        <v>44196</v>
      </c>
      <c r="C12" s="106">
        <v>1.45</v>
      </c>
      <c r="D12" s="105">
        <v>1.05</v>
      </c>
      <c r="E12" s="105">
        <v>0.75</v>
      </c>
      <c r="F12" s="105">
        <v>1.04</v>
      </c>
      <c r="G12" s="105">
        <v>0.55000000000000004</v>
      </c>
      <c r="H12" s="105">
        <v>1.1599999999999999</v>
      </c>
      <c r="I12" s="105">
        <v>0.52</v>
      </c>
      <c r="J12" s="105">
        <v>0.78</v>
      </c>
      <c r="K12" s="105">
        <v>0.79</v>
      </c>
      <c r="L12" s="105">
        <v>0.81</v>
      </c>
      <c r="M12" s="105">
        <v>0.81</v>
      </c>
      <c r="N12" s="105">
        <v>0.63</v>
      </c>
      <c r="O12" s="104">
        <v>0.49</v>
      </c>
      <c r="P12" s="103">
        <v>0.35</v>
      </c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</row>
    <row r="13" spans="1:45" ht="13.5" customHeight="1" x14ac:dyDescent="0.15">
      <c r="A13" s="102"/>
      <c r="B13" s="114">
        <v>44561</v>
      </c>
      <c r="C13" s="106">
        <v>1.45</v>
      </c>
      <c r="D13" s="105">
        <v>0.89</v>
      </c>
      <c r="E13" s="105">
        <v>1.1299999999999999</v>
      </c>
      <c r="F13" s="105">
        <v>1.27</v>
      </c>
      <c r="G13" s="105">
        <v>0.83</v>
      </c>
      <c r="H13" s="105">
        <v>1.1100000000000001</v>
      </c>
      <c r="I13" s="105">
        <v>1.38</v>
      </c>
      <c r="J13" s="105">
        <v>0.79</v>
      </c>
      <c r="K13" s="105">
        <v>0.41</v>
      </c>
      <c r="L13" s="105">
        <v>1.1599999999999999</v>
      </c>
      <c r="M13" s="105">
        <v>1.39</v>
      </c>
      <c r="N13" s="105">
        <v>0.7</v>
      </c>
      <c r="O13" s="104">
        <v>0.36</v>
      </c>
      <c r="P13" s="103">
        <v>0.63</v>
      </c>
      <c r="U13" s="88"/>
      <c r="Z13" s="83"/>
      <c r="AA13" s="83"/>
      <c r="AB13" s="83"/>
      <c r="AC13" s="88"/>
      <c r="AD13" s="83"/>
      <c r="AE13" s="83"/>
      <c r="AF13" s="83"/>
      <c r="AG13" s="88"/>
      <c r="AH13" s="83"/>
      <c r="AI13" s="83"/>
      <c r="AJ13" s="83"/>
      <c r="AK13" s="88"/>
      <c r="AL13" s="83"/>
      <c r="AM13" s="83"/>
      <c r="AN13" s="83"/>
      <c r="AO13" s="88"/>
      <c r="AP13" s="83"/>
      <c r="AQ13" s="83"/>
      <c r="AR13" s="83"/>
      <c r="AS13" s="88"/>
    </row>
    <row r="14" spans="1:45" ht="13.5" customHeight="1" x14ac:dyDescent="0.15">
      <c r="A14" s="102"/>
      <c r="B14" s="114">
        <v>44926</v>
      </c>
      <c r="C14" s="106">
        <v>1.46</v>
      </c>
      <c r="D14" s="105">
        <v>0.73</v>
      </c>
      <c r="E14" s="105">
        <v>0.98</v>
      </c>
      <c r="F14" s="105">
        <v>1.44</v>
      </c>
      <c r="G14" s="105">
        <v>1.1399999999999999</v>
      </c>
      <c r="H14" s="105">
        <v>1.82</v>
      </c>
      <c r="I14" s="105" t="s">
        <v>108</v>
      </c>
      <c r="J14" s="105">
        <v>0.82</v>
      </c>
      <c r="K14" s="105">
        <v>1</v>
      </c>
      <c r="L14" s="105">
        <v>0.92</v>
      </c>
      <c r="M14" s="105">
        <v>0.61</v>
      </c>
      <c r="N14" s="105" t="s">
        <v>108</v>
      </c>
      <c r="O14" s="105">
        <v>0.42</v>
      </c>
      <c r="P14" s="103">
        <v>0.56000000000000005</v>
      </c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</row>
    <row r="15" spans="1:45" ht="13.5" customHeight="1" x14ac:dyDescent="0.15">
      <c r="A15" s="102"/>
      <c r="B15" s="114"/>
      <c r="C15" s="106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4"/>
      <c r="P15" s="103"/>
      <c r="U15" s="88"/>
      <c r="Z15" s="83"/>
      <c r="AA15" s="83"/>
      <c r="AB15" s="83"/>
      <c r="AC15" s="88"/>
      <c r="AD15" s="83"/>
      <c r="AE15" s="83"/>
      <c r="AF15" s="83"/>
      <c r="AG15" s="88"/>
      <c r="AH15" s="83"/>
      <c r="AI15" s="83"/>
      <c r="AJ15" s="83"/>
      <c r="AK15" s="88"/>
      <c r="AL15" s="83"/>
      <c r="AM15" s="83"/>
      <c r="AN15" s="83"/>
      <c r="AO15" s="88"/>
      <c r="AP15" s="83"/>
      <c r="AQ15" s="83"/>
      <c r="AR15" s="83"/>
      <c r="AS15" s="88"/>
    </row>
    <row r="16" spans="1:45" ht="13.5" customHeight="1" x14ac:dyDescent="0.15">
      <c r="A16" s="102"/>
      <c r="B16" s="114">
        <v>45291</v>
      </c>
      <c r="C16" s="106">
        <v>1.42</v>
      </c>
      <c r="D16" s="105">
        <v>0.82</v>
      </c>
      <c r="E16" s="105">
        <v>1.08</v>
      </c>
      <c r="F16" s="105">
        <v>1.28</v>
      </c>
      <c r="G16" s="105">
        <v>0.93</v>
      </c>
      <c r="H16" s="105">
        <v>1.01</v>
      </c>
      <c r="I16" s="105">
        <v>0.25</v>
      </c>
      <c r="J16" s="105">
        <v>1.17</v>
      </c>
      <c r="K16" s="105">
        <v>1.44</v>
      </c>
      <c r="L16" s="105">
        <v>1.07</v>
      </c>
      <c r="M16" s="105">
        <v>1.39</v>
      </c>
      <c r="N16" s="105">
        <v>0.99</v>
      </c>
      <c r="O16" s="105">
        <v>0.6</v>
      </c>
      <c r="P16" s="103">
        <v>0.59</v>
      </c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</row>
    <row r="17" spans="1:45" ht="13.5" customHeight="1" x14ac:dyDescent="0.15">
      <c r="A17" s="102"/>
      <c r="B17" s="134"/>
      <c r="C17" s="106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4"/>
      <c r="P17" s="103"/>
      <c r="U17" s="88"/>
      <c r="Z17" s="83"/>
      <c r="AA17" s="83"/>
      <c r="AB17" s="83"/>
      <c r="AC17" s="88"/>
      <c r="AD17" s="83"/>
      <c r="AE17" s="83"/>
      <c r="AF17" s="83"/>
      <c r="AG17" s="88"/>
      <c r="AH17" s="83"/>
      <c r="AI17" s="83"/>
      <c r="AJ17" s="83"/>
      <c r="AK17" s="88"/>
      <c r="AL17" s="83"/>
      <c r="AM17" s="83"/>
      <c r="AN17" s="83"/>
      <c r="AO17" s="88"/>
      <c r="AP17" s="83"/>
      <c r="AQ17" s="83"/>
      <c r="AR17" s="83"/>
      <c r="AS17" s="88"/>
    </row>
    <row r="18" spans="1:45" ht="13.5" customHeight="1" x14ac:dyDescent="0.15">
      <c r="A18" s="102"/>
      <c r="B18" s="133" t="s">
        <v>115</v>
      </c>
      <c r="C18" s="106">
        <v>1.0900000000000001</v>
      </c>
      <c r="D18" s="105">
        <v>0.67</v>
      </c>
      <c r="E18" s="105">
        <v>0.98</v>
      </c>
      <c r="F18" s="105">
        <v>0.57999999999999996</v>
      </c>
      <c r="G18" s="105">
        <v>0.5</v>
      </c>
      <c r="H18" s="105">
        <v>0.12</v>
      </c>
      <c r="I18" s="105" t="s">
        <v>108</v>
      </c>
      <c r="J18" s="105">
        <v>0.32</v>
      </c>
      <c r="K18" s="105">
        <v>0.44</v>
      </c>
      <c r="L18" s="105">
        <v>1.97</v>
      </c>
      <c r="M18" s="105">
        <v>1.1200000000000001</v>
      </c>
      <c r="N18" s="105">
        <v>0</v>
      </c>
      <c r="O18" s="104">
        <v>0.56999999999999995</v>
      </c>
      <c r="P18" s="103">
        <v>0.25</v>
      </c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</row>
    <row r="19" spans="1:45" ht="13.5" customHeight="1" x14ac:dyDescent="0.15">
      <c r="A19" s="102"/>
      <c r="B19" s="133" t="s">
        <v>100</v>
      </c>
      <c r="C19" s="106">
        <v>0.87</v>
      </c>
      <c r="D19" s="105">
        <v>0.16</v>
      </c>
      <c r="E19" s="105">
        <v>0.53</v>
      </c>
      <c r="F19" s="105">
        <v>0.17</v>
      </c>
      <c r="G19" s="105">
        <v>0.27</v>
      </c>
      <c r="H19" s="105">
        <v>1.34</v>
      </c>
      <c r="I19" s="105" t="s">
        <v>108</v>
      </c>
      <c r="J19" s="105">
        <v>1.45</v>
      </c>
      <c r="K19" s="105">
        <v>0.27</v>
      </c>
      <c r="L19" s="105">
        <v>0.16</v>
      </c>
      <c r="M19" s="105">
        <v>0.83</v>
      </c>
      <c r="N19" s="105">
        <v>2.5</v>
      </c>
      <c r="O19" s="104">
        <v>0.43</v>
      </c>
      <c r="P19" s="103">
        <v>0.28999999999999998</v>
      </c>
      <c r="U19" s="88"/>
      <c r="Z19" s="83"/>
      <c r="AA19" s="83"/>
      <c r="AB19" s="83"/>
      <c r="AC19" s="88"/>
      <c r="AD19" s="83"/>
      <c r="AE19" s="83"/>
      <c r="AF19" s="83"/>
      <c r="AG19" s="88"/>
      <c r="AH19" s="83"/>
      <c r="AI19" s="83"/>
      <c r="AJ19" s="83"/>
      <c r="AK19" s="88"/>
      <c r="AL19" s="83"/>
      <c r="AM19" s="83"/>
      <c r="AN19" s="83"/>
      <c r="AO19" s="88"/>
      <c r="AP19" s="83"/>
      <c r="AQ19" s="83"/>
      <c r="AR19" s="83"/>
      <c r="AS19" s="88"/>
    </row>
    <row r="20" spans="1:45" ht="13.5" customHeight="1" x14ac:dyDescent="0.15">
      <c r="A20" s="102"/>
      <c r="B20" s="133" t="s">
        <v>101</v>
      </c>
      <c r="C20" s="106">
        <v>1.07</v>
      </c>
      <c r="D20" s="105">
        <v>0.3</v>
      </c>
      <c r="E20" s="105">
        <v>0.68</v>
      </c>
      <c r="F20" s="105">
        <v>1.78</v>
      </c>
      <c r="G20" s="105">
        <v>0.2</v>
      </c>
      <c r="H20" s="105">
        <v>1.56</v>
      </c>
      <c r="I20" s="105">
        <v>0</v>
      </c>
      <c r="J20" s="105">
        <v>0.83</v>
      </c>
      <c r="K20" s="105">
        <v>1.33</v>
      </c>
      <c r="L20" s="105">
        <v>0.45</v>
      </c>
      <c r="M20" s="105">
        <v>0.82</v>
      </c>
      <c r="N20" s="105">
        <v>0.22</v>
      </c>
      <c r="O20" s="104">
        <v>0.17</v>
      </c>
      <c r="P20" s="103">
        <v>0.32</v>
      </c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</row>
    <row r="21" spans="1:45" ht="13.5" customHeight="1" x14ac:dyDescent="0.15">
      <c r="A21" s="102"/>
      <c r="B21" s="133" t="s">
        <v>102</v>
      </c>
      <c r="C21" s="106">
        <v>4.34</v>
      </c>
      <c r="D21" s="105">
        <v>1.48</v>
      </c>
      <c r="E21" s="105">
        <v>3.58</v>
      </c>
      <c r="F21" s="105">
        <v>3.94</v>
      </c>
      <c r="G21" s="105">
        <v>5.12</v>
      </c>
      <c r="H21" s="105">
        <v>2.29</v>
      </c>
      <c r="I21" s="105">
        <v>1.0900000000000001</v>
      </c>
      <c r="J21" s="105">
        <v>2.77</v>
      </c>
      <c r="K21" s="105">
        <v>2.84</v>
      </c>
      <c r="L21" s="105">
        <v>4.2699999999999996</v>
      </c>
      <c r="M21" s="105">
        <v>3.57</v>
      </c>
      <c r="N21" s="105">
        <v>2.5099999999999998</v>
      </c>
      <c r="O21" s="104">
        <v>2.44</v>
      </c>
      <c r="P21" s="103">
        <v>1.81</v>
      </c>
      <c r="U21" s="88"/>
      <c r="Z21" s="83"/>
      <c r="AA21" s="83"/>
      <c r="AB21" s="83"/>
      <c r="AC21" s="88"/>
      <c r="AD21" s="83"/>
      <c r="AE21" s="83"/>
      <c r="AF21" s="83"/>
      <c r="AG21" s="88"/>
      <c r="AH21" s="83"/>
      <c r="AI21" s="83"/>
      <c r="AJ21" s="83"/>
      <c r="AK21" s="88"/>
      <c r="AL21" s="83"/>
      <c r="AM21" s="83"/>
      <c r="AN21" s="83"/>
      <c r="AO21" s="88"/>
      <c r="AP21" s="83"/>
      <c r="AQ21" s="83"/>
      <c r="AR21" s="83"/>
      <c r="AS21" s="88"/>
    </row>
    <row r="22" spans="1:45" ht="13.5" customHeight="1" x14ac:dyDescent="0.15">
      <c r="A22" s="102"/>
      <c r="B22" s="133" t="s">
        <v>114</v>
      </c>
      <c r="C22" s="106">
        <v>1.33</v>
      </c>
      <c r="D22" s="105">
        <v>0.89</v>
      </c>
      <c r="E22" s="105">
        <v>0.72</v>
      </c>
      <c r="F22" s="105">
        <v>1.26</v>
      </c>
      <c r="G22" s="105">
        <v>0.33</v>
      </c>
      <c r="H22" s="105">
        <v>1.19</v>
      </c>
      <c r="I22" s="105">
        <v>0</v>
      </c>
      <c r="J22" s="105">
        <v>1.77</v>
      </c>
      <c r="K22" s="105">
        <v>3.94</v>
      </c>
      <c r="L22" s="105">
        <v>1.26</v>
      </c>
      <c r="M22" s="105">
        <v>0.28000000000000003</v>
      </c>
      <c r="N22" s="105">
        <v>2.2599999999999998</v>
      </c>
      <c r="O22" s="104">
        <v>0.47</v>
      </c>
      <c r="P22" s="103">
        <v>0.35</v>
      </c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</row>
    <row r="23" spans="1:45" ht="13.5" customHeight="1" x14ac:dyDescent="0.15">
      <c r="A23" s="102"/>
      <c r="B23" s="133" t="s">
        <v>104</v>
      </c>
      <c r="C23" s="106">
        <v>1.33</v>
      </c>
      <c r="D23" s="105">
        <v>0.82</v>
      </c>
      <c r="E23" s="105">
        <v>1.1000000000000001</v>
      </c>
      <c r="F23" s="105">
        <v>1.39</v>
      </c>
      <c r="G23" s="105">
        <v>0.5</v>
      </c>
      <c r="H23" s="105">
        <v>3.02</v>
      </c>
      <c r="I23" s="105" t="s">
        <v>108</v>
      </c>
      <c r="J23" s="105">
        <v>0.32</v>
      </c>
      <c r="K23" s="105">
        <v>1.02</v>
      </c>
      <c r="L23" s="105">
        <v>0.53</v>
      </c>
      <c r="M23" s="105">
        <v>1.49</v>
      </c>
      <c r="N23" s="105">
        <v>1.45</v>
      </c>
      <c r="O23" s="104">
        <v>0.28000000000000003</v>
      </c>
      <c r="P23" s="103">
        <v>0.36</v>
      </c>
      <c r="U23" s="88"/>
      <c r="Z23" s="83"/>
      <c r="AA23" s="83"/>
      <c r="AB23" s="83"/>
      <c r="AC23" s="88"/>
      <c r="AD23" s="83"/>
      <c r="AE23" s="83"/>
      <c r="AF23" s="83"/>
      <c r="AG23" s="88"/>
      <c r="AH23" s="83"/>
      <c r="AI23" s="83"/>
      <c r="AJ23" s="83"/>
      <c r="AK23" s="88"/>
      <c r="AL23" s="83"/>
      <c r="AM23" s="83"/>
      <c r="AN23" s="83"/>
      <c r="AO23" s="88"/>
      <c r="AP23" s="83"/>
      <c r="AQ23" s="83"/>
      <c r="AR23" s="83"/>
      <c r="AS23" s="88"/>
    </row>
    <row r="24" spans="1:45" ht="13.5" customHeight="1" x14ac:dyDescent="0.15">
      <c r="A24" s="102"/>
      <c r="B24" s="133"/>
      <c r="C24" s="111"/>
      <c r="D24" s="110"/>
      <c r="E24" s="110"/>
      <c r="F24" s="110"/>
      <c r="G24" s="110"/>
      <c r="H24" s="110"/>
      <c r="I24" s="110"/>
      <c r="J24" s="109"/>
      <c r="K24" s="109"/>
      <c r="L24" s="109"/>
      <c r="M24" s="109"/>
      <c r="N24" s="109"/>
      <c r="O24" s="109"/>
      <c r="P24" s="108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</row>
    <row r="25" spans="1:45" ht="13.5" customHeight="1" x14ac:dyDescent="0.15">
      <c r="A25" s="102"/>
      <c r="B25" s="133" t="s">
        <v>113</v>
      </c>
      <c r="C25" s="106">
        <v>1.22</v>
      </c>
      <c r="D25" s="105">
        <v>1.73</v>
      </c>
      <c r="E25" s="105">
        <v>0.69</v>
      </c>
      <c r="F25" s="105">
        <v>1.5</v>
      </c>
      <c r="G25" s="105">
        <v>0.6</v>
      </c>
      <c r="H25" s="105">
        <v>0</v>
      </c>
      <c r="I25" s="105">
        <v>1.29</v>
      </c>
      <c r="J25" s="105">
        <v>1.82</v>
      </c>
      <c r="K25" s="105">
        <v>3.81</v>
      </c>
      <c r="L25" s="105">
        <v>0.32</v>
      </c>
      <c r="M25" s="105">
        <v>0.88</v>
      </c>
      <c r="N25" s="105">
        <v>0</v>
      </c>
      <c r="O25" s="104">
        <v>0.42</v>
      </c>
      <c r="P25" s="103">
        <v>0.44</v>
      </c>
      <c r="U25" s="88"/>
      <c r="Z25" s="83"/>
      <c r="AA25" s="83"/>
      <c r="AB25" s="83"/>
      <c r="AC25" s="88"/>
      <c r="AD25" s="83"/>
      <c r="AE25" s="83"/>
      <c r="AF25" s="83"/>
      <c r="AG25" s="88"/>
      <c r="AH25" s="83"/>
      <c r="AI25" s="83"/>
      <c r="AJ25" s="83"/>
      <c r="AK25" s="88"/>
      <c r="AL25" s="83"/>
      <c r="AM25" s="83"/>
      <c r="AN25" s="83"/>
      <c r="AO25" s="88"/>
      <c r="AP25" s="83"/>
      <c r="AQ25" s="83"/>
      <c r="AR25" s="83"/>
      <c r="AS25" s="88"/>
    </row>
    <row r="26" spans="1:45" ht="13.5" customHeight="1" x14ac:dyDescent="0.15">
      <c r="A26" s="102"/>
      <c r="B26" s="133" t="s">
        <v>106</v>
      </c>
      <c r="C26" s="106">
        <v>0.96</v>
      </c>
      <c r="D26" s="105">
        <v>0.74</v>
      </c>
      <c r="E26" s="105">
        <v>0.7</v>
      </c>
      <c r="F26" s="105">
        <v>0.56999999999999995</v>
      </c>
      <c r="G26" s="105">
        <v>0.53</v>
      </c>
      <c r="H26" s="105">
        <v>1.73</v>
      </c>
      <c r="I26" s="105">
        <v>0</v>
      </c>
      <c r="J26" s="105">
        <v>0.19</v>
      </c>
      <c r="K26" s="105">
        <v>1.48</v>
      </c>
      <c r="L26" s="105">
        <v>1.02</v>
      </c>
      <c r="M26" s="105">
        <v>1.35</v>
      </c>
      <c r="N26" s="105">
        <v>0.55000000000000004</v>
      </c>
      <c r="O26" s="104">
        <v>0.57999999999999996</v>
      </c>
      <c r="P26" s="103">
        <v>0.44</v>
      </c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</row>
    <row r="27" spans="1:45" ht="13.5" customHeight="1" x14ac:dyDescent="0.15">
      <c r="A27" s="102"/>
      <c r="B27" s="133" t="s">
        <v>107</v>
      </c>
      <c r="C27" s="106">
        <v>1.1599999999999999</v>
      </c>
      <c r="D27" s="105">
        <v>0.77</v>
      </c>
      <c r="E27" s="105">
        <v>0.92</v>
      </c>
      <c r="F27" s="105">
        <v>1.65</v>
      </c>
      <c r="G27" s="105">
        <v>1.17</v>
      </c>
      <c r="H27" s="105">
        <v>0.25</v>
      </c>
      <c r="I27" s="105">
        <v>0.48</v>
      </c>
      <c r="J27" s="105">
        <v>0.71</v>
      </c>
      <c r="K27" s="105">
        <v>0.16</v>
      </c>
      <c r="L27" s="105">
        <v>0.95</v>
      </c>
      <c r="M27" s="105">
        <v>1.51</v>
      </c>
      <c r="N27" s="105">
        <v>0.21</v>
      </c>
      <c r="O27" s="104">
        <v>0.81</v>
      </c>
      <c r="P27" s="103">
        <v>0.46</v>
      </c>
      <c r="U27" s="88"/>
      <c r="Z27" s="83"/>
      <c r="AA27" s="83"/>
      <c r="AB27" s="83"/>
      <c r="AC27" s="88"/>
      <c r="AD27" s="83"/>
      <c r="AE27" s="83"/>
      <c r="AF27" s="83"/>
      <c r="AG27" s="88"/>
      <c r="AH27" s="83"/>
      <c r="AI27" s="83"/>
      <c r="AJ27" s="83"/>
      <c r="AK27" s="88"/>
      <c r="AL27" s="83"/>
      <c r="AM27" s="83"/>
      <c r="AN27" s="83"/>
      <c r="AO27" s="88"/>
      <c r="AP27" s="83"/>
      <c r="AQ27" s="83"/>
      <c r="AR27" s="83"/>
      <c r="AS27" s="88"/>
    </row>
    <row r="28" spans="1:45" ht="13.5" customHeight="1" x14ac:dyDescent="0.15">
      <c r="A28" s="102"/>
      <c r="B28" s="133" t="s">
        <v>95</v>
      </c>
      <c r="C28" s="106">
        <v>1.48</v>
      </c>
      <c r="D28" s="105">
        <v>0.8</v>
      </c>
      <c r="E28" s="105">
        <v>1.34</v>
      </c>
      <c r="F28" s="105">
        <v>0.67</v>
      </c>
      <c r="G28" s="105">
        <v>0.3</v>
      </c>
      <c r="H28" s="105">
        <v>0.38</v>
      </c>
      <c r="I28" s="105">
        <v>0</v>
      </c>
      <c r="J28" s="105">
        <v>2.4300000000000002</v>
      </c>
      <c r="K28" s="105">
        <v>0.81</v>
      </c>
      <c r="L28" s="105">
        <v>0.78</v>
      </c>
      <c r="M28" s="105">
        <v>3.53</v>
      </c>
      <c r="N28" s="105">
        <v>0.55000000000000004</v>
      </c>
      <c r="O28" s="104">
        <v>0.28000000000000003</v>
      </c>
      <c r="P28" s="103">
        <v>1.36</v>
      </c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</row>
    <row r="29" spans="1:45" ht="13.5" customHeight="1" x14ac:dyDescent="0.15">
      <c r="A29" s="102"/>
      <c r="B29" s="133" t="s">
        <v>94</v>
      </c>
      <c r="C29" s="106">
        <v>1.19</v>
      </c>
      <c r="D29" s="105">
        <v>0.94</v>
      </c>
      <c r="E29" s="105">
        <v>0.87</v>
      </c>
      <c r="F29" s="105">
        <v>1.35</v>
      </c>
      <c r="G29" s="105">
        <v>1.51</v>
      </c>
      <c r="H29" s="105">
        <v>0.26</v>
      </c>
      <c r="I29" s="105">
        <v>0</v>
      </c>
      <c r="J29" s="105">
        <v>0.25</v>
      </c>
      <c r="K29" s="105">
        <v>0.08</v>
      </c>
      <c r="L29" s="105">
        <v>0.73</v>
      </c>
      <c r="M29" s="105">
        <v>1.1399999999999999</v>
      </c>
      <c r="N29" s="105">
        <v>1.44</v>
      </c>
      <c r="O29" s="104">
        <v>0.06</v>
      </c>
      <c r="P29" s="103">
        <v>0.47</v>
      </c>
      <c r="U29" s="88"/>
      <c r="Z29" s="83"/>
      <c r="AA29" s="83"/>
      <c r="AB29" s="83"/>
      <c r="AC29" s="88"/>
      <c r="AD29" s="83"/>
      <c r="AE29" s="83"/>
      <c r="AF29" s="83"/>
      <c r="AG29" s="88"/>
      <c r="AH29" s="83"/>
      <c r="AI29" s="83"/>
      <c r="AJ29" s="83"/>
      <c r="AK29" s="88"/>
      <c r="AL29" s="83"/>
      <c r="AM29" s="83"/>
      <c r="AN29" s="83"/>
      <c r="AO29" s="88"/>
      <c r="AP29" s="83"/>
      <c r="AQ29" s="83"/>
      <c r="AR29" s="83"/>
      <c r="AS29" s="88"/>
    </row>
    <row r="30" spans="1:45" ht="13.5" customHeight="1" x14ac:dyDescent="0.15">
      <c r="A30" s="102"/>
      <c r="B30" s="133" t="s">
        <v>93</v>
      </c>
      <c r="C30" s="106">
        <v>1.04</v>
      </c>
      <c r="D30" s="105">
        <v>0.57999999999999996</v>
      </c>
      <c r="E30" s="105">
        <v>0.81</v>
      </c>
      <c r="F30" s="105">
        <v>0.52</v>
      </c>
      <c r="G30" s="105">
        <v>0.1</v>
      </c>
      <c r="H30" s="105">
        <v>0</v>
      </c>
      <c r="I30" s="105">
        <v>0.16</v>
      </c>
      <c r="J30" s="105">
        <v>1.22</v>
      </c>
      <c r="K30" s="105">
        <v>1.06</v>
      </c>
      <c r="L30" s="105">
        <v>0.44</v>
      </c>
      <c r="M30" s="105">
        <v>0.14000000000000001</v>
      </c>
      <c r="N30" s="105">
        <v>0.2</v>
      </c>
      <c r="O30" s="104">
        <v>0.64</v>
      </c>
      <c r="P30" s="103">
        <v>0.49</v>
      </c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</row>
    <row r="31" spans="1:45" ht="13.5" customHeight="1" x14ac:dyDescent="0.15">
      <c r="A31" s="102"/>
      <c r="B31" s="101"/>
      <c r="C31" s="132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0"/>
      <c r="P31" s="129"/>
      <c r="U31" s="88"/>
      <c r="Z31" s="83"/>
      <c r="AA31" s="83"/>
      <c r="AB31" s="83"/>
      <c r="AC31" s="88"/>
      <c r="AD31" s="83"/>
      <c r="AE31" s="83"/>
      <c r="AF31" s="83"/>
      <c r="AG31" s="88"/>
      <c r="AH31" s="83"/>
      <c r="AI31" s="83"/>
      <c r="AJ31" s="83"/>
      <c r="AK31" s="88"/>
      <c r="AL31" s="83"/>
      <c r="AM31" s="83"/>
      <c r="AN31" s="83"/>
      <c r="AO31" s="88"/>
      <c r="AP31" s="83"/>
      <c r="AQ31" s="83"/>
      <c r="AR31" s="83"/>
      <c r="AS31" s="88"/>
    </row>
    <row r="32" spans="1:45" ht="13.5" customHeight="1" x14ac:dyDescent="0.15">
      <c r="A32" s="128"/>
      <c r="B32" s="127" t="s">
        <v>111</v>
      </c>
      <c r="C32" s="126">
        <v>-0.04</v>
      </c>
      <c r="D32" s="125">
        <v>0.09</v>
      </c>
      <c r="E32" s="124">
        <v>0.1</v>
      </c>
      <c r="F32" s="124">
        <v>-0.16</v>
      </c>
      <c r="G32" s="124">
        <v>-0.21</v>
      </c>
      <c r="H32" s="124">
        <v>-0.81</v>
      </c>
      <c r="I32" s="124" t="s">
        <v>108</v>
      </c>
      <c r="J32" s="124">
        <v>0.35</v>
      </c>
      <c r="K32" s="124">
        <v>0.44</v>
      </c>
      <c r="L32" s="124">
        <v>0.15</v>
      </c>
      <c r="M32" s="124">
        <v>0.78</v>
      </c>
      <c r="N32" s="124" t="s">
        <v>108</v>
      </c>
      <c r="O32" s="124">
        <v>0.18</v>
      </c>
      <c r="P32" s="123">
        <v>0.03</v>
      </c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</row>
    <row r="33" spans="1:45" ht="13.5" customHeight="1" x14ac:dyDescent="0.15">
      <c r="A33" s="122" t="s">
        <v>112</v>
      </c>
      <c r="B33" s="121"/>
      <c r="C33" s="120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8"/>
      <c r="P33" s="117"/>
      <c r="U33" s="88"/>
      <c r="Z33" s="83"/>
      <c r="AA33" s="83"/>
      <c r="AB33" s="83"/>
      <c r="AC33" s="88"/>
      <c r="AD33" s="83"/>
      <c r="AE33" s="83"/>
      <c r="AF33" s="83"/>
      <c r="AG33" s="88"/>
      <c r="AH33" s="83"/>
      <c r="AI33" s="83"/>
      <c r="AJ33" s="83"/>
      <c r="AK33" s="88"/>
      <c r="AL33" s="83"/>
      <c r="AM33" s="83"/>
      <c r="AN33" s="83"/>
      <c r="AO33" s="88"/>
      <c r="AP33" s="83"/>
      <c r="AQ33" s="83"/>
      <c r="AR33" s="83"/>
      <c r="AS33" s="88"/>
    </row>
    <row r="34" spans="1:45" ht="13.5" customHeight="1" x14ac:dyDescent="0.15">
      <c r="A34" s="102"/>
      <c r="B34" s="116">
        <v>43465</v>
      </c>
      <c r="C34" s="106">
        <v>1.47</v>
      </c>
      <c r="D34" s="105">
        <v>1.3</v>
      </c>
      <c r="E34" s="105">
        <v>0.85</v>
      </c>
      <c r="F34" s="105">
        <v>1.25</v>
      </c>
      <c r="G34" s="105">
        <v>1.6</v>
      </c>
      <c r="H34" s="105">
        <v>0.43</v>
      </c>
      <c r="I34" s="105">
        <v>0.51</v>
      </c>
      <c r="J34" s="105">
        <v>0.7</v>
      </c>
      <c r="K34" s="105">
        <v>0.86</v>
      </c>
      <c r="L34" s="105">
        <v>0.64</v>
      </c>
      <c r="M34" s="105">
        <v>1.46</v>
      </c>
      <c r="N34" s="105">
        <v>0.55000000000000004</v>
      </c>
      <c r="O34" s="104">
        <v>0.68</v>
      </c>
      <c r="P34" s="103">
        <v>0.78</v>
      </c>
      <c r="Z34" s="83"/>
      <c r="AA34" s="83"/>
      <c r="AB34" s="113"/>
      <c r="AC34" s="83"/>
      <c r="AD34" s="83"/>
      <c r="AE34" s="83"/>
      <c r="AF34" s="113"/>
      <c r="AG34" s="83"/>
      <c r="AH34" s="83"/>
      <c r="AI34" s="83"/>
      <c r="AJ34" s="113"/>
      <c r="AK34" s="83"/>
      <c r="AL34" s="83"/>
      <c r="AM34" s="83"/>
      <c r="AN34" s="113"/>
      <c r="AO34" s="83"/>
      <c r="AP34" s="83"/>
      <c r="AQ34" s="83"/>
      <c r="AR34" s="113"/>
      <c r="AS34" s="83"/>
    </row>
    <row r="35" spans="1:45" ht="13.5" customHeight="1" x14ac:dyDescent="0.15">
      <c r="A35" s="102"/>
      <c r="B35" s="115">
        <v>43830</v>
      </c>
      <c r="C35" s="106">
        <v>1.52</v>
      </c>
      <c r="D35" s="105">
        <v>1.0900000000000001</v>
      </c>
      <c r="E35" s="105">
        <v>0.9</v>
      </c>
      <c r="F35" s="105">
        <v>1.29</v>
      </c>
      <c r="G35" s="105">
        <v>1.08</v>
      </c>
      <c r="H35" s="105">
        <v>0.53</v>
      </c>
      <c r="I35" s="105">
        <v>1.31</v>
      </c>
      <c r="J35" s="105">
        <v>1.1000000000000001</v>
      </c>
      <c r="K35" s="105">
        <v>1.34</v>
      </c>
      <c r="L35" s="105">
        <v>0.59</v>
      </c>
      <c r="M35" s="105">
        <v>1.7</v>
      </c>
      <c r="N35" s="105">
        <v>0.92</v>
      </c>
      <c r="O35" s="104">
        <v>0.88</v>
      </c>
      <c r="P35" s="103">
        <v>0.56999999999999995</v>
      </c>
      <c r="U35" s="88"/>
      <c r="Z35" s="83"/>
      <c r="AA35" s="83"/>
      <c r="AB35" s="83"/>
      <c r="AC35" s="88"/>
      <c r="AD35" s="83"/>
      <c r="AE35" s="83"/>
      <c r="AF35" s="83"/>
      <c r="AG35" s="88"/>
      <c r="AH35" s="83"/>
      <c r="AI35" s="83"/>
      <c r="AJ35" s="83"/>
      <c r="AK35" s="88"/>
      <c r="AL35" s="83"/>
      <c r="AM35" s="83"/>
      <c r="AN35" s="83"/>
      <c r="AO35" s="88"/>
      <c r="AP35" s="83"/>
      <c r="AQ35" s="83"/>
      <c r="AR35" s="83"/>
      <c r="AS35" s="88"/>
    </row>
    <row r="36" spans="1:45" ht="13.5" customHeight="1" x14ac:dyDescent="0.15">
      <c r="A36" s="102"/>
      <c r="B36" s="114">
        <v>44196</v>
      </c>
      <c r="C36" s="106">
        <v>1.42</v>
      </c>
      <c r="D36" s="105">
        <v>1.42</v>
      </c>
      <c r="E36" s="105">
        <v>0.79</v>
      </c>
      <c r="F36" s="105">
        <v>1.2</v>
      </c>
      <c r="G36" s="105">
        <v>0.56999999999999995</v>
      </c>
      <c r="H36" s="105">
        <v>0.68</v>
      </c>
      <c r="I36" s="105">
        <v>0.72</v>
      </c>
      <c r="J36" s="105">
        <v>1.1399999999999999</v>
      </c>
      <c r="K36" s="105">
        <v>0.79</v>
      </c>
      <c r="L36" s="105">
        <v>0.63</v>
      </c>
      <c r="M36" s="105">
        <v>0.77</v>
      </c>
      <c r="N36" s="105">
        <v>0.97</v>
      </c>
      <c r="O36" s="104">
        <v>0.47</v>
      </c>
      <c r="P36" s="103">
        <v>0.7</v>
      </c>
      <c r="S36" s="113"/>
      <c r="T36" s="113"/>
      <c r="U36" s="113"/>
      <c r="Z36" s="83"/>
      <c r="AA36" s="113"/>
      <c r="AB36" s="113"/>
      <c r="AC36" s="83"/>
      <c r="AD36" s="83"/>
      <c r="AE36" s="113"/>
      <c r="AF36" s="113"/>
      <c r="AG36" s="83"/>
      <c r="AH36" s="83"/>
      <c r="AI36" s="113"/>
      <c r="AJ36" s="113"/>
      <c r="AK36" s="83"/>
      <c r="AL36" s="83"/>
      <c r="AM36" s="113"/>
      <c r="AN36" s="113"/>
      <c r="AO36" s="83"/>
      <c r="AP36" s="83"/>
      <c r="AQ36" s="113"/>
      <c r="AR36" s="113"/>
      <c r="AS36" s="83"/>
    </row>
    <row r="37" spans="1:45" ht="13.5" customHeight="1" x14ac:dyDescent="0.15">
      <c r="A37" s="102"/>
      <c r="B37" s="112">
        <v>44561</v>
      </c>
      <c r="C37" s="106">
        <v>1.42</v>
      </c>
      <c r="D37" s="105">
        <v>1.1299999999999999</v>
      </c>
      <c r="E37" s="105">
        <v>1.1200000000000001</v>
      </c>
      <c r="F37" s="105">
        <v>1.29</v>
      </c>
      <c r="G37" s="105">
        <v>1.1100000000000001</v>
      </c>
      <c r="H37" s="105">
        <v>1.58</v>
      </c>
      <c r="I37" s="105">
        <v>0.68</v>
      </c>
      <c r="J37" s="105">
        <v>0.97</v>
      </c>
      <c r="K37" s="105">
        <v>0.5</v>
      </c>
      <c r="L37" s="105">
        <v>0.67</v>
      </c>
      <c r="M37" s="105">
        <v>0.81</v>
      </c>
      <c r="N37" s="105">
        <v>0.74</v>
      </c>
      <c r="O37" s="104">
        <v>0.74</v>
      </c>
      <c r="P37" s="103">
        <v>0.59</v>
      </c>
      <c r="U37" s="88"/>
      <c r="Z37" s="83"/>
      <c r="AA37" s="83"/>
      <c r="AB37" s="83"/>
      <c r="AC37" s="88"/>
      <c r="AD37" s="83"/>
      <c r="AE37" s="83"/>
      <c r="AF37" s="83"/>
      <c r="AG37" s="88"/>
      <c r="AH37" s="83"/>
      <c r="AI37" s="83"/>
      <c r="AJ37" s="83"/>
      <c r="AK37" s="88"/>
      <c r="AL37" s="83"/>
      <c r="AM37" s="83"/>
      <c r="AN37" s="83"/>
      <c r="AO37" s="88"/>
      <c r="AP37" s="83"/>
      <c r="AQ37" s="83"/>
      <c r="AR37" s="83"/>
      <c r="AS37" s="88"/>
    </row>
    <row r="38" spans="1:45" ht="13.5" customHeight="1" x14ac:dyDescent="0.15">
      <c r="A38" s="102"/>
      <c r="B38" s="112">
        <v>44926</v>
      </c>
      <c r="C38" s="106">
        <v>1.43</v>
      </c>
      <c r="D38" s="105">
        <v>1.18</v>
      </c>
      <c r="E38" s="105">
        <v>0.91</v>
      </c>
      <c r="F38" s="105">
        <v>1.38</v>
      </c>
      <c r="G38" s="105">
        <v>1.08</v>
      </c>
      <c r="H38" s="105">
        <v>1.36</v>
      </c>
      <c r="I38" s="105" t="s">
        <v>108</v>
      </c>
      <c r="J38" s="105">
        <v>0.94</v>
      </c>
      <c r="K38" s="105">
        <v>1.22</v>
      </c>
      <c r="L38" s="105">
        <v>0.76</v>
      </c>
      <c r="M38" s="105">
        <v>0.49</v>
      </c>
      <c r="N38" s="105" t="s">
        <v>108</v>
      </c>
      <c r="O38" s="104">
        <v>0.39</v>
      </c>
      <c r="P38" s="103">
        <v>0.59</v>
      </c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</row>
    <row r="39" spans="1:45" ht="13.5" customHeight="1" x14ac:dyDescent="0.15">
      <c r="A39" s="102"/>
      <c r="B39" s="112"/>
      <c r="C39" s="106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4"/>
      <c r="P39" s="103"/>
      <c r="U39" s="88"/>
      <c r="Z39" s="83"/>
      <c r="AA39" s="83"/>
      <c r="AB39" s="83"/>
      <c r="AC39" s="88"/>
      <c r="AD39" s="83"/>
      <c r="AE39" s="83"/>
      <c r="AF39" s="83"/>
      <c r="AG39" s="88"/>
      <c r="AH39" s="83"/>
      <c r="AI39" s="83"/>
      <c r="AJ39" s="83"/>
      <c r="AK39" s="88"/>
      <c r="AL39" s="83"/>
      <c r="AM39" s="83"/>
      <c r="AN39" s="83"/>
      <c r="AO39" s="88"/>
      <c r="AP39" s="83"/>
      <c r="AQ39" s="83"/>
      <c r="AR39" s="83"/>
      <c r="AS39" s="88"/>
    </row>
    <row r="40" spans="1:45" ht="13.5" customHeight="1" x14ac:dyDescent="0.15">
      <c r="A40" s="102"/>
      <c r="B40" s="112">
        <v>45291</v>
      </c>
      <c r="C40" s="106">
        <v>1.37</v>
      </c>
      <c r="D40" s="105">
        <v>1.23</v>
      </c>
      <c r="E40" s="105">
        <v>0.96</v>
      </c>
      <c r="F40" s="105">
        <v>1.34</v>
      </c>
      <c r="G40" s="105">
        <v>0.97</v>
      </c>
      <c r="H40" s="105">
        <v>1.78</v>
      </c>
      <c r="I40" s="105">
        <v>1.93</v>
      </c>
      <c r="J40" s="105">
        <v>1.02</v>
      </c>
      <c r="K40" s="105">
        <v>0.7</v>
      </c>
      <c r="L40" s="105">
        <v>0.52</v>
      </c>
      <c r="M40" s="105">
        <v>1</v>
      </c>
      <c r="N40" s="105">
        <v>0.73</v>
      </c>
      <c r="O40" s="105">
        <v>0.33</v>
      </c>
      <c r="P40" s="103">
        <v>0.56000000000000005</v>
      </c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</row>
    <row r="41" spans="1:45" ht="13.5" customHeight="1" x14ac:dyDescent="0.15">
      <c r="A41" s="102"/>
      <c r="B41" s="101"/>
      <c r="C41" s="106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4"/>
      <c r="P41" s="103"/>
      <c r="U41" s="88"/>
      <c r="Z41" s="83"/>
      <c r="AA41" s="83"/>
      <c r="AB41" s="83"/>
      <c r="AC41" s="88"/>
      <c r="AD41" s="83"/>
      <c r="AE41" s="83"/>
      <c r="AF41" s="83"/>
      <c r="AG41" s="88"/>
      <c r="AH41" s="83"/>
      <c r="AI41" s="83"/>
      <c r="AJ41" s="83"/>
      <c r="AK41" s="88"/>
      <c r="AL41" s="83"/>
      <c r="AM41" s="83"/>
      <c r="AN41" s="83"/>
      <c r="AO41" s="88"/>
      <c r="AP41" s="83"/>
      <c r="AQ41" s="83"/>
      <c r="AR41" s="83"/>
      <c r="AS41" s="88"/>
    </row>
    <row r="42" spans="1:45" ht="13.5" customHeight="1" x14ac:dyDescent="0.15">
      <c r="A42" s="102"/>
      <c r="B42" s="107" t="s">
        <v>99</v>
      </c>
      <c r="C42" s="106">
        <v>1.32</v>
      </c>
      <c r="D42" s="105">
        <v>0.56999999999999995</v>
      </c>
      <c r="E42" s="105">
        <v>0.77</v>
      </c>
      <c r="F42" s="105">
        <v>1.37</v>
      </c>
      <c r="G42" s="105">
        <v>0.44</v>
      </c>
      <c r="H42" s="105">
        <v>0.12</v>
      </c>
      <c r="I42" s="105" t="s">
        <v>108</v>
      </c>
      <c r="J42" s="105">
        <v>1.78</v>
      </c>
      <c r="K42" s="105">
        <v>1.06</v>
      </c>
      <c r="L42" s="105">
        <v>0.7</v>
      </c>
      <c r="M42" s="105">
        <v>0.2</v>
      </c>
      <c r="N42" s="105">
        <v>1.06</v>
      </c>
      <c r="O42" s="104">
        <v>0.28000000000000003</v>
      </c>
      <c r="P42" s="103">
        <v>0.79</v>
      </c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</row>
    <row r="43" spans="1:45" ht="13.5" customHeight="1" x14ac:dyDescent="0.15">
      <c r="A43" s="102"/>
      <c r="B43" s="107" t="s">
        <v>100</v>
      </c>
      <c r="C43" s="106">
        <v>1.04</v>
      </c>
      <c r="D43" s="105">
        <v>0.25</v>
      </c>
      <c r="E43" s="105">
        <v>0.73</v>
      </c>
      <c r="F43" s="105">
        <v>0.82</v>
      </c>
      <c r="G43" s="105">
        <v>1.51</v>
      </c>
      <c r="H43" s="105">
        <v>0.24</v>
      </c>
      <c r="I43" s="105" t="s">
        <v>108</v>
      </c>
      <c r="J43" s="105">
        <v>2.04</v>
      </c>
      <c r="K43" s="105">
        <v>0.18</v>
      </c>
      <c r="L43" s="105">
        <v>0.41</v>
      </c>
      <c r="M43" s="105">
        <v>0.14000000000000001</v>
      </c>
      <c r="N43" s="105">
        <v>3.28</v>
      </c>
      <c r="O43" s="104">
        <v>0.54</v>
      </c>
      <c r="P43" s="103">
        <v>0.91</v>
      </c>
      <c r="U43" s="88"/>
      <c r="Z43" s="83"/>
      <c r="AA43" s="83"/>
      <c r="AB43" s="83"/>
      <c r="AC43" s="88"/>
      <c r="AD43" s="83"/>
      <c r="AE43" s="83"/>
      <c r="AF43" s="83"/>
      <c r="AG43" s="88"/>
      <c r="AH43" s="83"/>
      <c r="AI43" s="83"/>
      <c r="AJ43" s="83"/>
      <c r="AK43" s="88"/>
      <c r="AL43" s="83"/>
      <c r="AM43" s="83"/>
      <c r="AN43" s="83"/>
      <c r="AO43" s="88"/>
      <c r="AP43" s="83"/>
      <c r="AQ43" s="83"/>
      <c r="AR43" s="83"/>
      <c r="AS43" s="88"/>
    </row>
    <row r="44" spans="1:45" ht="13.5" customHeight="1" x14ac:dyDescent="0.15">
      <c r="A44" s="102"/>
      <c r="B44" s="107" t="s">
        <v>101</v>
      </c>
      <c r="C44" s="106">
        <v>1.69</v>
      </c>
      <c r="D44" s="105">
        <v>0.7</v>
      </c>
      <c r="E44" s="105">
        <v>1</v>
      </c>
      <c r="F44" s="105">
        <v>4.12</v>
      </c>
      <c r="G44" s="105">
        <v>1.26</v>
      </c>
      <c r="H44" s="105">
        <v>1.92</v>
      </c>
      <c r="I44" s="105">
        <v>2.12</v>
      </c>
      <c r="J44" s="105">
        <v>0.5</v>
      </c>
      <c r="K44" s="105">
        <v>1.07</v>
      </c>
      <c r="L44" s="105">
        <v>0.63</v>
      </c>
      <c r="M44" s="105">
        <v>0.95</v>
      </c>
      <c r="N44" s="105">
        <v>0</v>
      </c>
      <c r="O44" s="104">
        <v>0.09</v>
      </c>
      <c r="P44" s="103">
        <v>0.77</v>
      </c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</row>
    <row r="45" spans="1:45" ht="13.5" customHeight="1" x14ac:dyDescent="0.15">
      <c r="A45" s="102"/>
      <c r="B45" s="107" t="s">
        <v>102</v>
      </c>
      <c r="C45" s="106">
        <v>3.07</v>
      </c>
      <c r="D45" s="105">
        <v>1.81</v>
      </c>
      <c r="E45" s="105">
        <v>2.11</v>
      </c>
      <c r="F45" s="105">
        <v>0.8</v>
      </c>
      <c r="G45" s="105">
        <v>1.1000000000000001</v>
      </c>
      <c r="H45" s="105">
        <v>0.97</v>
      </c>
      <c r="I45" s="105">
        <v>11.26</v>
      </c>
      <c r="J45" s="105">
        <v>2.31</v>
      </c>
      <c r="K45" s="105">
        <v>1.6</v>
      </c>
      <c r="L45" s="105">
        <v>1.22</v>
      </c>
      <c r="M45" s="105">
        <v>1.45</v>
      </c>
      <c r="N45" s="105">
        <v>0.79</v>
      </c>
      <c r="O45" s="104">
        <v>0.68</v>
      </c>
      <c r="P45" s="103">
        <v>0.51</v>
      </c>
      <c r="U45" s="88"/>
      <c r="Z45" s="83"/>
      <c r="AA45" s="83"/>
      <c r="AB45" s="83"/>
      <c r="AC45" s="88"/>
      <c r="AD45" s="83"/>
      <c r="AE45" s="83"/>
      <c r="AF45" s="83"/>
      <c r="AG45" s="88"/>
      <c r="AH45" s="83"/>
      <c r="AI45" s="83"/>
      <c r="AJ45" s="83"/>
      <c r="AK45" s="88"/>
      <c r="AL45" s="83"/>
      <c r="AM45" s="83"/>
      <c r="AN45" s="83"/>
      <c r="AO45" s="88"/>
      <c r="AP45" s="83"/>
      <c r="AQ45" s="83"/>
      <c r="AR45" s="83"/>
      <c r="AS45" s="88"/>
    </row>
    <row r="46" spans="1:45" ht="13.5" customHeight="1" x14ac:dyDescent="0.15">
      <c r="A46" s="102"/>
      <c r="B46" s="107" t="s">
        <v>103</v>
      </c>
      <c r="C46" s="106">
        <v>1.24</v>
      </c>
      <c r="D46" s="105">
        <v>5.43</v>
      </c>
      <c r="E46" s="105">
        <v>0.79</v>
      </c>
      <c r="F46" s="105">
        <v>1.1599999999999999</v>
      </c>
      <c r="G46" s="105">
        <v>0.83</v>
      </c>
      <c r="H46" s="105">
        <v>2.74</v>
      </c>
      <c r="I46" s="105">
        <v>6.19</v>
      </c>
      <c r="J46" s="105">
        <v>0.79</v>
      </c>
      <c r="K46" s="105">
        <v>1.4</v>
      </c>
      <c r="L46" s="105">
        <v>0.28000000000000003</v>
      </c>
      <c r="M46" s="105">
        <v>1.4</v>
      </c>
      <c r="N46" s="105">
        <v>0.21</v>
      </c>
      <c r="O46" s="104">
        <v>0.45</v>
      </c>
      <c r="P46" s="103">
        <v>0.61</v>
      </c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</row>
    <row r="47" spans="1:45" ht="13.5" customHeight="1" x14ac:dyDescent="0.15">
      <c r="A47" s="102"/>
      <c r="B47" s="107" t="s">
        <v>104</v>
      </c>
      <c r="C47" s="106">
        <v>1.3</v>
      </c>
      <c r="D47" s="105">
        <v>2.1800000000000002</v>
      </c>
      <c r="E47" s="105">
        <v>0.87</v>
      </c>
      <c r="F47" s="105">
        <v>0.81</v>
      </c>
      <c r="G47" s="105">
        <v>0.7</v>
      </c>
      <c r="H47" s="105">
        <v>1.45</v>
      </c>
      <c r="I47" s="105" t="s">
        <v>108</v>
      </c>
      <c r="J47" s="105">
        <v>0.55000000000000004</v>
      </c>
      <c r="K47" s="105">
        <v>0.26</v>
      </c>
      <c r="L47" s="105">
        <v>0.36</v>
      </c>
      <c r="M47" s="105">
        <v>0.55000000000000004</v>
      </c>
      <c r="N47" s="105">
        <v>0.21</v>
      </c>
      <c r="O47" s="104">
        <v>0.28000000000000003</v>
      </c>
      <c r="P47" s="103">
        <v>0.37</v>
      </c>
      <c r="U47" s="88"/>
      <c r="Z47" s="83"/>
      <c r="AA47" s="83"/>
      <c r="AB47" s="83"/>
      <c r="AC47" s="88"/>
      <c r="AD47" s="83"/>
      <c r="AE47" s="83"/>
      <c r="AF47" s="83"/>
      <c r="AG47" s="88"/>
      <c r="AH47" s="83"/>
      <c r="AI47" s="83"/>
      <c r="AJ47" s="83"/>
      <c r="AK47" s="88"/>
      <c r="AL47" s="83"/>
      <c r="AM47" s="83"/>
      <c r="AN47" s="83"/>
      <c r="AO47" s="88"/>
      <c r="AP47" s="83"/>
      <c r="AQ47" s="83"/>
      <c r="AR47" s="83"/>
      <c r="AS47" s="88"/>
    </row>
    <row r="48" spans="1:45" ht="13.5" customHeight="1" x14ac:dyDescent="0.15">
      <c r="A48" s="102"/>
      <c r="B48" s="107"/>
      <c r="C48" s="111"/>
      <c r="D48" s="110"/>
      <c r="E48" s="110"/>
      <c r="F48" s="110"/>
      <c r="G48" s="110"/>
      <c r="H48" s="110"/>
      <c r="I48" s="110"/>
      <c r="J48" s="109"/>
      <c r="K48" s="109"/>
      <c r="L48" s="109"/>
      <c r="M48" s="109"/>
      <c r="N48" s="109"/>
      <c r="O48" s="109"/>
      <c r="P48" s="108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</row>
    <row r="49" spans="1:45" ht="13.5" customHeight="1" x14ac:dyDescent="0.15">
      <c r="A49" s="102"/>
      <c r="B49" s="107" t="s">
        <v>105</v>
      </c>
      <c r="C49" s="106">
        <v>1.26</v>
      </c>
      <c r="D49" s="105">
        <v>0.61</v>
      </c>
      <c r="E49" s="105">
        <v>0.74</v>
      </c>
      <c r="F49" s="105">
        <v>1.04</v>
      </c>
      <c r="G49" s="105">
        <v>0.83</v>
      </c>
      <c r="H49" s="105">
        <v>3.69</v>
      </c>
      <c r="I49" s="105">
        <v>0</v>
      </c>
      <c r="J49" s="105">
        <v>0.59</v>
      </c>
      <c r="K49" s="105">
        <v>0.85</v>
      </c>
      <c r="L49" s="105">
        <v>0.35</v>
      </c>
      <c r="M49" s="105">
        <v>1.06</v>
      </c>
      <c r="N49" s="105">
        <v>0.55000000000000004</v>
      </c>
      <c r="O49" s="104">
        <v>0.28000000000000003</v>
      </c>
      <c r="P49" s="103">
        <v>0.63</v>
      </c>
      <c r="U49" s="88"/>
      <c r="Z49" s="83"/>
      <c r="AA49" s="83"/>
      <c r="AB49" s="83"/>
      <c r="AC49" s="88"/>
      <c r="AD49" s="83"/>
      <c r="AE49" s="83"/>
      <c r="AF49" s="83"/>
      <c r="AG49" s="88"/>
      <c r="AH49" s="83"/>
      <c r="AI49" s="83"/>
      <c r="AJ49" s="83"/>
      <c r="AK49" s="88"/>
      <c r="AL49" s="83"/>
      <c r="AM49" s="83"/>
      <c r="AN49" s="83"/>
      <c r="AO49" s="88"/>
      <c r="AP49" s="83"/>
      <c r="AQ49" s="83"/>
      <c r="AR49" s="83"/>
      <c r="AS49" s="88"/>
    </row>
    <row r="50" spans="1:45" ht="13.5" customHeight="1" x14ac:dyDescent="0.15">
      <c r="A50" s="102"/>
      <c r="B50" s="107" t="s">
        <v>106</v>
      </c>
      <c r="C50" s="106">
        <v>1.19</v>
      </c>
      <c r="D50" s="105">
        <v>0.73</v>
      </c>
      <c r="E50" s="105">
        <v>0.91</v>
      </c>
      <c r="F50" s="105">
        <v>2.58</v>
      </c>
      <c r="G50" s="105">
        <v>1.1299999999999999</v>
      </c>
      <c r="H50" s="105">
        <v>1.85</v>
      </c>
      <c r="I50" s="105">
        <v>0.64</v>
      </c>
      <c r="J50" s="105">
        <v>0.32</v>
      </c>
      <c r="K50" s="105">
        <v>0.08</v>
      </c>
      <c r="L50" s="105">
        <v>0.52</v>
      </c>
      <c r="M50" s="105">
        <v>1.37</v>
      </c>
      <c r="N50" s="105">
        <v>0.21</v>
      </c>
      <c r="O50" s="104">
        <v>0.61</v>
      </c>
      <c r="P50" s="103">
        <v>0.36</v>
      </c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</row>
    <row r="51" spans="1:45" ht="13.5" customHeight="1" x14ac:dyDescent="0.15">
      <c r="A51" s="102"/>
      <c r="B51" s="107" t="s">
        <v>107</v>
      </c>
      <c r="C51" s="106">
        <v>1.1599999999999999</v>
      </c>
      <c r="D51" s="105">
        <v>0.57999999999999996</v>
      </c>
      <c r="E51" s="105">
        <v>0.78</v>
      </c>
      <c r="F51" s="105">
        <v>1.04</v>
      </c>
      <c r="G51" s="105">
        <v>0.94</v>
      </c>
      <c r="H51" s="105">
        <v>3.22</v>
      </c>
      <c r="I51" s="105">
        <v>0</v>
      </c>
      <c r="J51" s="105">
        <v>1.29</v>
      </c>
      <c r="K51" s="105">
        <v>0</v>
      </c>
      <c r="L51" s="105">
        <v>0.32</v>
      </c>
      <c r="M51" s="105">
        <v>2.25</v>
      </c>
      <c r="N51" s="105">
        <v>0.89</v>
      </c>
      <c r="O51" s="104">
        <v>0.08</v>
      </c>
      <c r="P51" s="103">
        <v>0.53</v>
      </c>
      <c r="U51" s="88"/>
      <c r="Z51" s="83"/>
      <c r="AA51" s="83"/>
      <c r="AB51" s="83"/>
      <c r="AC51" s="88"/>
      <c r="AD51" s="83"/>
      <c r="AE51" s="83"/>
      <c r="AF51" s="83"/>
      <c r="AG51" s="88"/>
      <c r="AH51" s="83"/>
      <c r="AI51" s="83"/>
      <c r="AJ51" s="83"/>
      <c r="AK51" s="88"/>
      <c r="AL51" s="83"/>
      <c r="AM51" s="83"/>
      <c r="AN51" s="83"/>
      <c r="AO51" s="88"/>
      <c r="AP51" s="83"/>
      <c r="AQ51" s="83"/>
      <c r="AR51" s="83"/>
      <c r="AS51" s="88"/>
    </row>
    <row r="52" spans="1:45" ht="13.5" customHeight="1" x14ac:dyDescent="0.15">
      <c r="A52" s="102"/>
      <c r="B52" s="107" t="s">
        <v>95</v>
      </c>
      <c r="C52" s="106">
        <v>1.25</v>
      </c>
      <c r="D52" s="105">
        <v>0.56999999999999995</v>
      </c>
      <c r="E52" s="105">
        <v>0.94</v>
      </c>
      <c r="F52" s="105">
        <v>1.05</v>
      </c>
      <c r="G52" s="105">
        <v>0.64</v>
      </c>
      <c r="H52" s="105">
        <v>1.79</v>
      </c>
      <c r="I52" s="105">
        <v>0</v>
      </c>
      <c r="J52" s="105">
        <v>0.81</v>
      </c>
      <c r="K52" s="105">
        <v>0.56999999999999995</v>
      </c>
      <c r="L52" s="105">
        <v>0.57999999999999996</v>
      </c>
      <c r="M52" s="105">
        <v>1.03</v>
      </c>
      <c r="N52" s="105">
        <v>0.34</v>
      </c>
      <c r="O52" s="104">
        <v>0.19</v>
      </c>
      <c r="P52" s="103">
        <v>0.46</v>
      </c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</row>
    <row r="53" spans="1:45" ht="13.5" customHeight="1" x14ac:dyDescent="0.15">
      <c r="A53" s="102"/>
      <c r="B53" s="107" t="s">
        <v>94</v>
      </c>
      <c r="C53" s="106">
        <v>0.96</v>
      </c>
      <c r="D53" s="105">
        <v>0.6</v>
      </c>
      <c r="E53" s="105">
        <v>0.94</v>
      </c>
      <c r="F53" s="105">
        <v>0.63</v>
      </c>
      <c r="G53" s="105">
        <v>0.37</v>
      </c>
      <c r="H53" s="105">
        <v>0.78</v>
      </c>
      <c r="I53" s="105">
        <v>0</v>
      </c>
      <c r="J53" s="105">
        <v>0.86</v>
      </c>
      <c r="K53" s="105">
        <v>1.29</v>
      </c>
      <c r="L53" s="105">
        <v>0.74</v>
      </c>
      <c r="M53" s="105">
        <v>0.67</v>
      </c>
      <c r="N53" s="105">
        <v>0</v>
      </c>
      <c r="O53" s="104">
        <v>0.22</v>
      </c>
      <c r="P53" s="103">
        <v>0.47</v>
      </c>
      <c r="U53" s="88"/>
      <c r="Z53" s="83"/>
      <c r="AA53" s="83"/>
      <c r="AB53" s="83"/>
      <c r="AC53" s="88"/>
      <c r="AD53" s="83"/>
      <c r="AE53" s="83"/>
      <c r="AF53" s="83"/>
      <c r="AG53" s="88"/>
      <c r="AH53" s="83"/>
      <c r="AI53" s="83"/>
      <c r="AJ53" s="83"/>
      <c r="AK53" s="88"/>
      <c r="AL53" s="83"/>
      <c r="AM53" s="83"/>
      <c r="AN53" s="83"/>
      <c r="AO53" s="88"/>
      <c r="AP53" s="83"/>
      <c r="AQ53" s="83"/>
      <c r="AR53" s="83"/>
      <c r="AS53" s="88"/>
    </row>
    <row r="54" spans="1:45" ht="13.5" customHeight="1" x14ac:dyDescent="0.15">
      <c r="A54" s="102"/>
      <c r="B54" s="107" t="s">
        <v>93</v>
      </c>
      <c r="C54" s="106">
        <v>0.98</v>
      </c>
      <c r="D54" s="105">
        <v>0.72</v>
      </c>
      <c r="E54" s="105">
        <v>0.91</v>
      </c>
      <c r="F54" s="105">
        <v>0.71</v>
      </c>
      <c r="G54" s="105">
        <v>1.93</v>
      </c>
      <c r="H54" s="105">
        <v>2.6</v>
      </c>
      <c r="I54" s="105">
        <v>1.27</v>
      </c>
      <c r="J54" s="105">
        <v>0.38</v>
      </c>
      <c r="K54" s="105">
        <v>0.08</v>
      </c>
      <c r="L54" s="105">
        <v>0.15</v>
      </c>
      <c r="M54" s="105">
        <v>0.92</v>
      </c>
      <c r="N54" s="105">
        <v>1.22</v>
      </c>
      <c r="O54" s="104">
        <v>0.3</v>
      </c>
      <c r="P54" s="103">
        <v>0.27</v>
      </c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</row>
    <row r="55" spans="1:45" ht="13.5" customHeight="1" x14ac:dyDescent="0.15">
      <c r="A55" s="102"/>
      <c r="B55" s="101"/>
      <c r="C55" s="100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8"/>
      <c r="P55" s="97"/>
      <c r="U55" s="88"/>
      <c r="Z55" s="83"/>
      <c r="AA55" s="83"/>
      <c r="AB55" s="83"/>
      <c r="AC55" s="88"/>
      <c r="AD55" s="83"/>
      <c r="AE55" s="83"/>
      <c r="AF55" s="83"/>
      <c r="AG55" s="88"/>
      <c r="AH55" s="83"/>
      <c r="AI55" s="83"/>
      <c r="AJ55" s="83"/>
      <c r="AK55" s="88"/>
      <c r="AL55" s="83"/>
      <c r="AM55" s="83"/>
      <c r="AN55" s="83"/>
      <c r="AO55" s="88"/>
      <c r="AP55" s="83"/>
      <c r="AQ55" s="83"/>
      <c r="AR55" s="83"/>
      <c r="AS55" s="88"/>
    </row>
    <row r="56" spans="1:45" ht="13.5" customHeight="1" thickBot="1" x14ac:dyDescent="0.2">
      <c r="A56" s="96"/>
      <c r="B56" s="95" t="s">
        <v>111</v>
      </c>
      <c r="C56" s="94">
        <v>-0.06</v>
      </c>
      <c r="D56" s="94">
        <v>0.05</v>
      </c>
      <c r="E56" s="94">
        <v>0.05</v>
      </c>
      <c r="F56" s="94">
        <v>-0.04</v>
      </c>
      <c r="G56" s="94">
        <v>-0.11</v>
      </c>
      <c r="H56" s="94">
        <v>0.42</v>
      </c>
      <c r="I56" s="94" t="s">
        <v>108</v>
      </c>
      <c r="J56" s="94">
        <v>0.08</v>
      </c>
      <c r="K56" s="94">
        <v>-0.52</v>
      </c>
      <c r="L56" s="94">
        <v>-0.24</v>
      </c>
      <c r="M56" s="94">
        <v>0.51</v>
      </c>
      <c r="N56" s="94" t="s">
        <v>108</v>
      </c>
      <c r="O56" s="94">
        <v>-0.06</v>
      </c>
      <c r="P56" s="93">
        <v>-0.03</v>
      </c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</row>
    <row r="57" spans="1:45" s="89" customFormat="1" ht="13.5" customHeight="1" x14ac:dyDescent="0.15">
      <c r="A57" s="92"/>
      <c r="B57" s="87"/>
      <c r="C57" s="85"/>
      <c r="D57" s="85"/>
      <c r="E57" s="85"/>
      <c r="F57" s="85"/>
      <c r="G57" s="86"/>
      <c r="H57" s="85"/>
      <c r="I57" s="85"/>
      <c r="J57" s="92"/>
      <c r="K57" s="92"/>
      <c r="L57" s="92"/>
      <c r="M57" s="91" t="s">
        <v>110</v>
      </c>
      <c r="N57" s="91"/>
      <c r="O57" s="91"/>
      <c r="P57" s="90" t="s">
        <v>109</v>
      </c>
      <c r="R57" s="83"/>
      <c r="S57" s="83"/>
      <c r="T57" s="83"/>
      <c r="U57" s="88"/>
      <c r="V57" s="83"/>
      <c r="Z57" s="83"/>
      <c r="AA57" s="83"/>
      <c r="AB57" s="83"/>
      <c r="AC57" s="88"/>
      <c r="AD57" s="83"/>
      <c r="AE57" s="83"/>
      <c r="AF57" s="83"/>
      <c r="AG57" s="88"/>
      <c r="AH57" s="83"/>
      <c r="AI57" s="83"/>
      <c r="AJ57" s="83"/>
      <c r="AK57" s="88"/>
      <c r="AL57" s="83"/>
      <c r="AM57" s="83"/>
      <c r="AN57" s="83"/>
      <c r="AO57" s="88"/>
      <c r="AP57" s="83"/>
      <c r="AQ57" s="83"/>
      <c r="AR57" s="83"/>
      <c r="AS57" s="88"/>
    </row>
    <row r="58" spans="1:45" x14ac:dyDescent="0.15"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</row>
    <row r="59" spans="1:45" x14ac:dyDescent="0.15">
      <c r="U59" s="88"/>
      <c r="Z59" s="83"/>
      <c r="AA59" s="83"/>
      <c r="AB59" s="83"/>
      <c r="AC59" s="88"/>
      <c r="AD59" s="83"/>
      <c r="AE59" s="83"/>
      <c r="AF59" s="83"/>
      <c r="AG59" s="88"/>
      <c r="AH59" s="83"/>
      <c r="AI59" s="83"/>
      <c r="AJ59" s="83"/>
      <c r="AK59" s="88"/>
      <c r="AL59" s="83"/>
      <c r="AM59" s="83"/>
      <c r="AN59" s="83"/>
      <c r="AO59" s="88"/>
      <c r="AP59" s="83"/>
      <c r="AQ59" s="83"/>
      <c r="AR59" s="83"/>
      <c r="AS59" s="88"/>
    </row>
    <row r="60" spans="1:45" x14ac:dyDescent="0.15"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</row>
    <row r="61" spans="1:45" x14ac:dyDescent="0.15">
      <c r="U61" s="88"/>
    </row>
  </sheetData>
  <mergeCells count="17">
    <mergeCell ref="O4:O5"/>
    <mergeCell ref="P4:P5"/>
    <mergeCell ref="A3:B8"/>
    <mergeCell ref="F4:F5"/>
    <mergeCell ref="G4:G5"/>
    <mergeCell ref="H4:H5"/>
    <mergeCell ref="I4:I5"/>
    <mergeCell ref="J4:J5"/>
    <mergeCell ref="C5:C7"/>
    <mergeCell ref="D5:D7"/>
    <mergeCell ref="A9:A32"/>
    <mergeCell ref="A33:A56"/>
    <mergeCell ref="K4:K5"/>
    <mergeCell ref="L4:L5"/>
    <mergeCell ref="M4:M5"/>
    <mergeCell ref="N4:N5"/>
    <mergeCell ref="E5:E7"/>
  </mergeCells>
  <phoneticPr fontId="2"/>
  <printOptions horizontalCentered="1"/>
  <pageMargins left="0.51181102362204722" right="0.51181102362204722" top="0.78740157480314965" bottom="0.59055118110236227" header="0.51181102362204722" footer="7.874015748031496E-2"/>
  <pageSetup paperSize="9" scale="98" firstPageNumber="182" fitToHeight="0" orientation="portrait" useFirstPageNumber="1" r:id="rId1"/>
  <headerFooter scaleWithDoc="0" alignWithMargins="0">
    <oddFooter>&amp;C&amp;"ＭＳ 明朝,標準"&amp;10-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9761C-24C6-4B3E-AD4F-BACD8409C457}">
  <dimension ref="A1:AS61"/>
  <sheetViews>
    <sheetView zoomScaleNormal="100" zoomScaleSheetLayoutView="110" workbookViewId="0"/>
  </sheetViews>
  <sheetFormatPr defaultColWidth="9" defaultRowHeight="13.5" x14ac:dyDescent="0.15"/>
  <cols>
    <col min="1" max="1" width="2.375" style="84" customWidth="1"/>
    <col min="2" max="2" width="6.625" style="87" customWidth="1"/>
    <col min="3" max="16" width="6.125" style="84" customWidth="1"/>
    <col min="17" max="17" width="9" style="82"/>
    <col min="18" max="22" width="9" style="83"/>
    <col min="23" max="26" width="9" style="82"/>
    <col min="27" max="27" width="9" style="83"/>
    <col min="28" max="30" width="9" style="82"/>
    <col min="31" max="31" width="9" style="83"/>
    <col min="32" max="34" width="9" style="82"/>
    <col min="35" max="35" width="9" style="83"/>
    <col min="36" max="38" width="9" style="82"/>
    <col min="39" max="39" width="9" style="83"/>
    <col min="40" max="42" width="9" style="82"/>
    <col min="43" max="43" width="9" style="83"/>
    <col min="44" max="16384" width="9" style="82"/>
  </cols>
  <sheetData>
    <row r="1" spans="1:45" s="171" customFormat="1" ht="23.25" customHeight="1" x14ac:dyDescent="0.15">
      <c r="A1" s="173"/>
      <c r="B1" s="173"/>
      <c r="C1" s="202"/>
      <c r="D1" s="202"/>
      <c r="E1" s="201"/>
      <c r="F1" s="201"/>
      <c r="G1" s="201"/>
      <c r="H1" s="201"/>
      <c r="I1" s="84"/>
      <c r="J1" s="84"/>
      <c r="K1" s="84"/>
      <c r="L1" s="84"/>
      <c r="M1" s="84"/>
      <c r="N1" s="84"/>
      <c r="O1" s="84"/>
      <c r="P1" s="84"/>
      <c r="R1" s="83"/>
      <c r="S1" s="113"/>
      <c r="T1" s="113"/>
      <c r="U1" s="113"/>
      <c r="V1" s="83"/>
      <c r="Z1" s="83"/>
      <c r="AA1" s="83"/>
      <c r="AB1" s="83"/>
      <c r="AC1" s="88"/>
      <c r="AD1" s="83"/>
      <c r="AE1" s="83"/>
      <c r="AF1" s="83"/>
      <c r="AG1" s="88"/>
      <c r="AH1" s="83"/>
      <c r="AI1" s="83"/>
      <c r="AJ1" s="83"/>
      <c r="AK1" s="88"/>
      <c r="AL1" s="83"/>
      <c r="AM1" s="83"/>
      <c r="AN1" s="83"/>
      <c r="AO1" s="88"/>
      <c r="AP1" s="83"/>
      <c r="AQ1" s="83"/>
      <c r="AR1" s="83"/>
      <c r="AS1" s="88"/>
    </row>
    <row r="2" spans="1:45" s="171" customFormat="1" ht="13.5" customHeight="1" thickBot="1" x14ac:dyDescent="0.2">
      <c r="A2" s="84"/>
      <c r="B2" s="87"/>
      <c r="C2" s="84"/>
      <c r="D2" s="84"/>
      <c r="E2" s="172"/>
      <c r="F2" s="84"/>
      <c r="G2" s="84"/>
      <c r="H2" s="84"/>
      <c r="I2" s="84"/>
      <c r="J2" s="84"/>
      <c r="K2" s="84"/>
      <c r="L2" s="84"/>
      <c r="M2" s="84"/>
      <c r="N2" s="84"/>
      <c r="O2" s="84"/>
      <c r="P2" s="172" t="s">
        <v>98</v>
      </c>
      <c r="R2" s="83"/>
      <c r="S2" s="113"/>
      <c r="T2" s="113"/>
      <c r="U2" s="113"/>
      <c r="V2" s="83"/>
      <c r="Z2" s="83"/>
      <c r="AA2" s="83"/>
      <c r="AB2" s="113"/>
      <c r="AC2" s="83"/>
      <c r="AD2" s="83"/>
      <c r="AE2" s="83"/>
      <c r="AF2" s="113"/>
      <c r="AG2" s="83"/>
      <c r="AH2" s="83"/>
      <c r="AI2" s="83"/>
      <c r="AJ2" s="113"/>
      <c r="AK2" s="83"/>
      <c r="AL2" s="83"/>
      <c r="AM2" s="83"/>
      <c r="AN2" s="113"/>
      <c r="AO2" s="83"/>
      <c r="AP2" s="83"/>
      <c r="AQ2" s="83"/>
      <c r="AR2" s="113"/>
      <c r="AS2" s="83"/>
    </row>
    <row r="3" spans="1:45" s="141" customFormat="1" ht="12" customHeight="1" x14ac:dyDescent="0.15">
      <c r="A3" s="170" t="s">
        <v>126</v>
      </c>
      <c r="B3" s="169"/>
      <c r="C3" s="200"/>
      <c r="D3" s="200"/>
      <c r="E3" s="200"/>
      <c r="F3" s="200"/>
      <c r="G3" s="200"/>
      <c r="H3" s="200"/>
      <c r="I3" s="200"/>
      <c r="J3" s="167" t="s">
        <v>66</v>
      </c>
      <c r="K3" s="167" t="s">
        <v>44</v>
      </c>
      <c r="L3" s="167" t="s">
        <v>65</v>
      </c>
      <c r="M3" s="166" t="s">
        <v>43</v>
      </c>
      <c r="N3" s="165"/>
      <c r="O3" s="165"/>
      <c r="P3" s="199" t="s">
        <v>62</v>
      </c>
      <c r="R3" s="83"/>
      <c r="S3" s="113"/>
      <c r="T3" s="113"/>
      <c r="U3" s="113"/>
      <c r="V3" s="83"/>
      <c r="Z3" s="83"/>
      <c r="AA3" s="83"/>
      <c r="AB3" s="83"/>
      <c r="AC3" s="88"/>
      <c r="AD3" s="83"/>
      <c r="AE3" s="83"/>
      <c r="AF3" s="83"/>
      <c r="AG3" s="88"/>
      <c r="AH3" s="83"/>
      <c r="AI3" s="83"/>
      <c r="AJ3" s="83"/>
      <c r="AK3" s="88"/>
      <c r="AL3" s="83"/>
      <c r="AM3" s="83"/>
      <c r="AN3" s="83"/>
      <c r="AO3" s="88"/>
      <c r="AP3" s="83"/>
      <c r="AQ3" s="83"/>
      <c r="AR3" s="83"/>
      <c r="AS3" s="88"/>
    </row>
    <row r="4" spans="1:45" s="141" customFormat="1" ht="6" customHeight="1" x14ac:dyDescent="0.15">
      <c r="A4" s="155"/>
      <c r="B4" s="154"/>
      <c r="C4" s="162" t="s">
        <v>49</v>
      </c>
      <c r="D4" s="162" t="s">
        <v>71</v>
      </c>
      <c r="E4" s="198" t="s">
        <v>21</v>
      </c>
      <c r="F4" s="198" t="s">
        <v>69</v>
      </c>
      <c r="G4" s="198" t="s">
        <v>22</v>
      </c>
      <c r="H4" s="162" t="s">
        <v>68</v>
      </c>
      <c r="I4" s="198" t="s">
        <v>46</v>
      </c>
      <c r="J4" s="144"/>
      <c r="K4" s="144"/>
      <c r="L4" s="144"/>
      <c r="M4" s="144"/>
      <c r="N4" s="162" t="s">
        <v>78</v>
      </c>
      <c r="O4" s="162" t="s">
        <v>77</v>
      </c>
      <c r="P4" s="142"/>
      <c r="R4" s="83"/>
      <c r="S4" s="113"/>
      <c r="T4" s="113"/>
      <c r="U4" s="113"/>
      <c r="V4" s="83"/>
      <c r="Z4" s="83"/>
      <c r="AA4" s="113"/>
      <c r="AB4" s="113"/>
      <c r="AC4" s="83"/>
      <c r="AD4" s="83"/>
      <c r="AE4" s="113"/>
      <c r="AF4" s="113"/>
      <c r="AG4" s="83"/>
      <c r="AH4" s="83"/>
      <c r="AI4" s="113"/>
      <c r="AJ4" s="113"/>
      <c r="AK4" s="83"/>
      <c r="AL4" s="83"/>
      <c r="AM4" s="113"/>
      <c r="AN4" s="113"/>
      <c r="AO4" s="83"/>
      <c r="AP4" s="83"/>
      <c r="AQ4" s="113"/>
      <c r="AR4" s="113"/>
      <c r="AS4" s="83"/>
    </row>
    <row r="5" spans="1:45" s="141" customFormat="1" ht="6" customHeight="1" x14ac:dyDescent="0.15">
      <c r="A5" s="155"/>
      <c r="B5" s="154"/>
      <c r="C5" s="160"/>
      <c r="D5" s="160"/>
      <c r="E5" s="197"/>
      <c r="F5" s="197"/>
      <c r="G5" s="197"/>
      <c r="H5" s="160"/>
      <c r="I5" s="197"/>
      <c r="J5" s="152" t="s">
        <v>139</v>
      </c>
      <c r="K5" s="152" t="s">
        <v>138</v>
      </c>
      <c r="L5" s="152" t="s">
        <v>137</v>
      </c>
      <c r="M5" s="152" t="s">
        <v>136</v>
      </c>
      <c r="N5" s="160"/>
      <c r="O5" s="160"/>
      <c r="P5" s="192" t="s">
        <v>135</v>
      </c>
      <c r="R5" s="83"/>
      <c r="S5" s="83"/>
      <c r="T5" s="83"/>
      <c r="U5" s="88"/>
      <c r="V5" s="83"/>
      <c r="Z5" s="83"/>
      <c r="AA5" s="83"/>
      <c r="AB5" s="83"/>
      <c r="AC5" s="88"/>
      <c r="AD5" s="83"/>
      <c r="AE5" s="83"/>
      <c r="AF5" s="83"/>
      <c r="AG5" s="88"/>
      <c r="AH5" s="83"/>
      <c r="AI5" s="83"/>
      <c r="AJ5" s="83"/>
      <c r="AK5" s="88"/>
      <c r="AL5" s="83"/>
      <c r="AM5" s="83"/>
      <c r="AN5" s="83"/>
      <c r="AO5" s="88"/>
      <c r="AP5" s="83"/>
      <c r="AQ5" s="83"/>
      <c r="AR5" s="83"/>
      <c r="AS5" s="88"/>
    </row>
    <row r="6" spans="1:45" s="141" customFormat="1" ht="7.5" customHeight="1" x14ac:dyDescent="0.15">
      <c r="A6" s="155"/>
      <c r="B6" s="154"/>
      <c r="C6" s="196"/>
      <c r="D6" s="195"/>
      <c r="E6" s="157"/>
      <c r="F6" s="143"/>
      <c r="G6" s="144"/>
      <c r="H6" s="195"/>
      <c r="I6" s="157"/>
      <c r="J6" s="152"/>
      <c r="K6" s="152"/>
      <c r="L6" s="152"/>
      <c r="M6" s="152"/>
      <c r="N6" s="145"/>
      <c r="O6" s="144"/>
      <c r="P6" s="192"/>
      <c r="R6" s="83"/>
      <c r="S6" s="83"/>
      <c r="T6" s="83"/>
      <c r="U6" s="83"/>
      <c r="V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</row>
    <row r="7" spans="1:45" s="141" customFormat="1" ht="82.5" customHeight="1" x14ac:dyDescent="0.15">
      <c r="A7" s="155"/>
      <c r="B7" s="154"/>
      <c r="C7" s="194" t="s">
        <v>134</v>
      </c>
      <c r="D7" s="150" t="s">
        <v>5</v>
      </c>
      <c r="E7" s="149" t="s">
        <v>133</v>
      </c>
      <c r="F7" s="149" t="s">
        <v>132</v>
      </c>
      <c r="G7" s="150" t="s">
        <v>131</v>
      </c>
      <c r="H7" s="150" t="s">
        <v>130</v>
      </c>
      <c r="I7" s="149" t="s">
        <v>9</v>
      </c>
      <c r="J7" s="152"/>
      <c r="K7" s="152"/>
      <c r="L7" s="152"/>
      <c r="M7" s="152"/>
      <c r="N7" s="193" t="s">
        <v>129</v>
      </c>
      <c r="O7" s="150" t="s">
        <v>128</v>
      </c>
      <c r="P7" s="192"/>
      <c r="R7" s="83"/>
      <c r="S7" s="83"/>
      <c r="T7" s="83"/>
      <c r="U7" s="88"/>
      <c r="V7" s="83"/>
      <c r="Z7" s="83"/>
      <c r="AA7" s="83"/>
      <c r="AB7" s="83"/>
      <c r="AC7" s="88"/>
      <c r="AD7" s="83"/>
      <c r="AE7" s="83"/>
      <c r="AF7" s="83"/>
      <c r="AG7" s="88"/>
      <c r="AH7" s="83"/>
      <c r="AI7" s="83"/>
      <c r="AJ7" s="83"/>
      <c r="AK7" s="88"/>
      <c r="AL7" s="83"/>
      <c r="AM7" s="83"/>
      <c r="AN7" s="83"/>
      <c r="AO7" s="88"/>
      <c r="AP7" s="83"/>
      <c r="AQ7" s="83"/>
      <c r="AR7" s="83"/>
      <c r="AS7" s="88"/>
    </row>
    <row r="8" spans="1:45" s="141" customFormat="1" ht="6" customHeight="1" x14ac:dyDescent="0.15">
      <c r="A8" s="147"/>
      <c r="B8" s="146"/>
      <c r="C8" s="191"/>
      <c r="D8" s="144"/>
      <c r="E8" s="143"/>
      <c r="F8" s="143"/>
      <c r="G8" s="144"/>
      <c r="H8" s="144"/>
      <c r="I8" s="143"/>
      <c r="J8" s="144"/>
      <c r="K8" s="144"/>
      <c r="L8" s="144"/>
      <c r="M8" s="144"/>
      <c r="N8" s="145"/>
      <c r="O8" s="144"/>
      <c r="P8" s="142"/>
      <c r="R8" s="83"/>
      <c r="S8" s="83"/>
      <c r="T8" s="83"/>
      <c r="U8" s="83"/>
      <c r="V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</row>
    <row r="9" spans="1:45" ht="13.5" customHeight="1" x14ac:dyDescent="0.15">
      <c r="A9" s="122" t="s">
        <v>116</v>
      </c>
      <c r="B9" s="121"/>
      <c r="C9" s="190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8"/>
      <c r="P9" s="187"/>
      <c r="U9" s="88"/>
      <c r="Z9" s="83"/>
      <c r="AB9" s="83"/>
      <c r="AC9" s="88"/>
      <c r="AD9" s="83"/>
      <c r="AF9" s="83"/>
      <c r="AG9" s="88"/>
      <c r="AH9" s="83"/>
      <c r="AJ9" s="83"/>
      <c r="AK9" s="88"/>
      <c r="AL9" s="83"/>
      <c r="AN9" s="83"/>
      <c r="AO9" s="88"/>
      <c r="AP9" s="83"/>
      <c r="AR9" s="83"/>
      <c r="AS9" s="88"/>
    </row>
    <row r="10" spans="1:45" ht="13.5" customHeight="1" x14ac:dyDescent="0.15">
      <c r="A10" s="102"/>
      <c r="B10" s="116">
        <v>43465</v>
      </c>
      <c r="C10" s="106">
        <v>0.87</v>
      </c>
      <c r="D10" s="105">
        <v>0.71</v>
      </c>
      <c r="E10" s="105">
        <v>1.18</v>
      </c>
      <c r="F10" s="105">
        <v>1.21</v>
      </c>
      <c r="G10" s="105">
        <v>0.45</v>
      </c>
      <c r="H10" s="105">
        <v>0.54</v>
      </c>
      <c r="I10" s="105">
        <v>1.2</v>
      </c>
      <c r="J10" s="105">
        <v>1.46</v>
      </c>
      <c r="K10" s="105">
        <v>0.82</v>
      </c>
      <c r="L10" s="105">
        <v>1.06</v>
      </c>
      <c r="M10" s="105">
        <v>1.81</v>
      </c>
      <c r="N10" s="105">
        <v>1</v>
      </c>
      <c r="O10" s="104">
        <v>2.1800000000000002</v>
      </c>
      <c r="P10" s="103">
        <v>1.44</v>
      </c>
      <c r="Z10" s="83"/>
      <c r="AB10" s="83"/>
      <c r="AC10" s="83"/>
      <c r="AD10" s="83"/>
      <c r="AF10" s="83"/>
      <c r="AG10" s="83"/>
      <c r="AH10" s="83"/>
      <c r="AJ10" s="83"/>
      <c r="AK10" s="83"/>
      <c r="AL10" s="83"/>
      <c r="AN10" s="83"/>
      <c r="AO10" s="83"/>
      <c r="AP10" s="83"/>
      <c r="AR10" s="83"/>
      <c r="AS10" s="83"/>
    </row>
    <row r="11" spans="1:45" ht="13.5" customHeight="1" x14ac:dyDescent="0.15">
      <c r="A11" s="102"/>
      <c r="B11" s="178">
        <v>43830</v>
      </c>
      <c r="C11" s="106">
        <v>1</v>
      </c>
      <c r="D11" s="105">
        <v>0.66</v>
      </c>
      <c r="E11" s="105">
        <v>0.95</v>
      </c>
      <c r="F11" s="105">
        <v>1.08</v>
      </c>
      <c r="G11" s="105">
        <v>0.81</v>
      </c>
      <c r="H11" s="105">
        <v>0.62</v>
      </c>
      <c r="I11" s="105">
        <v>1</v>
      </c>
      <c r="J11" s="105">
        <v>2.2799999999999998</v>
      </c>
      <c r="K11" s="105">
        <v>0.93</v>
      </c>
      <c r="L11" s="105">
        <v>1.49</v>
      </c>
      <c r="M11" s="105">
        <v>1.69</v>
      </c>
      <c r="N11" s="105">
        <v>1.39</v>
      </c>
      <c r="O11" s="104">
        <v>1.82</v>
      </c>
      <c r="P11" s="103">
        <v>1.36</v>
      </c>
      <c r="U11" s="88"/>
      <c r="Z11" s="83"/>
      <c r="AB11" s="83"/>
      <c r="AC11" s="88"/>
      <c r="AD11" s="83"/>
      <c r="AF11" s="83"/>
      <c r="AG11" s="88"/>
      <c r="AH11" s="83"/>
      <c r="AJ11" s="83"/>
      <c r="AK11" s="88"/>
      <c r="AL11" s="83"/>
      <c r="AN11" s="83"/>
      <c r="AO11" s="88"/>
      <c r="AP11" s="83"/>
      <c r="AR11" s="83"/>
      <c r="AS11" s="88"/>
    </row>
    <row r="12" spans="1:45" ht="13.5" customHeight="1" x14ac:dyDescent="0.15">
      <c r="A12" s="102"/>
      <c r="B12" s="112">
        <v>44196</v>
      </c>
      <c r="C12" s="106">
        <v>1.01</v>
      </c>
      <c r="D12" s="105">
        <v>0.37</v>
      </c>
      <c r="E12" s="105">
        <v>0.66</v>
      </c>
      <c r="F12" s="105">
        <v>0.65</v>
      </c>
      <c r="G12" s="105">
        <v>0.69</v>
      </c>
      <c r="H12" s="105">
        <v>0.63</v>
      </c>
      <c r="I12" s="105">
        <v>0.83</v>
      </c>
      <c r="J12" s="105">
        <v>2.82</v>
      </c>
      <c r="K12" s="105">
        <v>0.93</v>
      </c>
      <c r="L12" s="105">
        <v>1.71</v>
      </c>
      <c r="M12" s="105">
        <v>1.85</v>
      </c>
      <c r="N12" s="105">
        <v>1.7</v>
      </c>
      <c r="O12" s="104">
        <v>1.92</v>
      </c>
      <c r="P12" s="103">
        <v>0.99</v>
      </c>
      <c r="Z12" s="83"/>
      <c r="AB12" s="83"/>
      <c r="AC12" s="83"/>
      <c r="AD12" s="83"/>
      <c r="AF12" s="83"/>
      <c r="AG12" s="83"/>
      <c r="AH12" s="83"/>
      <c r="AJ12" s="83"/>
      <c r="AK12" s="83"/>
      <c r="AL12" s="83"/>
      <c r="AN12" s="83"/>
      <c r="AO12" s="83"/>
      <c r="AP12" s="83"/>
      <c r="AR12" s="83"/>
      <c r="AS12" s="83"/>
    </row>
    <row r="13" spans="1:45" ht="13.5" customHeight="1" x14ac:dyDescent="0.15">
      <c r="A13" s="102"/>
      <c r="B13" s="112">
        <v>44561</v>
      </c>
      <c r="C13" s="106">
        <v>0.83</v>
      </c>
      <c r="D13" s="105">
        <v>1.1299999999999999</v>
      </c>
      <c r="E13" s="105">
        <v>0.5</v>
      </c>
      <c r="F13" s="105">
        <v>0.59</v>
      </c>
      <c r="G13" s="105">
        <v>0.65</v>
      </c>
      <c r="H13" s="105">
        <v>0.76</v>
      </c>
      <c r="I13" s="105">
        <v>7.21</v>
      </c>
      <c r="J13" s="105">
        <v>2.66</v>
      </c>
      <c r="K13" s="105">
        <v>0.85</v>
      </c>
      <c r="L13" s="105">
        <v>1</v>
      </c>
      <c r="M13" s="105">
        <v>1.41</v>
      </c>
      <c r="N13" s="105">
        <v>1.1299999999999999</v>
      </c>
      <c r="O13" s="104">
        <v>1.55</v>
      </c>
      <c r="P13" s="103">
        <v>1.39</v>
      </c>
      <c r="U13" s="88"/>
      <c r="Z13" s="83"/>
      <c r="AB13" s="83"/>
      <c r="AC13" s="88"/>
      <c r="AD13" s="83"/>
      <c r="AF13" s="83"/>
      <c r="AG13" s="88"/>
      <c r="AH13" s="83"/>
      <c r="AJ13" s="83"/>
      <c r="AK13" s="88"/>
      <c r="AL13" s="83"/>
      <c r="AN13" s="83"/>
      <c r="AO13" s="88"/>
      <c r="AP13" s="83"/>
      <c r="AR13" s="83"/>
      <c r="AS13" s="88"/>
    </row>
    <row r="14" spans="1:45" ht="13.5" customHeight="1" x14ac:dyDescent="0.15">
      <c r="A14" s="102"/>
      <c r="B14" s="112">
        <v>44926</v>
      </c>
      <c r="C14" s="106">
        <v>1.18</v>
      </c>
      <c r="D14" s="105">
        <v>0.7</v>
      </c>
      <c r="E14" s="105">
        <v>0.67</v>
      </c>
      <c r="F14" s="105">
        <v>0.86</v>
      </c>
      <c r="G14" s="105" t="s">
        <v>108</v>
      </c>
      <c r="H14" s="105">
        <v>1</v>
      </c>
      <c r="I14" s="105">
        <v>2.16</v>
      </c>
      <c r="J14" s="105">
        <v>3.27</v>
      </c>
      <c r="K14" s="105">
        <v>1.23</v>
      </c>
      <c r="L14" s="105">
        <v>0.8</v>
      </c>
      <c r="M14" s="105">
        <v>1.45</v>
      </c>
      <c r="N14" s="105">
        <v>1.21</v>
      </c>
      <c r="O14" s="105">
        <v>1.57</v>
      </c>
      <c r="P14" s="103">
        <v>0.46</v>
      </c>
      <c r="Z14" s="83"/>
      <c r="AB14" s="83"/>
      <c r="AC14" s="83"/>
      <c r="AD14" s="83"/>
      <c r="AF14" s="83"/>
      <c r="AG14" s="83"/>
      <c r="AH14" s="83"/>
      <c r="AJ14" s="83"/>
      <c r="AK14" s="83"/>
      <c r="AL14" s="83"/>
      <c r="AN14" s="83"/>
      <c r="AO14" s="83"/>
      <c r="AP14" s="83"/>
      <c r="AR14" s="83"/>
      <c r="AS14" s="83"/>
    </row>
    <row r="15" spans="1:45" ht="13.5" customHeight="1" x14ac:dyDescent="0.15">
      <c r="A15" s="102"/>
      <c r="B15" s="112"/>
      <c r="C15" s="106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4"/>
      <c r="P15" s="103"/>
      <c r="U15" s="88"/>
      <c r="Z15" s="83"/>
      <c r="AB15" s="83"/>
      <c r="AC15" s="88"/>
      <c r="AD15" s="83"/>
      <c r="AF15" s="83"/>
      <c r="AG15" s="88"/>
      <c r="AH15" s="83"/>
      <c r="AJ15" s="83"/>
      <c r="AK15" s="88"/>
      <c r="AL15" s="83"/>
      <c r="AN15" s="83"/>
      <c r="AO15" s="88"/>
      <c r="AP15" s="83"/>
      <c r="AR15" s="83"/>
      <c r="AS15" s="88"/>
    </row>
    <row r="16" spans="1:45" ht="13.5" customHeight="1" x14ac:dyDescent="0.15">
      <c r="A16" s="102"/>
      <c r="B16" s="112">
        <v>45291</v>
      </c>
      <c r="C16" s="106">
        <v>0.97</v>
      </c>
      <c r="D16" s="105">
        <v>0.88</v>
      </c>
      <c r="E16" s="105">
        <v>0.7</v>
      </c>
      <c r="F16" s="105">
        <v>0.91</v>
      </c>
      <c r="G16" s="105">
        <v>0.87</v>
      </c>
      <c r="H16" s="105">
        <v>2.4900000000000002</v>
      </c>
      <c r="I16" s="105">
        <v>1.59</v>
      </c>
      <c r="J16" s="105">
        <v>2.0299999999999998</v>
      </c>
      <c r="K16" s="105">
        <v>0.91</v>
      </c>
      <c r="L16" s="105">
        <v>1.04</v>
      </c>
      <c r="M16" s="105">
        <v>1.64</v>
      </c>
      <c r="N16" s="105">
        <v>1.41</v>
      </c>
      <c r="O16" s="105">
        <v>1.77</v>
      </c>
      <c r="P16" s="103">
        <v>1.1599999999999999</v>
      </c>
      <c r="Z16" s="83"/>
      <c r="AB16" s="83"/>
      <c r="AC16" s="83"/>
      <c r="AD16" s="83"/>
      <c r="AF16" s="83"/>
      <c r="AG16" s="83"/>
      <c r="AH16" s="83"/>
      <c r="AJ16" s="83"/>
      <c r="AK16" s="83"/>
      <c r="AL16" s="83"/>
      <c r="AN16" s="83"/>
      <c r="AO16" s="83"/>
      <c r="AP16" s="83"/>
      <c r="AR16" s="83"/>
      <c r="AS16" s="83"/>
    </row>
    <row r="17" spans="1:45" ht="13.5" customHeight="1" x14ac:dyDescent="0.15">
      <c r="A17" s="102"/>
      <c r="B17" s="101"/>
      <c r="C17" s="106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4"/>
      <c r="P17" s="103"/>
      <c r="U17" s="88"/>
      <c r="Z17" s="83"/>
      <c r="AB17" s="83"/>
      <c r="AC17" s="88"/>
      <c r="AD17" s="83"/>
      <c r="AF17" s="83"/>
      <c r="AG17" s="88"/>
      <c r="AH17" s="83"/>
      <c r="AJ17" s="83"/>
      <c r="AK17" s="88"/>
      <c r="AL17" s="83"/>
      <c r="AN17" s="83"/>
      <c r="AO17" s="88"/>
      <c r="AP17" s="83"/>
      <c r="AR17" s="83"/>
      <c r="AS17" s="88"/>
    </row>
    <row r="18" spans="1:45" ht="13.5" customHeight="1" x14ac:dyDescent="0.15">
      <c r="A18" s="102"/>
      <c r="B18" s="107" t="s">
        <v>99</v>
      </c>
      <c r="C18" s="106">
        <v>0.49</v>
      </c>
      <c r="D18" s="105">
        <v>1.53</v>
      </c>
      <c r="E18" s="105">
        <v>0.66</v>
      </c>
      <c r="F18" s="105">
        <v>1.65</v>
      </c>
      <c r="G18" s="105">
        <v>1.29</v>
      </c>
      <c r="H18" s="105">
        <v>0.56999999999999995</v>
      </c>
      <c r="I18" s="105">
        <v>1.71</v>
      </c>
      <c r="J18" s="105">
        <v>0.65</v>
      </c>
      <c r="K18" s="105">
        <v>0.11</v>
      </c>
      <c r="L18" s="105">
        <v>0.92</v>
      </c>
      <c r="M18" s="105">
        <v>1.4</v>
      </c>
      <c r="N18" s="105">
        <v>0.47</v>
      </c>
      <c r="O18" s="104">
        <v>1.87</v>
      </c>
      <c r="P18" s="103">
        <v>0.39</v>
      </c>
      <c r="Z18" s="83"/>
      <c r="AB18" s="83"/>
      <c r="AC18" s="83"/>
      <c r="AD18" s="83"/>
      <c r="AF18" s="83"/>
      <c r="AG18" s="83"/>
      <c r="AH18" s="83"/>
      <c r="AJ18" s="83"/>
      <c r="AK18" s="83"/>
      <c r="AL18" s="83"/>
      <c r="AN18" s="83"/>
      <c r="AO18" s="83"/>
      <c r="AP18" s="83"/>
      <c r="AR18" s="83"/>
      <c r="AS18" s="83"/>
    </row>
    <row r="19" spans="1:45" ht="13.5" customHeight="1" x14ac:dyDescent="0.15">
      <c r="A19" s="102"/>
      <c r="B19" s="107" t="s">
        <v>100</v>
      </c>
      <c r="C19" s="106">
        <v>0.5</v>
      </c>
      <c r="D19" s="105">
        <v>0.65</v>
      </c>
      <c r="E19" s="105">
        <v>0.25</v>
      </c>
      <c r="F19" s="105">
        <v>1.18</v>
      </c>
      <c r="G19" s="105">
        <v>0.45</v>
      </c>
      <c r="H19" s="105">
        <v>0.13</v>
      </c>
      <c r="I19" s="105">
        <v>0.75</v>
      </c>
      <c r="J19" s="105">
        <v>0.4</v>
      </c>
      <c r="K19" s="105">
        <v>0.26</v>
      </c>
      <c r="L19" s="105">
        <v>1.97</v>
      </c>
      <c r="M19" s="105">
        <v>0.66</v>
      </c>
      <c r="N19" s="105">
        <v>0.59</v>
      </c>
      <c r="O19" s="104">
        <v>0.7</v>
      </c>
      <c r="P19" s="103">
        <v>0.05</v>
      </c>
      <c r="U19" s="88"/>
      <c r="Z19" s="83"/>
      <c r="AB19" s="83"/>
      <c r="AC19" s="88"/>
      <c r="AD19" s="83"/>
      <c r="AF19" s="83"/>
      <c r="AG19" s="88"/>
      <c r="AH19" s="83"/>
      <c r="AJ19" s="83"/>
      <c r="AK19" s="88"/>
      <c r="AL19" s="83"/>
      <c r="AN19" s="83"/>
      <c r="AO19" s="88"/>
      <c r="AP19" s="83"/>
      <c r="AR19" s="83"/>
      <c r="AS19" s="88"/>
    </row>
    <row r="20" spans="1:45" ht="13.5" customHeight="1" x14ac:dyDescent="0.15">
      <c r="A20" s="102"/>
      <c r="B20" s="107" t="s">
        <v>101</v>
      </c>
      <c r="C20" s="106">
        <v>0.5</v>
      </c>
      <c r="D20" s="105">
        <v>0.39</v>
      </c>
      <c r="E20" s="105">
        <v>1.22</v>
      </c>
      <c r="F20" s="105">
        <v>0.02</v>
      </c>
      <c r="G20" s="105">
        <v>0.77</v>
      </c>
      <c r="H20" s="105">
        <v>1.68</v>
      </c>
      <c r="I20" s="105">
        <v>0.97</v>
      </c>
      <c r="J20" s="105">
        <v>0.45</v>
      </c>
      <c r="K20" s="105">
        <v>0.37</v>
      </c>
      <c r="L20" s="105">
        <v>0.52</v>
      </c>
      <c r="M20" s="105">
        <v>1.85</v>
      </c>
      <c r="N20" s="105">
        <v>2.41</v>
      </c>
      <c r="O20" s="104">
        <v>1.58</v>
      </c>
      <c r="P20" s="103">
        <v>0</v>
      </c>
      <c r="Z20" s="83"/>
      <c r="AB20" s="83"/>
      <c r="AC20" s="83"/>
      <c r="AD20" s="83"/>
      <c r="AF20" s="83"/>
      <c r="AG20" s="83"/>
      <c r="AH20" s="83"/>
      <c r="AJ20" s="83"/>
      <c r="AK20" s="83"/>
      <c r="AL20" s="83"/>
      <c r="AN20" s="83"/>
      <c r="AO20" s="83"/>
      <c r="AP20" s="83"/>
      <c r="AR20" s="83"/>
      <c r="AS20" s="83"/>
    </row>
    <row r="21" spans="1:45" ht="13.5" customHeight="1" x14ac:dyDescent="0.15">
      <c r="A21" s="102"/>
      <c r="B21" s="107" t="s">
        <v>102</v>
      </c>
      <c r="C21" s="106">
        <v>4.74</v>
      </c>
      <c r="D21" s="105">
        <v>2.95</v>
      </c>
      <c r="E21" s="105">
        <v>1.82</v>
      </c>
      <c r="F21" s="105">
        <v>1.97</v>
      </c>
      <c r="G21" s="105">
        <v>2.78</v>
      </c>
      <c r="H21" s="105">
        <v>3.59</v>
      </c>
      <c r="I21" s="105">
        <v>7.21</v>
      </c>
      <c r="J21" s="105">
        <v>4.72</v>
      </c>
      <c r="K21" s="105">
        <v>3.04</v>
      </c>
      <c r="L21" s="105">
        <v>1.36</v>
      </c>
      <c r="M21" s="105">
        <v>3.33</v>
      </c>
      <c r="N21" s="105">
        <v>5.81</v>
      </c>
      <c r="O21" s="104">
        <v>2.08</v>
      </c>
      <c r="P21" s="103">
        <v>7.5</v>
      </c>
      <c r="U21" s="88"/>
      <c r="Z21" s="83"/>
      <c r="AB21" s="83"/>
      <c r="AC21" s="88"/>
      <c r="AD21" s="83"/>
      <c r="AF21" s="83"/>
      <c r="AG21" s="88"/>
      <c r="AH21" s="83"/>
      <c r="AJ21" s="83"/>
      <c r="AK21" s="88"/>
      <c r="AL21" s="83"/>
      <c r="AN21" s="83"/>
      <c r="AO21" s="88"/>
      <c r="AP21" s="83"/>
      <c r="AR21" s="83"/>
      <c r="AS21" s="88"/>
    </row>
    <row r="22" spans="1:45" ht="13.5" customHeight="1" x14ac:dyDescent="0.15">
      <c r="A22" s="102"/>
      <c r="B22" s="107" t="s">
        <v>103</v>
      </c>
      <c r="C22" s="106">
        <v>0.55000000000000004</v>
      </c>
      <c r="D22" s="105">
        <v>0.94</v>
      </c>
      <c r="E22" s="105">
        <v>0.18</v>
      </c>
      <c r="F22" s="105">
        <v>0.41</v>
      </c>
      <c r="G22" s="105">
        <v>0.56999999999999995</v>
      </c>
      <c r="H22" s="105">
        <v>0</v>
      </c>
      <c r="I22" s="105">
        <v>0.77</v>
      </c>
      <c r="J22" s="105">
        <v>1.51</v>
      </c>
      <c r="K22" s="105">
        <v>0.65</v>
      </c>
      <c r="L22" s="105">
        <v>1.35</v>
      </c>
      <c r="M22" s="105">
        <v>1.65</v>
      </c>
      <c r="N22" s="105">
        <v>1.2</v>
      </c>
      <c r="O22" s="104">
        <v>1.89</v>
      </c>
      <c r="P22" s="103">
        <v>1.67</v>
      </c>
      <c r="Z22" s="83"/>
      <c r="AB22" s="83"/>
      <c r="AC22" s="83"/>
      <c r="AD22" s="83"/>
      <c r="AF22" s="83"/>
      <c r="AG22" s="83"/>
      <c r="AH22" s="83"/>
      <c r="AJ22" s="83"/>
      <c r="AK22" s="83"/>
      <c r="AL22" s="83"/>
      <c r="AN22" s="83"/>
      <c r="AO22" s="83"/>
      <c r="AP22" s="83"/>
      <c r="AR22" s="83"/>
      <c r="AS22" s="83"/>
    </row>
    <row r="23" spans="1:45" ht="13.5" customHeight="1" x14ac:dyDescent="0.15">
      <c r="A23" s="102"/>
      <c r="B23" s="107" t="s">
        <v>104</v>
      </c>
      <c r="C23" s="106">
        <v>1.28</v>
      </c>
      <c r="D23" s="105">
        <v>0.64</v>
      </c>
      <c r="E23" s="105">
        <v>0.89</v>
      </c>
      <c r="F23" s="105">
        <v>0.2</v>
      </c>
      <c r="G23" s="105">
        <v>0.76</v>
      </c>
      <c r="H23" s="105">
        <v>5.08</v>
      </c>
      <c r="I23" s="105">
        <v>1.56</v>
      </c>
      <c r="J23" s="105">
        <v>0.71</v>
      </c>
      <c r="K23" s="105">
        <v>2.68</v>
      </c>
      <c r="L23" s="105">
        <v>1.48</v>
      </c>
      <c r="M23" s="105">
        <v>1.58</v>
      </c>
      <c r="N23" s="105">
        <v>2.61</v>
      </c>
      <c r="O23" s="104">
        <v>1.04</v>
      </c>
      <c r="P23" s="103">
        <v>0.48</v>
      </c>
      <c r="U23" s="88"/>
      <c r="Z23" s="83"/>
      <c r="AB23" s="83"/>
      <c r="AC23" s="88"/>
      <c r="AD23" s="83"/>
      <c r="AF23" s="83"/>
      <c r="AG23" s="88"/>
      <c r="AH23" s="83"/>
      <c r="AJ23" s="83"/>
      <c r="AK23" s="88"/>
      <c r="AL23" s="83"/>
      <c r="AN23" s="83"/>
      <c r="AO23" s="88"/>
      <c r="AP23" s="83"/>
      <c r="AR23" s="83"/>
      <c r="AS23" s="88"/>
    </row>
    <row r="24" spans="1:45" ht="13.5" customHeight="1" x14ac:dyDescent="0.15">
      <c r="A24" s="102"/>
      <c r="B24" s="107"/>
      <c r="C24" s="111"/>
      <c r="D24" s="110"/>
      <c r="E24" s="110"/>
      <c r="F24" s="110"/>
      <c r="G24" s="110"/>
      <c r="H24" s="110"/>
      <c r="I24" s="110"/>
      <c r="J24" s="109"/>
      <c r="K24" s="109"/>
      <c r="L24" s="109"/>
      <c r="M24" s="109"/>
      <c r="N24" s="109"/>
      <c r="O24" s="109"/>
      <c r="P24" s="108"/>
      <c r="Z24" s="83"/>
      <c r="AB24" s="83"/>
      <c r="AC24" s="83"/>
      <c r="AD24" s="83"/>
      <c r="AF24" s="83"/>
      <c r="AG24" s="83"/>
      <c r="AH24" s="83"/>
      <c r="AJ24" s="83"/>
      <c r="AK24" s="83"/>
      <c r="AL24" s="83"/>
      <c r="AN24" s="83"/>
      <c r="AO24" s="83"/>
      <c r="AP24" s="83"/>
      <c r="AR24" s="83"/>
      <c r="AS24" s="83"/>
    </row>
    <row r="25" spans="1:45" ht="13.5" customHeight="1" x14ac:dyDescent="0.15">
      <c r="A25" s="102"/>
      <c r="B25" s="107" t="s">
        <v>105</v>
      </c>
      <c r="C25" s="106">
        <v>0.45</v>
      </c>
      <c r="D25" s="105">
        <v>0.37</v>
      </c>
      <c r="E25" s="105">
        <v>0.63</v>
      </c>
      <c r="F25" s="105">
        <v>0.72</v>
      </c>
      <c r="G25" s="105">
        <v>1.33</v>
      </c>
      <c r="H25" s="105">
        <v>0.75</v>
      </c>
      <c r="I25" s="105">
        <v>0.4</v>
      </c>
      <c r="J25" s="105">
        <v>11.54</v>
      </c>
      <c r="K25" s="105">
        <v>1.45</v>
      </c>
      <c r="L25" s="105">
        <v>0.38</v>
      </c>
      <c r="M25" s="105">
        <v>1.2</v>
      </c>
      <c r="N25" s="105">
        <v>0.4</v>
      </c>
      <c r="O25" s="104">
        <v>1.63</v>
      </c>
      <c r="P25" s="103">
        <v>1.82</v>
      </c>
      <c r="U25" s="88"/>
      <c r="Z25" s="83"/>
      <c r="AB25" s="83"/>
      <c r="AC25" s="88"/>
      <c r="AD25" s="83"/>
      <c r="AF25" s="83"/>
      <c r="AG25" s="88"/>
      <c r="AH25" s="83"/>
      <c r="AJ25" s="83"/>
      <c r="AK25" s="88"/>
      <c r="AL25" s="83"/>
      <c r="AN25" s="83"/>
      <c r="AO25" s="88"/>
      <c r="AP25" s="83"/>
      <c r="AR25" s="83"/>
      <c r="AS25" s="88"/>
    </row>
    <row r="26" spans="1:45" ht="13.5" customHeight="1" x14ac:dyDescent="0.15">
      <c r="A26" s="102"/>
      <c r="B26" s="107" t="s">
        <v>106</v>
      </c>
      <c r="C26" s="106">
        <v>0.38</v>
      </c>
      <c r="D26" s="105">
        <v>0.3</v>
      </c>
      <c r="E26" s="105">
        <v>0.82</v>
      </c>
      <c r="F26" s="105">
        <v>0.24</v>
      </c>
      <c r="G26" s="105">
        <v>0.57999999999999996</v>
      </c>
      <c r="H26" s="105">
        <v>0.56999999999999995</v>
      </c>
      <c r="I26" s="105">
        <v>2.4700000000000002</v>
      </c>
      <c r="J26" s="105">
        <v>0.76</v>
      </c>
      <c r="K26" s="105">
        <v>0.38</v>
      </c>
      <c r="L26" s="105">
        <v>0.57999999999999996</v>
      </c>
      <c r="M26" s="105">
        <v>2.04</v>
      </c>
      <c r="N26" s="105">
        <v>0.5</v>
      </c>
      <c r="O26" s="104">
        <v>2.86</v>
      </c>
      <c r="P26" s="103">
        <v>0.03</v>
      </c>
      <c r="Z26" s="83"/>
      <c r="AB26" s="83"/>
      <c r="AC26" s="83"/>
      <c r="AD26" s="83"/>
      <c r="AF26" s="83"/>
      <c r="AG26" s="83"/>
      <c r="AH26" s="83"/>
      <c r="AJ26" s="83"/>
      <c r="AK26" s="83"/>
      <c r="AL26" s="83"/>
      <c r="AN26" s="83"/>
      <c r="AO26" s="83"/>
      <c r="AP26" s="83"/>
      <c r="AR26" s="83"/>
      <c r="AS26" s="83"/>
    </row>
    <row r="27" spans="1:45" ht="13.5" customHeight="1" x14ac:dyDescent="0.15">
      <c r="A27" s="102"/>
      <c r="B27" s="107" t="s">
        <v>107</v>
      </c>
      <c r="C27" s="106">
        <v>0.95</v>
      </c>
      <c r="D27" s="105">
        <v>0.33</v>
      </c>
      <c r="E27" s="105">
        <v>0.22</v>
      </c>
      <c r="F27" s="105">
        <v>0.94</v>
      </c>
      <c r="G27" s="105">
        <v>1.35</v>
      </c>
      <c r="H27" s="105">
        <v>1.95</v>
      </c>
      <c r="I27" s="105">
        <v>0.8</v>
      </c>
      <c r="J27" s="105">
        <v>0.43</v>
      </c>
      <c r="K27" s="105">
        <v>0.28999999999999998</v>
      </c>
      <c r="L27" s="105">
        <v>1.0900000000000001</v>
      </c>
      <c r="M27" s="105">
        <v>0.94</v>
      </c>
      <c r="N27" s="105">
        <v>0.33</v>
      </c>
      <c r="O27" s="104">
        <v>1.26</v>
      </c>
      <c r="P27" s="103">
        <v>0.61</v>
      </c>
      <c r="U27" s="88"/>
      <c r="Z27" s="83"/>
      <c r="AB27" s="83"/>
      <c r="AC27" s="88"/>
      <c r="AD27" s="83"/>
      <c r="AF27" s="83"/>
      <c r="AG27" s="88"/>
      <c r="AH27" s="83"/>
      <c r="AJ27" s="83"/>
      <c r="AK27" s="88"/>
      <c r="AL27" s="83"/>
      <c r="AN27" s="83"/>
      <c r="AO27" s="88"/>
      <c r="AP27" s="83"/>
      <c r="AR27" s="83"/>
      <c r="AS27" s="88"/>
    </row>
    <row r="28" spans="1:45" ht="13.5" customHeight="1" x14ac:dyDescent="0.15">
      <c r="A28" s="102"/>
      <c r="B28" s="107" t="s">
        <v>95</v>
      </c>
      <c r="C28" s="106">
        <v>0.55000000000000004</v>
      </c>
      <c r="D28" s="105">
        <v>0.31</v>
      </c>
      <c r="E28" s="105">
        <v>0.36</v>
      </c>
      <c r="F28" s="105">
        <v>0.96</v>
      </c>
      <c r="G28" s="105">
        <v>0</v>
      </c>
      <c r="H28" s="105">
        <v>9.43</v>
      </c>
      <c r="I28" s="105">
        <v>1.1299999999999999</v>
      </c>
      <c r="J28" s="105">
        <v>1.48</v>
      </c>
      <c r="K28" s="105">
        <v>0.59</v>
      </c>
      <c r="L28" s="105">
        <v>1.32</v>
      </c>
      <c r="M28" s="105">
        <v>1.2</v>
      </c>
      <c r="N28" s="105">
        <v>1.8</v>
      </c>
      <c r="O28" s="104">
        <v>0.88</v>
      </c>
      <c r="P28" s="103">
        <v>0.56000000000000005</v>
      </c>
      <c r="Z28" s="83"/>
      <c r="AB28" s="83"/>
      <c r="AC28" s="83"/>
      <c r="AD28" s="83"/>
      <c r="AF28" s="83"/>
      <c r="AG28" s="83"/>
      <c r="AH28" s="83"/>
      <c r="AJ28" s="83"/>
      <c r="AK28" s="83"/>
      <c r="AL28" s="83"/>
      <c r="AN28" s="83"/>
      <c r="AO28" s="83"/>
      <c r="AP28" s="83"/>
      <c r="AR28" s="83"/>
      <c r="AS28" s="83"/>
    </row>
    <row r="29" spans="1:45" ht="13.5" customHeight="1" x14ac:dyDescent="0.15">
      <c r="A29" s="102"/>
      <c r="B29" s="107" t="s">
        <v>94</v>
      </c>
      <c r="C29" s="106">
        <v>0.53</v>
      </c>
      <c r="D29" s="105">
        <v>0.52</v>
      </c>
      <c r="E29" s="105">
        <v>1.27</v>
      </c>
      <c r="F29" s="105">
        <v>1.78</v>
      </c>
      <c r="G29" s="105">
        <v>0</v>
      </c>
      <c r="H29" s="105">
        <v>1.39</v>
      </c>
      <c r="I29" s="105">
        <v>0.71</v>
      </c>
      <c r="J29" s="105">
        <v>0.64</v>
      </c>
      <c r="K29" s="105">
        <v>0.61</v>
      </c>
      <c r="L29" s="105">
        <v>1.22</v>
      </c>
      <c r="M29" s="105">
        <v>1.61</v>
      </c>
      <c r="N29" s="105">
        <v>0.43</v>
      </c>
      <c r="O29" s="104">
        <v>2.2400000000000002</v>
      </c>
      <c r="P29" s="103">
        <v>0.59</v>
      </c>
      <c r="U29" s="88"/>
      <c r="Z29" s="83"/>
      <c r="AB29" s="83"/>
      <c r="AC29" s="88"/>
      <c r="AD29" s="83"/>
      <c r="AF29" s="83"/>
      <c r="AG29" s="88"/>
      <c r="AH29" s="83"/>
      <c r="AJ29" s="83"/>
      <c r="AK29" s="88"/>
      <c r="AL29" s="83"/>
      <c r="AN29" s="83"/>
      <c r="AO29" s="88"/>
      <c r="AP29" s="83"/>
      <c r="AR29" s="83"/>
      <c r="AS29" s="88"/>
    </row>
    <row r="30" spans="1:45" ht="13.5" customHeight="1" x14ac:dyDescent="0.15">
      <c r="A30" s="102"/>
      <c r="B30" s="107" t="s">
        <v>93</v>
      </c>
      <c r="C30" s="106">
        <v>0.76</v>
      </c>
      <c r="D30" s="105">
        <v>1.65</v>
      </c>
      <c r="E30" s="105">
        <v>0.12</v>
      </c>
      <c r="F30" s="105">
        <v>0.86</v>
      </c>
      <c r="G30" s="105">
        <v>0.53</v>
      </c>
      <c r="H30" s="105">
        <v>4.76</v>
      </c>
      <c r="I30" s="105">
        <v>0.57999999999999996</v>
      </c>
      <c r="J30" s="105">
        <v>1.05</v>
      </c>
      <c r="K30" s="105">
        <v>0.48</v>
      </c>
      <c r="L30" s="105">
        <v>0.34</v>
      </c>
      <c r="M30" s="105">
        <v>2.19</v>
      </c>
      <c r="N30" s="105">
        <v>0.31</v>
      </c>
      <c r="O30" s="104">
        <v>3.2</v>
      </c>
      <c r="P30" s="103">
        <v>0.19</v>
      </c>
      <c r="Z30" s="83"/>
      <c r="AB30" s="83"/>
      <c r="AC30" s="83"/>
      <c r="AD30" s="83"/>
      <c r="AF30" s="83"/>
      <c r="AG30" s="83"/>
      <c r="AH30" s="83"/>
      <c r="AJ30" s="83"/>
      <c r="AK30" s="83"/>
      <c r="AL30" s="83"/>
      <c r="AN30" s="83"/>
      <c r="AO30" s="83"/>
      <c r="AP30" s="83"/>
      <c r="AR30" s="83"/>
      <c r="AS30" s="83"/>
    </row>
    <row r="31" spans="1:45" ht="13.5" customHeight="1" x14ac:dyDescent="0.15">
      <c r="A31" s="102"/>
      <c r="B31" s="101"/>
      <c r="C31" s="186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4"/>
      <c r="P31" s="183"/>
      <c r="U31" s="88"/>
      <c r="Z31" s="83"/>
      <c r="AB31" s="83"/>
      <c r="AC31" s="88"/>
      <c r="AD31" s="83"/>
      <c r="AF31" s="83"/>
      <c r="AG31" s="88"/>
      <c r="AH31" s="83"/>
      <c r="AJ31" s="83"/>
      <c r="AK31" s="88"/>
      <c r="AL31" s="83"/>
      <c r="AN31" s="83"/>
      <c r="AO31" s="88"/>
      <c r="AP31" s="83"/>
      <c r="AR31" s="83"/>
      <c r="AS31" s="88"/>
    </row>
    <row r="32" spans="1:45" ht="13.5" customHeight="1" x14ac:dyDescent="0.15">
      <c r="A32" s="128"/>
      <c r="B32" s="127" t="s">
        <v>111</v>
      </c>
      <c r="C32" s="126">
        <v>-0.21</v>
      </c>
      <c r="D32" s="125">
        <v>0.18</v>
      </c>
      <c r="E32" s="124">
        <v>0.03</v>
      </c>
      <c r="F32" s="124">
        <v>0.05</v>
      </c>
      <c r="G32" s="124" t="s">
        <v>108</v>
      </c>
      <c r="H32" s="124">
        <v>1.49</v>
      </c>
      <c r="I32" s="124">
        <v>-0.56999999999999995</v>
      </c>
      <c r="J32" s="124">
        <v>-1.24</v>
      </c>
      <c r="K32" s="124">
        <v>-0.32</v>
      </c>
      <c r="L32" s="124">
        <v>0.24</v>
      </c>
      <c r="M32" s="124">
        <v>0.19</v>
      </c>
      <c r="N32" s="124">
        <v>0.2</v>
      </c>
      <c r="O32" s="124">
        <v>0.2</v>
      </c>
      <c r="P32" s="123">
        <v>0.7</v>
      </c>
      <c r="Z32" s="83"/>
      <c r="AB32" s="83"/>
      <c r="AC32" s="83"/>
      <c r="AD32" s="83"/>
      <c r="AF32" s="83"/>
      <c r="AG32" s="83"/>
      <c r="AH32" s="83"/>
      <c r="AJ32" s="83"/>
      <c r="AK32" s="83"/>
      <c r="AL32" s="83"/>
      <c r="AN32" s="83"/>
      <c r="AO32" s="83"/>
      <c r="AP32" s="83"/>
      <c r="AR32" s="83"/>
      <c r="AS32" s="83"/>
    </row>
    <row r="33" spans="1:45" ht="13.5" customHeight="1" x14ac:dyDescent="0.15">
      <c r="A33" s="122" t="s">
        <v>112</v>
      </c>
      <c r="B33" s="121"/>
      <c r="C33" s="182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0"/>
      <c r="P33" s="179"/>
      <c r="U33" s="88"/>
      <c r="Z33" s="83"/>
      <c r="AB33" s="83"/>
      <c r="AC33" s="88"/>
      <c r="AD33" s="83"/>
      <c r="AF33" s="83"/>
      <c r="AG33" s="88"/>
      <c r="AH33" s="83"/>
      <c r="AJ33" s="83"/>
      <c r="AK33" s="88"/>
      <c r="AL33" s="83"/>
      <c r="AN33" s="83"/>
      <c r="AO33" s="88"/>
      <c r="AP33" s="83"/>
      <c r="AR33" s="83"/>
      <c r="AS33" s="88"/>
    </row>
    <row r="34" spans="1:45" ht="13.5" customHeight="1" x14ac:dyDescent="0.15">
      <c r="A34" s="102"/>
      <c r="B34" s="116">
        <v>43465</v>
      </c>
      <c r="C34" s="106">
        <v>0.84</v>
      </c>
      <c r="D34" s="105">
        <v>0.77</v>
      </c>
      <c r="E34" s="105">
        <v>0.78</v>
      </c>
      <c r="F34" s="105">
        <v>0.75</v>
      </c>
      <c r="G34" s="105">
        <v>0.4</v>
      </c>
      <c r="H34" s="105">
        <v>0.48</v>
      </c>
      <c r="I34" s="105">
        <v>1.04</v>
      </c>
      <c r="J34" s="105">
        <v>1.26</v>
      </c>
      <c r="K34" s="105">
        <v>0.56999999999999995</v>
      </c>
      <c r="L34" s="105">
        <v>1.24</v>
      </c>
      <c r="M34" s="105">
        <v>1.54</v>
      </c>
      <c r="N34" s="105">
        <v>0.77</v>
      </c>
      <c r="O34" s="104">
        <v>1.9</v>
      </c>
      <c r="P34" s="103">
        <v>1.51</v>
      </c>
      <c r="Z34" s="83"/>
      <c r="AB34" s="113"/>
      <c r="AC34" s="83"/>
      <c r="AD34" s="83"/>
      <c r="AF34" s="113"/>
      <c r="AG34" s="83"/>
      <c r="AH34" s="83"/>
      <c r="AJ34" s="113"/>
      <c r="AK34" s="83"/>
      <c r="AL34" s="83"/>
      <c r="AN34" s="113"/>
      <c r="AO34" s="83"/>
      <c r="AP34" s="83"/>
      <c r="AR34" s="113"/>
      <c r="AS34" s="83"/>
    </row>
    <row r="35" spans="1:45" ht="13.5" customHeight="1" x14ac:dyDescent="0.15">
      <c r="A35" s="102"/>
      <c r="B35" s="178">
        <v>43830</v>
      </c>
      <c r="C35" s="106">
        <v>1</v>
      </c>
      <c r="D35" s="105">
        <v>0.68</v>
      </c>
      <c r="E35" s="105">
        <v>0.68</v>
      </c>
      <c r="F35" s="105">
        <v>0.9</v>
      </c>
      <c r="G35" s="105">
        <v>0.62</v>
      </c>
      <c r="H35" s="105">
        <v>0.74</v>
      </c>
      <c r="I35" s="105">
        <v>0.91</v>
      </c>
      <c r="J35" s="105">
        <v>2.0099999999999998</v>
      </c>
      <c r="K35" s="105">
        <v>0.67</v>
      </c>
      <c r="L35" s="105">
        <v>1.44</v>
      </c>
      <c r="M35" s="105">
        <v>1.65</v>
      </c>
      <c r="N35" s="105">
        <v>1.0900000000000001</v>
      </c>
      <c r="O35" s="104">
        <v>1.9</v>
      </c>
      <c r="P35" s="103">
        <v>1.49</v>
      </c>
      <c r="U35" s="88"/>
      <c r="Z35" s="83"/>
      <c r="AB35" s="83"/>
      <c r="AC35" s="88"/>
      <c r="AD35" s="83"/>
      <c r="AF35" s="83"/>
      <c r="AG35" s="88"/>
      <c r="AH35" s="83"/>
      <c r="AJ35" s="83"/>
      <c r="AK35" s="88"/>
      <c r="AL35" s="83"/>
      <c r="AN35" s="83"/>
      <c r="AO35" s="88"/>
      <c r="AP35" s="83"/>
      <c r="AR35" s="83"/>
      <c r="AS35" s="88"/>
    </row>
    <row r="36" spans="1:45" ht="13.5" customHeight="1" x14ac:dyDescent="0.15">
      <c r="A36" s="102"/>
      <c r="B36" s="112">
        <v>44196</v>
      </c>
      <c r="C36" s="106">
        <v>0.99</v>
      </c>
      <c r="D36" s="105">
        <v>0.85</v>
      </c>
      <c r="E36" s="105">
        <v>0.73</v>
      </c>
      <c r="F36" s="105">
        <v>0.49</v>
      </c>
      <c r="G36" s="105">
        <v>0.79</v>
      </c>
      <c r="H36" s="105">
        <v>0.54</v>
      </c>
      <c r="I36" s="105">
        <v>0.82</v>
      </c>
      <c r="J36" s="105">
        <v>2.8</v>
      </c>
      <c r="K36" s="105">
        <v>0.73</v>
      </c>
      <c r="L36" s="105">
        <v>1.23</v>
      </c>
      <c r="M36" s="105">
        <v>1.81</v>
      </c>
      <c r="N36" s="105">
        <v>1.25</v>
      </c>
      <c r="O36" s="104">
        <v>2.06</v>
      </c>
      <c r="P36" s="103">
        <v>1.24</v>
      </c>
      <c r="S36" s="113"/>
      <c r="T36" s="113"/>
      <c r="U36" s="113"/>
      <c r="Z36" s="83"/>
      <c r="AA36" s="113"/>
      <c r="AB36" s="113"/>
      <c r="AC36" s="83"/>
      <c r="AD36" s="83"/>
      <c r="AE36" s="113"/>
      <c r="AF36" s="113"/>
      <c r="AG36" s="83"/>
      <c r="AH36" s="83"/>
      <c r="AI36" s="113"/>
      <c r="AJ36" s="113"/>
      <c r="AK36" s="83"/>
      <c r="AL36" s="83"/>
      <c r="AM36" s="113"/>
      <c r="AN36" s="113"/>
      <c r="AO36" s="83"/>
      <c r="AP36" s="83"/>
      <c r="AQ36" s="113"/>
      <c r="AR36" s="113"/>
      <c r="AS36" s="83"/>
    </row>
    <row r="37" spans="1:45" ht="13.5" customHeight="1" x14ac:dyDescent="0.15">
      <c r="A37" s="102"/>
      <c r="B37" s="112">
        <v>44561</v>
      </c>
      <c r="C37" s="106">
        <v>0.8</v>
      </c>
      <c r="D37" s="105">
        <v>0.7</v>
      </c>
      <c r="E37" s="105">
        <v>0.82</v>
      </c>
      <c r="F37" s="105">
        <v>0.71</v>
      </c>
      <c r="G37" s="105">
        <v>0.33</v>
      </c>
      <c r="H37" s="105">
        <v>1.04</v>
      </c>
      <c r="I37" s="105">
        <v>8.08</v>
      </c>
      <c r="J37" s="105">
        <v>2.5099999999999998</v>
      </c>
      <c r="K37" s="105">
        <v>1.42</v>
      </c>
      <c r="L37" s="105">
        <v>1.1599999999999999</v>
      </c>
      <c r="M37" s="105">
        <v>1.47</v>
      </c>
      <c r="N37" s="105">
        <v>1.27</v>
      </c>
      <c r="O37" s="104">
        <v>1.57</v>
      </c>
      <c r="P37" s="103">
        <v>1.1499999999999999</v>
      </c>
      <c r="U37" s="88"/>
      <c r="Z37" s="83"/>
      <c r="AB37" s="83"/>
      <c r="AC37" s="88"/>
      <c r="AD37" s="83"/>
      <c r="AF37" s="83"/>
      <c r="AG37" s="88"/>
      <c r="AH37" s="83"/>
      <c r="AJ37" s="83"/>
      <c r="AK37" s="88"/>
      <c r="AL37" s="83"/>
      <c r="AN37" s="83"/>
      <c r="AO37" s="88"/>
      <c r="AP37" s="83"/>
      <c r="AR37" s="83"/>
      <c r="AS37" s="88"/>
    </row>
    <row r="38" spans="1:45" ht="13.5" customHeight="1" x14ac:dyDescent="0.15">
      <c r="A38" s="102"/>
      <c r="B38" s="112">
        <v>44926</v>
      </c>
      <c r="C38" s="106">
        <v>0.94</v>
      </c>
      <c r="D38" s="105">
        <v>0.75</v>
      </c>
      <c r="E38" s="105">
        <v>0.93</v>
      </c>
      <c r="F38" s="105">
        <v>0.78</v>
      </c>
      <c r="G38" s="105" t="s">
        <v>108</v>
      </c>
      <c r="H38" s="105">
        <v>0.74</v>
      </c>
      <c r="I38" s="105">
        <v>2.08</v>
      </c>
      <c r="J38" s="105">
        <v>2.77</v>
      </c>
      <c r="K38" s="105">
        <v>1.04</v>
      </c>
      <c r="L38" s="105">
        <v>1.2</v>
      </c>
      <c r="M38" s="105">
        <v>1.58</v>
      </c>
      <c r="N38" s="105">
        <v>1.04</v>
      </c>
      <c r="O38" s="104">
        <v>1.85</v>
      </c>
      <c r="P38" s="103">
        <v>0.92</v>
      </c>
      <c r="Z38" s="83"/>
      <c r="AB38" s="83"/>
      <c r="AC38" s="83"/>
      <c r="AD38" s="83"/>
      <c r="AF38" s="83"/>
      <c r="AG38" s="83"/>
      <c r="AH38" s="83"/>
      <c r="AJ38" s="83"/>
      <c r="AK38" s="83"/>
      <c r="AL38" s="83"/>
      <c r="AN38" s="83"/>
      <c r="AO38" s="83"/>
      <c r="AP38" s="83"/>
      <c r="AR38" s="83"/>
      <c r="AS38" s="83"/>
    </row>
    <row r="39" spans="1:45" ht="13.5" customHeight="1" x14ac:dyDescent="0.15">
      <c r="A39" s="102"/>
      <c r="B39" s="112"/>
      <c r="C39" s="106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4"/>
      <c r="P39" s="103"/>
      <c r="U39" s="88"/>
      <c r="Z39" s="83"/>
      <c r="AB39" s="83"/>
      <c r="AC39" s="88"/>
      <c r="AD39" s="83"/>
      <c r="AF39" s="83"/>
      <c r="AG39" s="88"/>
      <c r="AH39" s="83"/>
      <c r="AJ39" s="83"/>
      <c r="AK39" s="88"/>
      <c r="AL39" s="83"/>
      <c r="AN39" s="83"/>
      <c r="AO39" s="88"/>
      <c r="AP39" s="83"/>
      <c r="AR39" s="83"/>
      <c r="AS39" s="88"/>
    </row>
    <row r="40" spans="1:45" ht="13.5" customHeight="1" x14ac:dyDescent="0.15">
      <c r="A40" s="102"/>
      <c r="B40" s="112">
        <v>45291</v>
      </c>
      <c r="C40" s="106">
        <v>0.87</v>
      </c>
      <c r="D40" s="105">
        <v>1.1100000000000001</v>
      </c>
      <c r="E40" s="105">
        <v>0.75</v>
      </c>
      <c r="F40" s="105">
        <v>1.25</v>
      </c>
      <c r="G40" s="105">
        <v>1.1200000000000001</v>
      </c>
      <c r="H40" s="105">
        <v>1.69</v>
      </c>
      <c r="I40" s="105">
        <v>1.6</v>
      </c>
      <c r="J40" s="105">
        <v>3.3</v>
      </c>
      <c r="K40" s="105">
        <v>0.97</v>
      </c>
      <c r="L40" s="105">
        <v>0.96</v>
      </c>
      <c r="M40" s="105">
        <v>1.68</v>
      </c>
      <c r="N40" s="105">
        <v>1.28</v>
      </c>
      <c r="O40" s="105">
        <v>1.89</v>
      </c>
      <c r="P40" s="103">
        <v>1.48</v>
      </c>
      <c r="Z40" s="83"/>
      <c r="AB40" s="83"/>
      <c r="AC40" s="83"/>
      <c r="AD40" s="83"/>
      <c r="AF40" s="83"/>
      <c r="AG40" s="83"/>
      <c r="AH40" s="83"/>
      <c r="AJ40" s="83"/>
      <c r="AK40" s="83"/>
      <c r="AL40" s="83"/>
      <c r="AN40" s="83"/>
      <c r="AO40" s="83"/>
      <c r="AP40" s="83"/>
      <c r="AR40" s="83"/>
      <c r="AS40" s="83"/>
    </row>
    <row r="41" spans="1:45" ht="13.5" customHeight="1" x14ac:dyDescent="0.15">
      <c r="A41" s="102"/>
      <c r="B41" s="101"/>
      <c r="C41" s="106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4"/>
      <c r="P41" s="103"/>
      <c r="U41" s="88"/>
      <c r="Z41" s="83"/>
      <c r="AB41" s="83"/>
      <c r="AC41" s="88"/>
      <c r="AD41" s="83"/>
      <c r="AF41" s="83"/>
      <c r="AG41" s="88"/>
      <c r="AH41" s="83"/>
      <c r="AJ41" s="83"/>
      <c r="AK41" s="88"/>
      <c r="AL41" s="83"/>
      <c r="AN41" s="83"/>
      <c r="AO41" s="88"/>
      <c r="AP41" s="83"/>
      <c r="AR41" s="83"/>
      <c r="AS41" s="88"/>
    </row>
    <row r="42" spans="1:45" ht="13.5" customHeight="1" x14ac:dyDescent="0.15">
      <c r="A42" s="102"/>
      <c r="B42" s="107" t="s">
        <v>99</v>
      </c>
      <c r="C42" s="106">
        <v>0.66</v>
      </c>
      <c r="D42" s="105">
        <v>1.1599999999999999</v>
      </c>
      <c r="E42" s="105">
        <v>0.88</v>
      </c>
      <c r="F42" s="105">
        <v>0.53</v>
      </c>
      <c r="G42" s="105">
        <v>0</v>
      </c>
      <c r="H42" s="105">
        <v>0.06</v>
      </c>
      <c r="I42" s="105">
        <v>1.53</v>
      </c>
      <c r="J42" s="105">
        <v>1</v>
      </c>
      <c r="K42" s="105">
        <v>0.81</v>
      </c>
      <c r="L42" s="105">
        <v>0.94</v>
      </c>
      <c r="M42" s="105">
        <v>2.02</v>
      </c>
      <c r="N42" s="105">
        <v>2.02</v>
      </c>
      <c r="O42" s="104">
        <v>2.0099999999999998</v>
      </c>
      <c r="P42" s="103">
        <v>1.19</v>
      </c>
      <c r="Z42" s="83"/>
      <c r="AB42" s="83"/>
      <c r="AC42" s="83"/>
      <c r="AD42" s="83"/>
      <c r="AF42" s="83"/>
      <c r="AG42" s="83"/>
      <c r="AH42" s="83"/>
      <c r="AJ42" s="83"/>
      <c r="AK42" s="83"/>
      <c r="AL42" s="83"/>
      <c r="AN42" s="83"/>
      <c r="AO42" s="83"/>
      <c r="AP42" s="83"/>
      <c r="AR42" s="83"/>
      <c r="AS42" s="83"/>
    </row>
    <row r="43" spans="1:45" ht="13.5" customHeight="1" x14ac:dyDescent="0.15">
      <c r="A43" s="102"/>
      <c r="B43" s="107" t="s">
        <v>100</v>
      </c>
      <c r="C43" s="106">
        <v>0.47</v>
      </c>
      <c r="D43" s="105">
        <v>1.1100000000000001</v>
      </c>
      <c r="E43" s="105">
        <v>1.17</v>
      </c>
      <c r="F43" s="105">
        <v>0.57999999999999996</v>
      </c>
      <c r="G43" s="105">
        <v>1.1499999999999999</v>
      </c>
      <c r="H43" s="105">
        <v>0.11</v>
      </c>
      <c r="I43" s="105">
        <v>0.67</v>
      </c>
      <c r="J43" s="105">
        <v>0.72</v>
      </c>
      <c r="K43" s="105">
        <v>1.1100000000000001</v>
      </c>
      <c r="L43" s="105">
        <v>1.1299999999999999</v>
      </c>
      <c r="M43" s="105">
        <v>1.49</v>
      </c>
      <c r="N43" s="105">
        <v>0.79</v>
      </c>
      <c r="O43" s="104">
        <v>1.84</v>
      </c>
      <c r="P43" s="103">
        <v>1.02</v>
      </c>
      <c r="U43" s="88"/>
      <c r="Z43" s="83"/>
      <c r="AB43" s="83"/>
      <c r="AC43" s="88"/>
      <c r="AD43" s="83"/>
      <c r="AF43" s="83"/>
      <c r="AG43" s="88"/>
      <c r="AH43" s="83"/>
      <c r="AJ43" s="83"/>
      <c r="AK43" s="88"/>
      <c r="AL43" s="83"/>
      <c r="AN43" s="83"/>
      <c r="AO43" s="88"/>
      <c r="AP43" s="83"/>
      <c r="AR43" s="83"/>
      <c r="AS43" s="88"/>
    </row>
    <row r="44" spans="1:45" ht="13.5" customHeight="1" x14ac:dyDescent="0.15">
      <c r="A44" s="102"/>
      <c r="B44" s="107" t="s">
        <v>101</v>
      </c>
      <c r="C44" s="106">
        <v>0.51</v>
      </c>
      <c r="D44" s="105">
        <v>1.1399999999999999</v>
      </c>
      <c r="E44" s="105">
        <v>0.95</v>
      </c>
      <c r="F44" s="105">
        <v>0.7</v>
      </c>
      <c r="G44" s="105">
        <v>1.67</v>
      </c>
      <c r="H44" s="105">
        <v>1.87</v>
      </c>
      <c r="I44" s="105">
        <v>1.1299999999999999</v>
      </c>
      <c r="J44" s="105">
        <v>1.1000000000000001</v>
      </c>
      <c r="K44" s="105">
        <v>0.37</v>
      </c>
      <c r="L44" s="105">
        <v>0.92</v>
      </c>
      <c r="M44" s="105">
        <v>0.7</v>
      </c>
      <c r="N44" s="105">
        <v>0.57999999999999996</v>
      </c>
      <c r="O44" s="104">
        <v>0.76</v>
      </c>
      <c r="P44" s="103">
        <v>1.82</v>
      </c>
      <c r="Z44" s="83"/>
      <c r="AB44" s="83"/>
      <c r="AC44" s="83"/>
      <c r="AD44" s="83"/>
      <c r="AF44" s="83"/>
      <c r="AG44" s="83"/>
      <c r="AH44" s="83"/>
      <c r="AJ44" s="83"/>
      <c r="AK44" s="83"/>
      <c r="AL44" s="83"/>
      <c r="AN44" s="83"/>
      <c r="AO44" s="83"/>
      <c r="AP44" s="83"/>
      <c r="AR44" s="83"/>
      <c r="AS44" s="83"/>
    </row>
    <row r="45" spans="1:45" ht="13.5" customHeight="1" x14ac:dyDescent="0.15">
      <c r="A45" s="102"/>
      <c r="B45" s="107" t="s">
        <v>102</v>
      </c>
      <c r="C45" s="106">
        <v>1.92</v>
      </c>
      <c r="D45" s="105">
        <v>0.94</v>
      </c>
      <c r="E45" s="105">
        <v>0.62</v>
      </c>
      <c r="F45" s="105">
        <v>3.64</v>
      </c>
      <c r="G45" s="105">
        <v>0.26</v>
      </c>
      <c r="H45" s="105">
        <v>8.69</v>
      </c>
      <c r="I45" s="105">
        <v>6.04</v>
      </c>
      <c r="J45" s="105">
        <v>15.89</v>
      </c>
      <c r="K45" s="105">
        <v>0.5</v>
      </c>
      <c r="L45" s="105">
        <v>1.77</v>
      </c>
      <c r="M45" s="105">
        <v>2.15</v>
      </c>
      <c r="N45" s="105">
        <v>1.46</v>
      </c>
      <c r="O45" s="104">
        <v>2.5</v>
      </c>
      <c r="P45" s="103">
        <v>3.06</v>
      </c>
      <c r="U45" s="88"/>
      <c r="Z45" s="83"/>
      <c r="AB45" s="83"/>
      <c r="AC45" s="88"/>
      <c r="AD45" s="83"/>
      <c r="AF45" s="83"/>
      <c r="AG45" s="88"/>
      <c r="AH45" s="83"/>
      <c r="AJ45" s="83"/>
      <c r="AK45" s="88"/>
      <c r="AL45" s="83"/>
      <c r="AN45" s="83"/>
      <c r="AO45" s="88"/>
      <c r="AP45" s="83"/>
      <c r="AR45" s="83"/>
      <c r="AS45" s="88"/>
    </row>
    <row r="46" spans="1:45" ht="13.5" customHeight="1" x14ac:dyDescent="0.15">
      <c r="A46" s="102"/>
      <c r="B46" s="107" t="s">
        <v>103</v>
      </c>
      <c r="C46" s="106">
        <v>0.52</v>
      </c>
      <c r="D46" s="105">
        <v>1.38</v>
      </c>
      <c r="E46" s="105">
        <v>0.57999999999999996</v>
      </c>
      <c r="F46" s="105">
        <v>1.1299999999999999</v>
      </c>
      <c r="G46" s="105">
        <v>0.76</v>
      </c>
      <c r="H46" s="105">
        <v>0.2</v>
      </c>
      <c r="I46" s="105">
        <v>0.9</v>
      </c>
      <c r="J46" s="105">
        <v>1.1100000000000001</v>
      </c>
      <c r="K46" s="105">
        <v>2.34</v>
      </c>
      <c r="L46" s="105">
        <v>1.06</v>
      </c>
      <c r="M46" s="105">
        <v>0.95</v>
      </c>
      <c r="N46" s="105">
        <v>1.36</v>
      </c>
      <c r="O46" s="104">
        <v>0.73</v>
      </c>
      <c r="P46" s="103">
        <v>4.25</v>
      </c>
      <c r="Z46" s="83"/>
      <c r="AB46" s="83"/>
      <c r="AC46" s="83"/>
      <c r="AD46" s="83"/>
      <c r="AF46" s="83"/>
      <c r="AG46" s="83"/>
      <c r="AH46" s="83"/>
      <c r="AJ46" s="83"/>
      <c r="AK46" s="83"/>
      <c r="AL46" s="83"/>
      <c r="AN46" s="83"/>
      <c r="AO46" s="83"/>
      <c r="AP46" s="83"/>
      <c r="AR46" s="83"/>
      <c r="AS46" s="83"/>
    </row>
    <row r="47" spans="1:45" ht="13.5" customHeight="1" x14ac:dyDescent="0.15">
      <c r="A47" s="102"/>
      <c r="B47" s="107" t="s">
        <v>104</v>
      </c>
      <c r="C47" s="106">
        <v>1.54</v>
      </c>
      <c r="D47" s="105">
        <v>0.92</v>
      </c>
      <c r="E47" s="105">
        <v>0.53</v>
      </c>
      <c r="F47" s="105">
        <v>0.43</v>
      </c>
      <c r="G47" s="105">
        <v>0.76</v>
      </c>
      <c r="H47" s="105">
        <v>2.42</v>
      </c>
      <c r="I47" s="105">
        <v>1.74</v>
      </c>
      <c r="J47" s="105">
        <v>0.68</v>
      </c>
      <c r="K47" s="105">
        <v>0.35</v>
      </c>
      <c r="L47" s="105">
        <v>0.63</v>
      </c>
      <c r="M47" s="105">
        <v>3.21</v>
      </c>
      <c r="N47" s="105">
        <v>2.79</v>
      </c>
      <c r="O47" s="104">
        <v>3.43</v>
      </c>
      <c r="P47" s="103">
        <v>1.74</v>
      </c>
      <c r="U47" s="88"/>
      <c r="Z47" s="83"/>
      <c r="AB47" s="83"/>
      <c r="AC47" s="88"/>
      <c r="AD47" s="83"/>
      <c r="AF47" s="83"/>
      <c r="AG47" s="88"/>
      <c r="AH47" s="83"/>
      <c r="AJ47" s="83"/>
      <c r="AK47" s="88"/>
      <c r="AL47" s="83"/>
      <c r="AN47" s="83"/>
      <c r="AO47" s="88"/>
      <c r="AP47" s="83"/>
      <c r="AR47" s="83"/>
      <c r="AS47" s="88"/>
    </row>
    <row r="48" spans="1:45" ht="13.5" customHeight="1" x14ac:dyDescent="0.15">
      <c r="A48" s="102"/>
      <c r="B48" s="107"/>
      <c r="C48" s="111"/>
      <c r="D48" s="110"/>
      <c r="E48" s="110"/>
      <c r="F48" s="110"/>
      <c r="G48" s="110"/>
      <c r="H48" s="110"/>
      <c r="I48" s="110"/>
      <c r="J48" s="109"/>
      <c r="K48" s="109"/>
      <c r="L48" s="109"/>
      <c r="M48" s="109"/>
      <c r="N48" s="109"/>
      <c r="O48" s="109"/>
      <c r="P48" s="108"/>
      <c r="Z48" s="83"/>
      <c r="AB48" s="83"/>
      <c r="AC48" s="83"/>
      <c r="AD48" s="83"/>
      <c r="AF48" s="83"/>
      <c r="AG48" s="83"/>
      <c r="AH48" s="83"/>
      <c r="AJ48" s="83"/>
      <c r="AK48" s="83"/>
      <c r="AL48" s="83"/>
      <c r="AN48" s="83"/>
      <c r="AO48" s="83"/>
      <c r="AP48" s="83"/>
      <c r="AR48" s="83"/>
      <c r="AS48" s="83"/>
    </row>
    <row r="49" spans="1:45" ht="13.5" customHeight="1" x14ac:dyDescent="0.15">
      <c r="A49" s="102"/>
      <c r="B49" s="107" t="s">
        <v>105</v>
      </c>
      <c r="C49" s="106">
        <v>0.92</v>
      </c>
      <c r="D49" s="105">
        <v>1.59</v>
      </c>
      <c r="E49" s="105">
        <v>0.56999999999999995</v>
      </c>
      <c r="F49" s="105">
        <v>0.15</v>
      </c>
      <c r="G49" s="105">
        <v>2.85</v>
      </c>
      <c r="H49" s="105">
        <v>0.31</v>
      </c>
      <c r="I49" s="105">
        <v>0.79</v>
      </c>
      <c r="J49" s="105">
        <v>11.54</v>
      </c>
      <c r="K49" s="105">
        <v>0.49</v>
      </c>
      <c r="L49" s="105">
        <v>0.84</v>
      </c>
      <c r="M49" s="105">
        <v>2.17</v>
      </c>
      <c r="N49" s="105">
        <v>1.4</v>
      </c>
      <c r="O49" s="104">
        <v>2.59</v>
      </c>
      <c r="P49" s="103">
        <v>0.24</v>
      </c>
      <c r="U49" s="88"/>
      <c r="Z49" s="83"/>
      <c r="AB49" s="83"/>
      <c r="AC49" s="88"/>
      <c r="AD49" s="83"/>
      <c r="AF49" s="83"/>
      <c r="AG49" s="88"/>
      <c r="AH49" s="83"/>
      <c r="AJ49" s="83"/>
      <c r="AK49" s="88"/>
      <c r="AL49" s="83"/>
      <c r="AN49" s="83"/>
      <c r="AO49" s="88"/>
      <c r="AP49" s="83"/>
      <c r="AR49" s="83"/>
      <c r="AS49" s="88"/>
    </row>
    <row r="50" spans="1:45" ht="13.5" customHeight="1" x14ac:dyDescent="0.15">
      <c r="A50" s="102"/>
      <c r="B50" s="107" t="s">
        <v>106</v>
      </c>
      <c r="C50" s="106">
        <v>0.62</v>
      </c>
      <c r="D50" s="105">
        <v>0.75</v>
      </c>
      <c r="E50" s="105">
        <v>0.06</v>
      </c>
      <c r="F50" s="105">
        <v>0.5</v>
      </c>
      <c r="G50" s="105">
        <v>0.9</v>
      </c>
      <c r="H50" s="105">
        <v>2.44</v>
      </c>
      <c r="I50" s="105">
        <v>2.63</v>
      </c>
      <c r="J50" s="105">
        <v>0.99</v>
      </c>
      <c r="K50" s="105">
        <v>0.91</v>
      </c>
      <c r="L50" s="105">
        <v>1.06</v>
      </c>
      <c r="M50" s="105">
        <v>1.61</v>
      </c>
      <c r="N50" s="105">
        <v>0.83</v>
      </c>
      <c r="O50" s="104">
        <v>2.02</v>
      </c>
      <c r="P50" s="103">
        <v>0.18</v>
      </c>
      <c r="Z50" s="83"/>
      <c r="AB50" s="83"/>
      <c r="AC50" s="83"/>
      <c r="AD50" s="83"/>
      <c r="AF50" s="83"/>
      <c r="AG50" s="83"/>
      <c r="AH50" s="83"/>
      <c r="AJ50" s="83"/>
      <c r="AK50" s="83"/>
      <c r="AL50" s="83"/>
      <c r="AN50" s="83"/>
      <c r="AO50" s="83"/>
      <c r="AP50" s="83"/>
      <c r="AR50" s="83"/>
      <c r="AS50" s="83"/>
    </row>
    <row r="51" spans="1:45" ht="13.5" customHeight="1" x14ac:dyDescent="0.15">
      <c r="A51" s="102"/>
      <c r="B51" s="107" t="s">
        <v>107</v>
      </c>
      <c r="C51" s="106">
        <v>0.83</v>
      </c>
      <c r="D51" s="105">
        <v>1.08</v>
      </c>
      <c r="E51" s="105">
        <v>0.17</v>
      </c>
      <c r="F51" s="105">
        <v>0.89</v>
      </c>
      <c r="G51" s="105">
        <v>0.45</v>
      </c>
      <c r="H51" s="105">
        <v>0.32</v>
      </c>
      <c r="I51" s="105">
        <v>0.8</v>
      </c>
      <c r="J51" s="105">
        <v>0.68</v>
      </c>
      <c r="K51" s="105">
        <v>2.09</v>
      </c>
      <c r="L51" s="105">
        <v>1.1599999999999999</v>
      </c>
      <c r="M51" s="105">
        <v>1.36</v>
      </c>
      <c r="N51" s="105">
        <v>0.55000000000000004</v>
      </c>
      <c r="O51" s="104">
        <v>1.79</v>
      </c>
      <c r="P51" s="103">
        <v>1.21</v>
      </c>
      <c r="U51" s="88"/>
      <c r="Z51" s="83"/>
      <c r="AB51" s="83"/>
      <c r="AC51" s="88"/>
      <c r="AD51" s="83"/>
      <c r="AF51" s="83"/>
      <c r="AG51" s="88"/>
      <c r="AH51" s="83"/>
      <c r="AJ51" s="83"/>
      <c r="AK51" s="88"/>
      <c r="AL51" s="83"/>
      <c r="AN51" s="83"/>
      <c r="AO51" s="88"/>
      <c r="AP51" s="83"/>
      <c r="AR51" s="83"/>
      <c r="AS51" s="88"/>
    </row>
    <row r="52" spans="1:45" ht="13.5" customHeight="1" x14ac:dyDescent="0.15">
      <c r="A52" s="102"/>
      <c r="B52" s="107" t="s">
        <v>95</v>
      </c>
      <c r="C52" s="106">
        <v>0.72</v>
      </c>
      <c r="D52" s="105">
        <v>0.66</v>
      </c>
      <c r="E52" s="105">
        <v>0.59</v>
      </c>
      <c r="F52" s="105">
        <v>2.85</v>
      </c>
      <c r="G52" s="105">
        <v>2.04</v>
      </c>
      <c r="H52" s="105">
        <v>0.69</v>
      </c>
      <c r="I52" s="105">
        <v>1.5</v>
      </c>
      <c r="J52" s="105">
        <v>3.21</v>
      </c>
      <c r="K52" s="105">
        <v>1.63</v>
      </c>
      <c r="L52" s="105">
        <v>0.81</v>
      </c>
      <c r="M52" s="105">
        <v>2.0099999999999998</v>
      </c>
      <c r="N52" s="105">
        <v>2.31</v>
      </c>
      <c r="O52" s="104">
        <v>1.85</v>
      </c>
      <c r="P52" s="103">
        <v>1.01</v>
      </c>
      <c r="Z52" s="83"/>
      <c r="AB52" s="83"/>
      <c r="AC52" s="83"/>
      <c r="AD52" s="83"/>
      <c r="AF52" s="83"/>
      <c r="AG52" s="83"/>
      <c r="AH52" s="83"/>
      <c r="AJ52" s="83"/>
      <c r="AK52" s="83"/>
      <c r="AL52" s="83"/>
      <c r="AN52" s="83"/>
      <c r="AO52" s="83"/>
      <c r="AP52" s="83"/>
      <c r="AR52" s="83"/>
      <c r="AS52" s="83"/>
    </row>
    <row r="53" spans="1:45" ht="13.5" customHeight="1" x14ac:dyDescent="0.15">
      <c r="A53" s="102"/>
      <c r="B53" s="107" t="s">
        <v>94</v>
      </c>
      <c r="C53" s="106">
        <v>1.03</v>
      </c>
      <c r="D53" s="105">
        <v>1.1200000000000001</v>
      </c>
      <c r="E53" s="105">
        <v>1.1200000000000001</v>
      </c>
      <c r="F53" s="105">
        <v>1.03</v>
      </c>
      <c r="G53" s="105">
        <v>1.63</v>
      </c>
      <c r="H53" s="105">
        <v>2.5099999999999998</v>
      </c>
      <c r="I53" s="105">
        <v>0.89</v>
      </c>
      <c r="J53" s="105">
        <v>1.1599999999999999</v>
      </c>
      <c r="K53" s="105">
        <v>0.35</v>
      </c>
      <c r="L53" s="105">
        <v>0.41</v>
      </c>
      <c r="M53" s="105">
        <v>1.21</v>
      </c>
      <c r="N53" s="105">
        <v>0.1</v>
      </c>
      <c r="O53" s="104">
        <v>1.8</v>
      </c>
      <c r="P53" s="103">
        <v>1.28</v>
      </c>
      <c r="U53" s="88"/>
      <c r="Z53" s="83"/>
      <c r="AB53" s="83"/>
      <c r="AC53" s="88"/>
      <c r="AD53" s="83"/>
      <c r="AF53" s="83"/>
      <c r="AG53" s="88"/>
      <c r="AH53" s="83"/>
      <c r="AJ53" s="83"/>
      <c r="AK53" s="88"/>
      <c r="AL53" s="83"/>
      <c r="AN53" s="83"/>
      <c r="AO53" s="88"/>
      <c r="AP53" s="83"/>
      <c r="AR53" s="83"/>
      <c r="AS53" s="88"/>
    </row>
    <row r="54" spans="1:45" ht="13.5" customHeight="1" x14ac:dyDescent="0.15">
      <c r="A54" s="102"/>
      <c r="B54" s="107" t="s">
        <v>93</v>
      </c>
      <c r="C54" s="106">
        <v>0.75</v>
      </c>
      <c r="D54" s="105">
        <v>1.46</v>
      </c>
      <c r="E54" s="105">
        <v>1.78</v>
      </c>
      <c r="F54" s="105">
        <v>2.52</v>
      </c>
      <c r="G54" s="105">
        <v>0.99</v>
      </c>
      <c r="H54" s="105">
        <v>0.6</v>
      </c>
      <c r="I54" s="105">
        <v>0.56000000000000005</v>
      </c>
      <c r="J54" s="105">
        <v>1.48</v>
      </c>
      <c r="K54" s="105">
        <v>0.68</v>
      </c>
      <c r="L54" s="105">
        <v>0.83</v>
      </c>
      <c r="M54" s="105">
        <v>1.3</v>
      </c>
      <c r="N54" s="105">
        <v>1.17</v>
      </c>
      <c r="O54" s="104">
        <v>1.37</v>
      </c>
      <c r="P54" s="103">
        <v>0.73</v>
      </c>
      <c r="Z54" s="83"/>
      <c r="AB54" s="83"/>
      <c r="AC54" s="83"/>
      <c r="AD54" s="83"/>
      <c r="AF54" s="83"/>
      <c r="AG54" s="83"/>
      <c r="AH54" s="83"/>
      <c r="AJ54" s="83"/>
      <c r="AK54" s="83"/>
      <c r="AL54" s="83"/>
      <c r="AN54" s="83"/>
      <c r="AO54" s="83"/>
      <c r="AP54" s="83"/>
      <c r="AR54" s="83"/>
      <c r="AS54" s="83"/>
    </row>
    <row r="55" spans="1:45" ht="13.5" customHeight="1" x14ac:dyDescent="0.15">
      <c r="A55" s="102"/>
      <c r="B55" s="101"/>
      <c r="C55" s="177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5"/>
      <c r="P55" s="174"/>
      <c r="U55" s="88"/>
      <c r="Z55" s="83"/>
      <c r="AB55" s="83"/>
      <c r="AC55" s="88"/>
      <c r="AD55" s="83"/>
      <c r="AF55" s="83"/>
      <c r="AG55" s="88"/>
      <c r="AH55" s="83"/>
      <c r="AJ55" s="83"/>
      <c r="AK55" s="88"/>
      <c r="AL55" s="83"/>
      <c r="AN55" s="83"/>
      <c r="AO55" s="88"/>
      <c r="AP55" s="83"/>
      <c r="AR55" s="83"/>
      <c r="AS55" s="88"/>
    </row>
    <row r="56" spans="1:45" ht="13.5" customHeight="1" thickBot="1" x14ac:dyDescent="0.2">
      <c r="A56" s="96"/>
      <c r="B56" s="95" t="s">
        <v>111</v>
      </c>
      <c r="C56" s="94">
        <v>-7.0000000000000007E-2</v>
      </c>
      <c r="D56" s="94">
        <v>0.36</v>
      </c>
      <c r="E56" s="94">
        <v>-0.18</v>
      </c>
      <c r="F56" s="94">
        <v>0.47</v>
      </c>
      <c r="G56" s="94" t="s">
        <v>108</v>
      </c>
      <c r="H56" s="94">
        <v>0.95</v>
      </c>
      <c r="I56" s="94">
        <v>-0.48</v>
      </c>
      <c r="J56" s="94">
        <v>0.53</v>
      </c>
      <c r="K56" s="94">
        <v>-7.0000000000000007E-2</v>
      </c>
      <c r="L56" s="94">
        <v>-0.24</v>
      </c>
      <c r="M56" s="94">
        <v>0.1</v>
      </c>
      <c r="N56" s="94">
        <v>0.24</v>
      </c>
      <c r="O56" s="94">
        <v>0.04</v>
      </c>
      <c r="P56" s="93">
        <v>0.56000000000000005</v>
      </c>
      <c r="Z56" s="83"/>
      <c r="AB56" s="83"/>
      <c r="AC56" s="83"/>
      <c r="AD56" s="83"/>
      <c r="AF56" s="83"/>
      <c r="AG56" s="83"/>
      <c r="AH56" s="83"/>
      <c r="AJ56" s="83"/>
      <c r="AK56" s="83"/>
      <c r="AL56" s="83"/>
      <c r="AN56" s="83"/>
      <c r="AO56" s="83"/>
      <c r="AP56" s="83"/>
      <c r="AR56" s="83"/>
      <c r="AS56" s="83"/>
    </row>
    <row r="57" spans="1:45" s="89" customFormat="1" ht="13.5" customHeight="1" x14ac:dyDescent="0.15">
      <c r="A57" s="92"/>
      <c r="B57" s="87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1" t="s">
        <v>110</v>
      </c>
      <c r="N57" s="91"/>
      <c r="O57" s="91"/>
      <c r="P57" s="90" t="s">
        <v>109</v>
      </c>
      <c r="R57" s="83"/>
      <c r="S57" s="83"/>
      <c r="T57" s="83"/>
      <c r="U57" s="88"/>
      <c r="V57" s="83"/>
      <c r="Z57" s="83"/>
      <c r="AA57" s="83"/>
      <c r="AB57" s="83"/>
      <c r="AC57" s="88"/>
      <c r="AD57" s="83"/>
      <c r="AE57" s="83"/>
      <c r="AF57" s="83"/>
      <c r="AG57" s="88"/>
      <c r="AH57" s="83"/>
      <c r="AI57" s="83"/>
      <c r="AJ57" s="83"/>
      <c r="AK57" s="88"/>
      <c r="AL57" s="83"/>
      <c r="AM57" s="83"/>
      <c r="AN57" s="83"/>
      <c r="AO57" s="88"/>
      <c r="AP57" s="83"/>
      <c r="AQ57" s="83"/>
      <c r="AR57" s="83"/>
      <c r="AS57" s="88"/>
    </row>
    <row r="58" spans="1:45" x14ac:dyDescent="0.15">
      <c r="Z58" s="83"/>
      <c r="AB58" s="83"/>
      <c r="AC58" s="83"/>
      <c r="AD58" s="83"/>
      <c r="AF58" s="83"/>
      <c r="AG58" s="83"/>
      <c r="AH58" s="83"/>
      <c r="AJ58" s="83"/>
      <c r="AK58" s="83"/>
      <c r="AL58" s="83"/>
      <c r="AN58" s="83"/>
      <c r="AO58" s="83"/>
      <c r="AP58" s="83"/>
      <c r="AR58" s="83"/>
      <c r="AS58" s="83"/>
    </row>
    <row r="59" spans="1:45" x14ac:dyDescent="0.15">
      <c r="U59" s="88"/>
      <c r="Z59" s="83"/>
      <c r="AB59" s="83"/>
      <c r="AC59" s="88"/>
      <c r="AD59" s="83"/>
      <c r="AF59" s="83"/>
      <c r="AG59" s="88"/>
      <c r="AH59" s="83"/>
      <c r="AJ59" s="83"/>
      <c r="AK59" s="88"/>
      <c r="AL59" s="83"/>
      <c r="AN59" s="83"/>
      <c r="AO59" s="88"/>
      <c r="AP59" s="83"/>
      <c r="AR59" s="83"/>
      <c r="AS59" s="88"/>
    </row>
    <row r="60" spans="1:45" x14ac:dyDescent="0.15">
      <c r="Z60" s="83"/>
      <c r="AB60" s="83"/>
      <c r="AC60" s="83"/>
      <c r="AD60" s="83"/>
      <c r="AF60" s="83"/>
      <c r="AG60" s="83"/>
      <c r="AH60" s="83"/>
      <c r="AJ60" s="83"/>
      <c r="AK60" s="83"/>
      <c r="AL60" s="83"/>
      <c r="AN60" s="83"/>
      <c r="AO60" s="83"/>
      <c r="AP60" s="83"/>
      <c r="AR60" s="83"/>
      <c r="AS60" s="83"/>
    </row>
    <row r="61" spans="1:45" x14ac:dyDescent="0.15">
      <c r="U61" s="88"/>
    </row>
  </sheetData>
  <mergeCells count="17">
    <mergeCell ref="M5:M7"/>
    <mergeCell ref="A3:B8"/>
    <mergeCell ref="C4:C5"/>
    <mergeCell ref="D4:D5"/>
    <mergeCell ref="E4:E5"/>
    <mergeCell ref="F4:F5"/>
    <mergeCell ref="G4:G5"/>
    <mergeCell ref="P5:P7"/>
    <mergeCell ref="A9:A32"/>
    <mergeCell ref="A33:A56"/>
    <mergeCell ref="H4:H5"/>
    <mergeCell ref="I4:I5"/>
    <mergeCell ref="N4:N5"/>
    <mergeCell ref="O4:O5"/>
    <mergeCell ref="J5:J7"/>
    <mergeCell ref="K5:K7"/>
    <mergeCell ref="L5:L7"/>
  </mergeCells>
  <phoneticPr fontId="2"/>
  <printOptions horizontalCentered="1"/>
  <pageMargins left="0.51181102362204722" right="0.5118110236220472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3C65E-9B0A-4B9F-BD79-5579A3D6C4F7}">
  <dimension ref="A1:AS61"/>
  <sheetViews>
    <sheetView zoomScaleNormal="100" zoomScaleSheetLayoutView="110" workbookViewId="0"/>
  </sheetViews>
  <sheetFormatPr defaultColWidth="9" defaultRowHeight="13.5" x14ac:dyDescent="0.15"/>
  <cols>
    <col min="1" max="1" width="2.375" style="84" customWidth="1"/>
    <col min="2" max="2" width="6.625" style="87" customWidth="1"/>
    <col min="3" max="14" width="6.125" style="84" customWidth="1"/>
    <col min="15" max="16" width="6.125" style="82" customWidth="1"/>
    <col min="17" max="17" width="9" style="82"/>
    <col min="18" max="22" width="9" style="83"/>
    <col min="23" max="26" width="9" style="82"/>
    <col min="27" max="27" width="9" style="83"/>
    <col min="28" max="30" width="9" style="82"/>
    <col min="31" max="31" width="9" style="83"/>
    <col min="32" max="34" width="9" style="82"/>
    <col min="35" max="35" width="9" style="83"/>
    <col min="36" max="38" width="9" style="82"/>
    <col min="39" max="39" width="9" style="83"/>
    <col min="40" max="42" width="9" style="82"/>
    <col min="43" max="43" width="9" style="83"/>
    <col min="44" max="16384" width="9" style="82"/>
  </cols>
  <sheetData>
    <row r="1" spans="1:45" s="171" customFormat="1" ht="23.25" customHeight="1" x14ac:dyDescent="0.15">
      <c r="A1" s="173"/>
      <c r="B1" s="173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R1" s="83"/>
      <c r="S1" s="113"/>
      <c r="T1" s="113"/>
      <c r="U1" s="113"/>
      <c r="V1" s="83"/>
      <c r="Z1" s="83"/>
      <c r="AA1" s="83"/>
      <c r="AB1" s="83"/>
      <c r="AC1" s="88"/>
      <c r="AD1" s="83"/>
      <c r="AE1" s="83"/>
      <c r="AF1" s="83"/>
      <c r="AG1" s="88"/>
      <c r="AH1" s="83"/>
      <c r="AI1" s="83"/>
      <c r="AJ1" s="83"/>
      <c r="AK1" s="88"/>
      <c r="AL1" s="83"/>
      <c r="AM1" s="83"/>
      <c r="AN1" s="83"/>
      <c r="AO1" s="88"/>
      <c r="AP1" s="83"/>
      <c r="AQ1" s="83"/>
      <c r="AR1" s="83"/>
      <c r="AS1" s="88"/>
    </row>
    <row r="2" spans="1:45" s="171" customFormat="1" ht="13.5" customHeight="1" thickBot="1" x14ac:dyDescent="0.2">
      <c r="A2" s="84"/>
      <c r="B2" s="87"/>
      <c r="C2" s="84"/>
      <c r="D2" s="84"/>
      <c r="E2" s="84"/>
      <c r="F2" s="84"/>
      <c r="G2" s="84"/>
      <c r="H2" s="84"/>
      <c r="I2" s="84"/>
      <c r="J2" s="84"/>
      <c r="K2" s="87"/>
      <c r="L2" s="84"/>
      <c r="M2" s="84"/>
      <c r="N2" s="172" t="s">
        <v>98</v>
      </c>
      <c r="R2" s="83"/>
      <c r="S2" s="113"/>
      <c r="T2" s="113"/>
      <c r="U2" s="113"/>
      <c r="V2" s="83"/>
      <c r="Z2" s="83"/>
      <c r="AA2" s="83"/>
      <c r="AB2" s="113"/>
      <c r="AC2" s="83"/>
      <c r="AD2" s="83"/>
      <c r="AE2" s="83"/>
      <c r="AF2" s="113"/>
      <c r="AG2" s="83"/>
      <c r="AH2" s="83"/>
      <c r="AI2" s="83"/>
      <c r="AJ2" s="113"/>
      <c r="AK2" s="83"/>
      <c r="AL2" s="83"/>
      <c r="AM2" s="83"/>
      <c r="AN2" s="113"/>
      <c r="AO2" s="83"/>
      <c r="AP2" s="83"/>
      <c r="AQ2" s="83"/>
      <c r="AR2" s="113"/>
      <c r="AS2" s="83"/>
    </row>
    <row r="3" spans="1:45" s="141" customFormat="1" ht="12" customHeight="1" x14ac:dyDescent="0.15">
      <c r="A3" s="170" t="s">
        <v>126</v>
      </c>
      <c r="B3" s="169"/>
      <c r="C3" s="167" t="s">
        <v>40</v>
      </c>
      <c r="D3" s="167" t="s">
        <v>61</v>
      </c>
      <c r="E3" s="166" t="s">
        <v>39</v>
      </c>
      <c r="F3" s="165"/>
      <c r="G3" s="167" t="s">
        <v>38</v>
      </c>
      <c r="H3" s="167" t="s">
        <v>58</v>
      </c>
      <c r="I3" s="166" t="s">
        <v>36</v>
      </c>
      <c r="J3" s="165"/>
      <c r="K3" s="167" t="s">
        <v>34</v>
      </c>
      <c r="L3" s="166" t="s">
        <v>55</v>
      </c>
      <c r="M3" s="165"/>
      <c r="N3" s="218"/>
      <c r="R3" s="83"/>
      <c r="S3" s="113"/>
      <c r="T3" s="113"/>
      <c r="U3" s="113"/>
      <c r="V3" s="83"/>
      <c r="Z3" s="83"/>
      <c r="AA3" s="83"/>
      <c r="AB3" s="83"/>
      <c r="AC3" s="88"/>
      <c r="AD3" s="83"/>
      <c r="AE3" s="83"/>
      <c r="AF3" s="83"/>
      <c r="AG3" s="88"/>
      <c r="AH3" s="83"/>
      <c r="AI3" s="83"/>
      <c r="AJ3" s="83"/>
      <c r="AK3" s="88"/>
      <c r="AL3" s="83"/>
      <c r="AM3" s="83"/>
      <c r="AN3" s="83"/>
      <c r="AO3" s="88"/>
      <c r="AP3" s="83"/>
      <c r="AQ3" s="83"/>
      <c r="AR3" s="83"/>
      <c r="AS3" s="88"/>
    </row>
    <row r="4" spans="1:45" s="141" customFormat="1" ht="6" customHeight="1" x14ac:dyDescent="0.15">
      <c r="A4" s="155"/>
      <c r="B4" s="154"/>
      <c r="C4" s="144"/>
      <c r="D4" s="144"/>
      <c r="E4" s="144"/>
      <c r="F4" s="162" t="s">
        <v>60</v>
      </c>
      <c r="G4" s="144"/>
      <c r="H4" s="144"/>
      <c r="I4" s="144"/>
      <c r="J4" s="162" t="s">
        <v>57</v>
      </c>
      <c r="K4" s="144"/>
      <c r="L4" s="143"/>
      <c r="M4" s="162" t="s">
        <v>31</v>
      </c>
      <c r="N4" s="161" t="s">
        <v>32</v>
      </c>
      <c r="R4" s="83"/>
      <c r="S4" s="113"/>
      <c r="T4" s="113"/>
      <c r="U4" s="113"/>
      <c r="V4" s="83"/>
      <c r="Z4" s="83"/>
      <c r="AA4" s="113"/>
      <c r="AB4" s="113"/>
      <c r="AC4" s="83"/>
      <c r="AD4" s="83"/>
      <c r="AE4" s="113"/>
      <c r="AF4" s="217"/>
      <c r="AG4" s="83"/>
      <c r="AH4" s="83"/>
      <c r="AI4" s="113"/>
      <c r="AJ4" s="113"/>
      <c r="AK4" s="83"/>
      <c r="AL4" s="83"/>
      <c r="AM4" s="113"/>
      <c r="AN4" s="113"/>
      <c r="AO4" s="83"/>
      <c r="AP4" s="83"/>
      <c r="AQ4" s="113"/>
      <c r="AR4" s="113"/>
      <c r="AS4" s="83"/>
    </row>
    <row r="5" spans="1:45" s="141" customFormat="1" ht="6" customHeight="1" x14ac:dyDescent="0.15">
      <c r="A5" s="155"/>
      <c r="B5" s="154"/>
      <c r="C5" s="152" t="s">
        <v>148</v>
      </c>
      <c r="D5" s="152" t="s">
        <v>147</v>
      </c>
      <c r="E5" s="152" t="s">
        <v>146</v>
      </c>
      <c r="F5" s="160"/>
      <c r="G5" s="152" t="s">
        <v>145</v>
      </c>
      <c r="H5" s="152" t="s">
        <v>144</v>
      </c>
      <c r="I5" s="152" t="s">
        <v>37</v>
      </c>
      <c r="J5" s="160"/>
      <c r="K5" s="152" t="s">
        <v>143</v>
      </c>
      <c r="L5" s="152" t="s">
        <v>142</v>
      </c>
      <c r="M5" s="160"/>
      <c r="N5" s="159"/>
      <c r="R5" s="83"/>
      <c r="S5" s="83"/>
      <c r="T5" s="83"/>
      <c r="U5" s="88"/>
      <c r="V5" s="83"/>
      <c r="Z5" s="83"/>
      <c r="AA5" s="83"/>
      <c r="AB5" s="83"/>
      <c r="AC5" s="88"/>
      <c r="AD5" s="83"/>
      <c r="AE5" s="83"/>
      <c r="AF5" s="83"/>
      <c r="AG5" s="88"/>
      <c r="AH5" s="83"/>
      <c r="AI5" s="83"/>
      <c r="AJ5" s="83"/>
      <c r="AK5" s="88"/>
      <c r="AL5" s="83"/>
      <c r="AM5" s="83"/>
      <c r="AN5" s="83"/>
      <c r="AO5" s="88"/>
      <c r="AP5" s="83"/>
      <c r="AQ5" s="83"/>
      <c r="AR5" s="83"/>
      <c r="AS5" s="88"/>
    </row>
    <row r="6" spans="1:45" s="141" customFormat="1" ht="7.5" customHeight="1" x14ac:dyDescent="0.15">
      <c r="A6" s="155"/>
      <c r="B6" s="154"/>
      <c r="C6" s="152"/>
      <c r="D6" s="152"/>
      <c r="E6" s="152"/>
      <c r="F6" s="145"/>
      <c r="G6" s="152"/>
      <c r="H6" s="152"/>
      <c r="I6" s="152"/>
      <c r="J6" s="145"/>
      <c r="K6" s="152"/>
      <c r="L6" s="152"/>
      <c r="M6" s="145"/>
      <c r="N6" s="142"/>
      <c r="R6" s="83"/>
      <c r="S6" s="83"/>
      <c r="T6" s="83"/>
      <c r="U6" s="83"/>
      <c r="V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</row>
    <row r="7" spans="1:45" s="141" customFormat="1" ht="82.5" customHeight="1" x14ac:dyDescent="0.15">
      <c r="A7" s="155"/>
      <c r="B7" s="154"/>
      <c r="C7" s="152"/>
      <c r="D7" s="152"/>
      <c r="E7" s="152"/>
      <c r="F7" s="193" t="s">
        <v>17</v>
      </c>
      <c r="G7" s="152"/>
      <c r="H7" s="152"/>
      <c r="I7" s="152"/>
      <c r="J7" s="193" t="s">
        <v>18</v>
      </c>
      <c r="K7" s="152"/>
      <c r="L7" s="152"/>
      <c r="M7" s="216" t="s">
        <v>141</v>
      </c>
      <c r="N7" s="215" t="s">
        <v>140</v>
      </c>
      <c r="R7" s="83"/>
      <c r="S7" s="83"/>
      <c r="T7" s="83"/>
      <c r="U7" s="88"/>
      <c r="V7" s="83"/>
      <c r="Z7" s="83"/>
      <c r="AA7" s="83"/>
      <c r="AB7" s="83"/>
      <c r="AC7" s="88"/>
      <c r="AD7" s="83"/>
      <c r="AE7" s="83"/>
      <c r="AF7" s="83"/>
      <c r="AG7" s="88"/>
      <c r="AH7" s="83"/>
      <c r="AI7" s="83"/>
      <c r="AJ7" s="83"/>
      <c r="AK7" s="88"/>
      <c r="AL7" s="83"/>
      <c r="AM7" s="83"/>
      <c r="AN7" s="83"/>
      <c r="AO7" s="88"/>
      <c r="AP7" s="83"/>
      <c r="AQ7" s="83"/>
      <c r="AR7" s="83"/>
      <c r="AS7" s="88"/>
    </row>
    <row r="8" spans="1:45" s="141" customFormat="1" ht="6" customHeight="1" x14ac:dyDescent="0.15">
      <c r="A8" s="147"/>
      <c r="B8" s="146"/>
      <c r="C8" s="144"/>
      <c r="D8" s="144"/>
      <c r="E8" s="144"/>
      <c r="F8" s="145"/>
      <c r="G8" s="144"/>
      <c r="H8" s="144"/>
      <c r="I8" s="144"/>
      <c r="J8" s="144"/>
      <c r="K8" s="144"/>
      <c r="L8" s="143"/>
      <c r="M8" s="143"/>
      <c r="N8" s="214"/>
      <c r="R8" s="83"/>
      <c r="S8" s="83"/>
      <c r="T8" s="83"/>
      <c r="U8" s="83"/>
      <c r="V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</row>
    <row r="9" spans="1:45" ht="13.5" customHeight="1" x14ac:dyDescent="0.15">
      <c r="A9" s="122" t="s">
        <v>116</v>
      </c>
      <c r="B9" s="140"/>
      <c r="C9" s="189"/>
      <c r="D9" s="189"/>
      <c r="E9" s="189"/>
      <c r="F9" s="189"/>
      <c r="G9" s="189"/>
      <c r="H9" s="189"/>
      <c r="I9" s="189"/>
      <c r="J9" s="189"/>
      <c r="K9" s="189"/>
      <c r="L9" s="188"/>
      <c r="M9" s="188"/>
      <c r="N9" s="187"/>
      <c r="O9" s="213"/>
      <c r="U9" s="88"/>
      <c r="Z9" s="83"/>
      <c r="AB9" s="83"/>
      <c r="AC9" s="88"/>
      <c r="AD9" s="83"/>
      <c r="AF9" s="83"/>
      <c r="AG9" s="88"/>
      <c r="AH9" s="83"/>
      <c r="AJ9" s="83"/>
      <c r="AK9" s="88"/>
      <c r="AL9" s="83"/>
      <c r="AN9" s="83"/>
      <c r="AO9" s="88"/>
      <c r="AP9" s="83"/>
      <c r="AR9" s="83"/>
      <c r="AS9" s="88"/>
    </row>
    <row r="10" spans="1:45" ht="13.5" customHeight="1" x14ac:dyDescent="0.15">
      <c r="A10" s="102"/>
      <c r="B10" s="116">
        <v>43465</v>
      </c>
      <c r="C10" s="105">
        <v>1.92</v>
      </c>
      <c r="D10" s="105">
        <v>2.0499999999999998</v>
      </c>
      <c r="E10" s="105">
        <v>3.92</v>
      </c>
      <c r="F10" s="105">
        <v>4.3499999999999996</v>
      </c>
      <c r="G10" s="105">
        <v>5.93</v>
      </c>
      <c r="H10" s="105">
        <v>2.79</v>
      </c>
      <c r="I10" s="104">
        <v>1.61</v>
      </c>
      <c r="J10" s="105">
        <v>1.64</v>
      </c>
      <c r="K10" s="105">
        <v>2.08</v>
      </c>
      <c r="L10" s="105">
        <v>2.23</v>
      </c>
      <c r="M10" s="105">
        <v>3.78</v>
      </c>
      <c r="N10" s="208">
        <v>2.23</v>
      </c>
      <c r="O10" s="206"/>
      <c r="P10" s="205"/>
      <c r="Z10" s="83"/>
      <c r="AB10" s="83"/>
      <c r="AC10" s="83"/>
      <c r="AD10" s="83"/>
      <c r="AF10" s="83"/>
      <c r="AG10" s="83"/>
      <c r="AH10" s="83"/>
      <c r="AJ10" s="83"/>
      <c r="AK10" s="83"/>
      <c r="AL10" s="83"/>
      <c r="AN10" s="83"/>
      <c r="AO10" s="83"/>
      <c r="AP10" s="83"/>
      <c r="AR10" s="83"/>
      <c r="AS10" s="83"/>
    </row>
    <row r="11" spans="1:45" ht="13.5" customHeight="1" x14ac:dyDescent="0.15">
      <c r="A11" s="102"/>
      <c r="B11" s="178">
        <v>43830</v>
      </c>
      <c r="C11" s="105">
        <v>2.0499999999999998</v>
      </c>
      <c r="D11" s="105">
        <v>1.55</v>
      </c>
      <c r="E11" s="105">
        <v>4.29</v>
      </c>
      <c r="F11" s="105">
        <v>3.91</v>
      </c>
      <c r="G11" s="105">
        <v>3.64</v>
      </c>
      <c r="H11" s="105">
        <v>3.87</v>
      </c>
      <c r="I11" s="104">
        <v>1.5</v>
      </c>
      <c r="J11" s="105">
        <v>1.5</v>
      </c>
      <c r="K11" s="105">
        <v>1.8</v>
      </c>
      <c r="L11" s="105">
        <v>2.2400000000000002</v>
      </c>
      <c r="M11" s="105">
        <v>4.6900000000000004</v>
      </c>
      <c r="N11" s="208">
        <v>2.04</v>
      </c>
      <c r="O11" s="206"/>
      <c r="P11" s="205"/>
      <c r="U11" s="88"/>
      <c r="Z11" s="83"/>
      <c r="AB11" s="83"/>
      <c r="AC11" s="88"/>
      <c r="AD11" s="83"/>
      <c r="AF11" s="83"/>
      <c r="AG11" s="88"/>
      <c r="AH11" s="83"/>
      <c r="AJ11" s="83"/>
      <c r="AK11" s="88"/>
      <c r="AL11" s="83"/>
      <c r="AN11" s="83"/>
      <c r="AO11" s="88"/>
      <c r="AP11" s="83"/>
      <c r="AR11" s="83"/>
      <c r="AS11" s="88"/>
    </row>
    <row r="12" spans="1:45" ht="13.5" customHeight="1" x14ac:dyDescent="0.15">
      <c r="A12" s="102"/>
      <c r="B12" s="112">
        <v>44196</v>
      </c>
      <c r="C12" s="105">
        <v>1.61</v>
      </c>
      <c r="D12" s="105">
        <v>2.73</v>
      </c>
      <c r="E12" s="105">
        <v>3.04</v>
      </c>
      <c r="F12" s="105">
        <v>1.63</v>
      </c>
      <c r="G12" s="105">
        <v>2.79</v>
      </c>
      <c r="H12" s="105">
        <v>2.71</v>
      </c>
      <c r="I12" s="104">
        <v>1.48</v>
      </c>
      <c r="J12" s="105">
        <v>1.53</v>
      </c>
      <c r="K12" s="105">
        <v>1.48</v>
      </c>
      <c r="L12" s="105">
        <v>2.39</v>
      </c>
      <c r="M12" s="105">
        <v>3.56</v>
      </c>
      <c r="N12" s="208">
        <v>2.39</v>
      </c>
      <c r="O12" s="206"/>
      <c r="P12" s="205"/>
      <c r="Z12" s="83"/>
      <c r="AB12" s="83"/>
      <c r="AC12" s="83"/>
      <c r="AD12" s="83"/>
      <c r="AF12" s="83"/>
      <c r="AG12" s="83"/>
      <c r="AH12" s="83"/>
      <c r="AJ12" s="83"/>
      <c r="AK12" s="83"/>
      <c r="AL12" s="83"/>
      <c r="AN12" s="83"/>
      <c r="AO12" s="83"/>
      <c r="AP12" s="83"/>
      <c r="AR12" s="83"/>
      <c r="AS12" s="83"/>
    </row>
    <row r="13" spans="1:45" ht="13.5" customHeight="1" x14ac:dyDescent="0.15">
      <c r="A13" s="102"/>
      <c r="B13" s="112">
        <v>44561</v>
      </c>
      <c r="C13" s="105">
        <v>1.1299999999999999</v>
      </c>
      <c r="D13" s="105">
        <v>0.71</v>
      </c>
      <c r="E13" s="105">
        <v>3.23</v>
      </c>
      <c r="F13" s="105">
        <v>0.85</v>
      </c>
      <c r="G13" s="105">
        <v>2.42</v>
      </c>
      <c r="H13" s="105">
        <v>2.52</v>
      </c>
      <c r="I13" s="104">
        <v>1.49</v>
      </c>
      <c r="J13" s="105">
        <v>1.29</v>
      </c>
      <c r="K13" s="105">
        <v>1.03</v>
      </c>
      <c r="L13" s="105">
        <v>2.06</v>
      </c>
      <c r="M13" s="105">
        <v>3.57</v>
      </c>
      <c r="N13" s="208">
        <v>1.93</v>
      </c>
      <c r="O13" s="206"/>
      <c r="P13" s="205"/>
      <c r="U13" s="88"/>
      <c r="Z13" s="83"/>
      <c r="AB13" s="83"/>
      <c r="AC13" s="88"/>
      <c r="AD13" s="83"/>
      <c r="AF13" s="83"/>
      <c r="AG13" s="88"/>
      <c r="AH13" s="83"/>
      <c r="AJ13" s="83"/>
      <c r="AK13" s="88"/>
      <c r="AL13" s="83"/>
      <c r="AN13" s="83"/>
      <c r="AO13" s="88"/>
      <c r="AP13" s="83"/>
      <c r="AR13" s="83"/>
      <c r="AS13" s="88"/>
    </row>
    <row r="14" spans="1:45" ht="13.5" customHeight="1" x14ac:dyDescent="0.15">
      <c r="A14" s="102"/>
      <c r="B14" s="112">
        <v>44926</v>
      </c>
      <c r="C14" s="105">
        <v>1.27</v>
      </c>
      <c r="D14" s="105">
        <v>2.85</v>
      </c>
      <c r="E14" s="105">
        <v>4.67</v>
      </c>
      <c r="F14" s="105">
        <v>4.8499999999999996</v>
      </c>
      <c r="G14" s="105">
        <v>4.12</v>
      </c>
      <c r="H14" s="105">
        <v>2.0699999999999998</v>
      </c>
      <c r="I14" s="104">
        <v>1.32</v>
      </c>
      <c r="J14" s="105">
        <v>1.1499999999999999</v>
      </c>
      <c r="K14" s="105">
        <v>2.0699999999999998</v>
      </c>
      <c r="L14" s="105">
        <v>2.2799999999999998</v>
      </c>
      <c r="M14" s="105">
        <v>4.66</v>
      </c>
      <c r="N14" s="208">
        <v>1.63</v>
      </c>
      <c r="O14" s="206"/>
      <c r="P14" s="205"/>
      <c r="Z14" s="83"/>
      <c r="AB14" s="83"/>
      <c r="AC14" s="83"/>
      <c r="AD14" s="83"/>
      <c r="AF14" s="83"/>
      <c r="AG14" s="83"/>
      <c r="AH14" s="83"/>
      <c r="AJ14" s="83"/>
      <c r="AK14" s="83"/>
      <c r="AL14" s="83"/>
      <c r="AN14" s="83"/>
      <c r="AO14" s="83"/>
      <c r="AP14" s="83"/>
      <c r="AR14" s="83"/>
      <c r="AS14" s="83"/>
    </row>
    <row r="15" spans="1:45" ht="13.5" customHeight="1" x14ac:dyDescent="0.15">
      <c r="A15" s="102"/>
      <c r="B15" s="112"/>
      <c r="C15" s="105"/>
      <c r="D15" s="105"/>
      <c r="E15" s="105"/>
      <c r="F15" s="105"/>
      <c r="G15" s="105"/>
      <c r="H15" s="105"/>
      <c r="I15" s="104"/>
      <c r="J15" s="105"/>
      <c r="K15" s="105"/>
      <c r="L15" s="105"/>
      <c r="M15" s="105"/>
      <c r="N15" s="208"/>
      <c r="O15" s="206"/>
      <c r="P15" s="205"/>
      <c r="U15" s="88"/>
      <c r="Z15" s="83"/>
      <c r="AB15" s="83"/>
      <c r="AC15" s="88"/>
      <c r="AD15" s="83"/>
      <c r="AF15" s="83"/>
      <c r="AG15" s="88"/>
      <c r="AH15" s="83"/>
      <c r="AJ15" s="83"/>
      <c r="AK15" s="88"/>
      <c r="AL15" s="83"/>
      <c r="AN15" s="83"/>
      <c r="AO15" s="88"/>
      <c r="AP15" s="83"/>
      <c r="AR15" s="83"/>
      <c r="AS15" s="88"/>
    </row>
    <row r="16" spans="1:45" ht="13.5" customHeight="1" x14ac:dyDescent="0.15">
      <c r="A16" s="102"/>
      <c r="B16" s="112">
        <v>45291</v>
      </c>
      <c r="C16" s="105">
        <v>1.83</v>
      </c>
      <c r="D16" s="105">
        <v>1.27</v>
      </c>
      <c r="E16" s="105">
        <v>3.55</v>
      </c>
      <c r="F16" s="105">
        <v>2.71</v>
      </c>
      <c r="G16" s="105">
        <v>2.6</v>
      </c>
      <c r="H16" s="105">
        <v>1.72</v>
      </c>
      <c r="I16" s="104">
        <v>1.39</v>
      </c>
      <c r="J16" s="105">
        <v>1.45</v>
      </c>
      <c r="K16" s="105">
        <v>1.86</v>
      </c>
      <c r="L16" s="105">
        <v>2.25</v>
      </c>
      <c r="M16" s="105">
        <v>4.1399999999999997</v>
      </c>
      <c r="N16" s="208">
        <v>1.77</v>
      </c>
      <c r="O16" s="206"/>
      <c r="P16" s="205"/>
      <c r="Z16" s="83"/>
      <c r="AB16" s="83"/>
      <c r="AC16" s="83"/>
      <c r="AD16" s="83"/>
      <c r="AF16" s="83"/>
      <c r="AG16" s="83"/>
      <c r="AH16" s="83"/>
      <c r="AJ16" s="83"/>
      <c r="AK16" s="83"/>
      <c r="AL16" s="83"/>
      <c r="AN16" s="83"/>
      <c r="AO16" s="83"/>
      <c r="AP16" s="83"/>
      <c r="AR16" s="83"/>
      <c r="AS16" s="83"/>
    </row>
    <row r="17" spans="1:45" ht="13.5" customHeight="1" x14ac:dyDescent="0.15">
      <c r="A17" s="102"/>
      <c r="B17" s="101"/>
      <c r="C17" s="105"/>
      <c r="D17" s="105"/>
      <c r="E17" s="105"/>
      <c r="F17" s="105"/>
      <c r="G17" s="105"/>
      <c r="H17" s="105"/>
      <c r="I17" s="104"/>
      <c r="J17" s="105"/>
      <c r="K17" s="105"/>
      <c r="L17" s="105"/>
      <c r="M17" s="105"/>
      <c r="N17" s="208"/>
      <c r="O17" s="206"/>
      <c r="P17" s="205"/>
      <c r="U17" s="88"/>
      <c r="Z17" s="83"/>
      <c r="AB17" s="83"/>
      <c r="AC17" s="88"/>
      <c r="AD17" s="83"/>
      <c r="AF17" s="83"/>
      <c r="AG17" s="88"/>
      <c r="AH17" s="83"/>
      <c r="AJ17" s="83"/>
      <c r="AK17" s="88"/>
      <c r="AL17" s="83"/>
      <c r="AN17" s="83"/>
      <c r="AO17" s="88"/>
      <c r="AP17" s="83"/>
      <c r="AR17" s="83"/>
      <c r="AS17" s="88"/>
    </row>
    <row r="18" spans="1:45" ht="13.5" customHeight="1" x14ac:dyDescent="0.15">
      <c r="A18" s="102"/>
      <c r="B18" s="107" t="s">
        <v>99</v>
      </c>
      <c r="C18" s="105">
        <v>1.1599999999999999</v>
      </c>
      <c r="D18" s="105">
        <v>0.44</v>
      </c>
      <c r="E18" s="105">
        <v>2.89</v>
      </c>
      <c r="F18" s="105">
        <v>1.77</v>
      </c>
      <c r="G18" s="105">
        <v>2.11</v>
      </c>
      <c r="H18" s="105">
        <v>0.61</v>
      </c>
      <c r="I18" s="104">
        <v>1.1499999999999999</v>
      </c>
      <c r="J18" s="105">
        <v>1.26</v>
      </c>
      <c r="K18" s="105">
        <v>0.56000000000000005</v>
      </c>
      <c r="L18" s="105">
        <v>1.42</v>
      </c>
      <c r="M18" s="105">
        <v>3.57</v>
      </c>
      <c r="N18" s="208">
        <v>0.8</v>
      </c>
      <c r="O18" s="206"/>
      <c r="P18" s="205"/>
      <c r="Z18" s="83"/>
      <c r="AB18" s="83"/>
      <c r="AC18" s="83"/>
      <c r="AD18" s="83"/>
      <c r="AF18" s="83"/>
      <c r="AG18" s="83"/>
      <c r="AH18" s="83"/>
      <c r="AJ18" s="83"/>
      <c r="AK18" s="83"/>
      <c r="AL18" s="83"/>
      <c r="AN18" s="83"/>
      <c r="AO18" s="83"/>
      <c r="AP18" s="83"/>
      <c r="AR18" s="83"/>
      <c r="AS18" s="83"/>
    </row>
    <row r="19" spans="1:45" ht="13.5" customHeight="1" x14ac:dyDescent="0.15">
      <c r="A19" s="102"/>
      <c r="B19" s="107" t="s">
        <v>100</v>
      </c>
      <c r="C19" s="105">
        <v>2.33</v>
      </c>
      <c r="D19" s="105">
        <v>0.48</v>
      </c>
      <c r="E19" s="105">
        <v>1.98</v>
      </c>
      <c r="F19" s="105">
        <v>2.63</v>
      </c>
      <c r="G19" s="105">
        <v>2.94</v>
      </c>
      <c r="H19" s="105">
        <v>0.69</v>
      </c>
      <c r="I19" s="104">
        <v>0.85</v>
      </c>
      <c r="J19" s="105">
        <v>0.69</v>
      </c>
      <c r="K19" s="105">
        <v>0.5</v>
      </c>
      <c r="L19" s="105">
        <v>2.12</v>
      </c>
      <c r="M19" s="105">
        <v>3.61</v>
      </c>
      <c r="N19" s="208">
        <v>1.66</v>
      </c>
      <c r="O19" s="206"/>
      <c r="P19" s="205"/>
      <c r="U19" s="88"/>
      <c r="Z19" s="83"/>
      <c r="AB19" s="83"/>
      <c r="AC19" s="88"/>
      <c r="AD19" s="83"/>
      <c r="AF19" s="83"/>
      <c r="AG19" s="88"/>
      <c r="AH19" s="83"/>
      <c r="AJ19" s="83"/>
      <c r="AK19" s="88"/>
      <c r="AL19" s="83"/>
      <c r="AN19" s="83"/>
      <c r="AO19" s="88"/>
      <c r="AP19" s="83"/>
      <c r="AR19" s="83"/>
      <c r="AS19" s="88"/>
    </row>
    <row r="20" spans="1:45" ht="13.5" customHeight="1" x14ac:dyDescent="0.15">
      <c r="A20" s="102"/>
      <c r="B20" s="107" t="s">
        <v>101</v>
      </c>
      <c r="C20" s="105">
        <v>1.98</v>
      </c>
      <c r="D20" s="105">
        <v>1.37</v>
      </c>
      <c r="E20" s="105">
        <v>4.16</v>
      </c>
      <c r="F20" s="105">
        <v>2.04</v>
      </c>
      <c r="G20" s="105">
        <v>7.69</v>
      </c>
      <c r="H20" s="105">
        <v>0.25</v>
      </c>
      <c r="I20" s="104">
        <v>0.83</v>
      </c>
      <c r="J20" s="105">
        <v>0.6</v>
      </c>
      <c r="K20" s="105">
        <v>0.56999999999999995</v>
      </c>
      <c r="L20" s="105">
        <v>1.67</v>
      </c>
      <c r="M20" s="105">
        <v>3.47</v>
      </c>
      <c r="N20" s="208">
        <v>1.34</v>
      </c>
      <c r="O20" s="206"/>
      <c r="P20" s="205"/>
      <c r="Z20" s="83"/>
      <c r="AB20" s="83"/>
      <c r="AC20" s="83"/>
      <c r="AD20" s="83"/>
      <c r="AF20" s="83"/>
      <c r="AG20" s="83"/>
      <c r="AH20" s="83"/>
      <c r="AJ20" s="83"/>
      <c r="AK20" s="83"/>
      <c r="AL20" s="83"/>
      <c r="AN20" s="83"/>
      <c r="AO20" s="83"/>
      <c r="AP20" s="83"/>
      <c r="AR20" s="83"/>
      <c r="AS20" s="83"/>
    </row>
    <row r="21" spans="1:45" ht="13.5" customHeight="1" x14ac:dyDescent="0.15">
      <c r="A21" s="102"/>
      <c r="B21" s="107" t="s">
        <v>102</v>
      </c>
      <c r="C21" s="105">
        <v>3.79</v>
      </c>
      <c r="D21" s="105">
        <v>7.13</v>
      </c>
      <c r="E21" s="105">
        <v>5.19</v>
      </c>
      <c r="F21" s="105">
        <v>4.0999999999999996</v>
      </c>
      <c r="G21" s="105">
        <v>3.96</v>
      </c>
      <c r="H21" s="105">
        <v>12.18</v>
      </c>
      <c r="I21" s="104">
        <v>5.05</v>
      </c>
      <c r="J21" s="105">
        <v>5.89</v>
      </c>
      <c r="K21" s="105">
        <v>8.66</v>
      </c>
      <c r="L21" s="105">
        <v>4.47</v>
      </c>
      <c r="M21" s="105">
        <v>5.79</v>
      </c>
      <c r="N21" s="208">
        <v>4.0199999999999996</v>
      </c>
      <c r="O21" s="206"/>
      <c r="P21" s="205"/>
      <c r="U21" s="88"/>
      <c r="Z21" s="83"/>
      <c r="AB21" s="83"/>
      <c r="AC21" s="88"/>
      <c r="AD21" s="83"/>
      <c r="AF21" s="83"/>
      <c r="AG21" s="88"/>
      <c r="AH21" s="83"/>
      <c r="AJ21" s="83"/>
      <c r="AK21" s="88"/>
      <c r="AL21" s="83"/>
      <c r="AN21" s="83"/>
      <c r="AO21" s="88"/>
      <c r="AP21" s="83"/>
      <c r="AR21" s="83"/>
      <c r="AS21" s="88"/>
    </row>
    <row r="22" spans="1:45" ht="13.5" customHeight="1" x14ac:dyDescent="0.15">
      <c r="A22" s="102"/>
      <c r="B22" s="107" t="s">
        <v>103</v>
      </c>
      <c r="C22" s="105">
        <v>2.2999999999999998</v>
      </c>
      <c r="D22" s="105">
        <v>0.71</v>
      </c>
      <c r="E22" s="105">
        <v>2.72</v>
      </c>
      <c r="F22" s="105">
        <v>5.23</v>
      </c>
      <c r="G22" s="105">
        <v>3.05</v>
      </c>
      <c r="H22" s="105">
        <v>0.82</v>
      </c>
      <c r="I22" s="104">
        <v>1.97</v>
      </c>
      <c r="J22" s="105">
        <v>2.33</v>
      </c>
      <c r="K22" s="105">
        <v>0.57999999999999996</v>
      </c>
      <c r="L22" s="105">
        <v>2.5099999999999998</v>
      </c>
      <c r="M22" s="105">
        <v>3.52</v>
      </c>
      <c r="N22" s="208">
        <v>2.38</v>
      </c>
      <c r="O22" s="206"/>
      <c r="P22" s="205"/>
      <c r="Z22" s="83"/>
      <c r="AB22" s="83"/>
      <c r="AC22" s="83"/>
      <c r="AD22" s="83"/>
      <c r="AF22" s="83"/>
      <c r="AG22" s="83"/>
      <c r="AH22" s="83"/>
      <c r="AJ22" s="83"/>
      <c r="AK22" s="83"/>
      <c r="AL22" s="83"/>
      <c r="AN22" s="83"/>
      <c r="AO22" s="83"/>
      <c r="AP22" s="83"/>
      <c r="AR22" s="83"/>
      <c r="AS22" s="83"/>
    </row>
    <row r="23" spans="1:45" ht="13.5" customHeight="1" x14ac:dyDescent="0.15">
      <c r="A23" s="102"/>
      <c r="B23" s="107" t="s">
        <v>104</v>
      </c>
      <c r="C23" s="105">
        <v>1.82</v>
      </c>
      <c r="D23" s="105">
        <v>1.07</v>
      </c>
      <c r="E23" s="105">
        <v>3.42</v>
      </c>
      <c r="F23" s="105">
        <v>1.43</v>
      </c>
      <c r="G23" s="105">
        <v>2.5</v>
      </c>
      <c r="H23" s="105">
        <v>0.73</v>
      </c>
      <c r="I23" s="104">
        <v>0.94</v>
      </c>
      <c r="J23" s="105">
        <v>1.18</v>
      </c>
      <c r="K23" s="105">
        <v>0.45</v>
      </c>
      <c r="L23" s="105">
        <v>2.39</v>
      </c>
      <c r="M23" s="105">
        <v>3.89</v>
      </c>
      <c r="N23" s="208">
        <v>2.04</v>
      </c>
      <c r="O23" s="206"/>
      <c r="P23" s="205"/>
      <c r="U23" s="88"/>
      <c r="Z23" s="83"/>
      <c r="AB23" s="83"/>
      <c r="AC23" s="88"/>
      <c r="AD23" s="83"/>
      <c r="AF23" s="83"/>
      <c r="AG23" s="88"/>
      <c r="AH23" s="83"/>
      <c r="AJ23" s="83"/>
      <c r="AK23" s="88"/>
      <c r="AL23" s="83"/>
      <c r="AN23" s="83"/>
      <c r="AO23" s="88"/>
      <c r="AP23" s="83"/>
      <c r="AR23" s="83"/>
      <c r="AS23" s="88"/>
    </row>
    <row r="24" spans="1:45" ht="13.5" customHeight="1" x14ac:dyDescent="0.15">
      <c r="A24" s="102"/>
      <c r="B24" s="107"/>
      <c r="C24" s="109"/>
      <c r="D24" s="109"/>
      <c r="E24" s="109"/>
      <c r="F24" s="109"/>
      <c r="G24" s="109"/>
      <c r="H24" s="109"/>
      <c r="I24" s="210"/>
      <c r="J24" s="109"/>
      <c r="K24" s="109"/>
      <c r="L24" s="109"/>
      <c r="M24" s="109"/>
      <c r="N24" s="209"/>
      <c r="O24" s="206"/>
      <c r="P24" s="205"/>
      <c r="Z24" s="83"/>
      <c r="AB24" s="83"/>
      <c r="AC24" s="83"/>
      <c r="AD24" s="83"/>
      <c r="AF24" s="83"/>
      <c r="AG24" s="83"/>
      <c r="AH24" s="83"/>
      <c r="AJ24" s="83"/>
      <c r="AK24" s="83"/>
      <c r="AL24" s="83"/>
      <c r="AN24" s="83"/>
      <c r="AO24" s="83"/>
      <c r="AP24" s="83"/>
      <c r="AR24" s="83"/>
      <c r="AS24" s="83"/>
    </row>
    <row r="25" spans="1:45" ht="13.5" customHeight="1" x14ac:dyDescent="0.15">
      <c r="A25" s="102"/>
      <c r="B25" s="107" t="s">
        <v>105</v>
      </c>
      <c r="C25" s="105">
        <v>2.04</v>
      </c>
      <c r="D25" s="105">
        <v>1.03</v>
      </c>
      <c r="E25" s="105">
        <v>3.43</v>
      </c>
      <c r="F25" s="105">
        <v>3.45</v>
      </c>
      <c r="G25" s="105">
        <v>1.57</v>
      </c>
      <c r="H25" s="105">
        <v>0.91</v>
      </c>
      <c r="I25" s="104">
        <v>0.86</v>
      </c>
      <c r="J25" s="105">
        <v>0.84</v>
      </c>
      <c r="K25" s="105">
        <v>0.32</v>
      </c>
      <c r="L25" s="105">
        <v>2.4900000000000002</v>
      </c>
      <c r="M25" s="105">
        <v>5.76</v>
      </c>
      <c r="N25" s="208">
        <v>1.51</v>
      </c>
      <c r="O25" s="206"/>
      <c r="P25" s="205"/>
      <c r="U25" s="88"/>
      <c r="Z25" s="83"/>
      <c r="AB25" s="83"/>
      <c r="AC25" s="88"/>
      <c r="AD25" s="83"/>
      <c r="AF25" s="83"/>
      <c r="AG25" s="88"/>
      <c r="AH25" s="83"/>
      <c r="AJ25" s="83"/>
      <c r="AK25" s="88"/>
      <c r="AL25" s="83"/>
      <c r="AN25" s="83"/>
      <c r="AO25" s="88"/>
      <c r="AP25" s="83"/>
      <c r="AR25" s="83"/>
      <c r="AS25" s="88"/>
    </row>
    <row r="26" spans="1:45" ht="13.5" customHeight="1" x14ac:dyDescent="0.15">
      <c r="A26" s="102"/>
      <c r="B26" s="107" t="s">
        <v>106</v>
      </c>
      <c r="C26" s="105">
        <v>1.39</v>
      </c>
      <c r="D26" s="105">
        <v>0.25</v>
      </c>
      <c r="E26" s="105">
        <v>3.11</v>
      </c>
      <c r="F26" s="105">
        <v>3.13</v>
      </c>
      <c r="G26" s="105">
        <v>1.38</v>
      </c>
      <c r="H26" s="105">
        <v>0.2</v>
      </c>
      <c r="I26" s="104">
        <v>0.69</v>
      </c>
      <c r="J26" s="105">
        <v>0.38</v>
      </c>
      <c r="K26" s="105">
        <v>0.65</v>
      </c>
      <c r="L26" s="105">
        <v>1.89</v>
      </c>
      <c r="M26" s="105">
        <v>3.72</v>
      </c>
      <c r="N26" s="208">
        <v>1.62</v>
      </c>
      <c r="O26" s="206"/>
      <c r="P26" s="205"/>
      <c r="Z26" s="83"/>
      <c r="AB26" s="83"/>
      <c r="AC26" s="83"/>
      <c r="AD26" s="83"/>
      <c r="AF26" s="83"/>
      <c r="AG26" s="83"/>
      <c r="AH26" s="83"/>
      <c r="AJ26" s="83"/>
      <c r="AK26" s="83"/>
      <c r="AL26" s="83"/>
      <c r="AN26" s="83"/>
      <c r="AO26" s="83"/>
      <c r="AP26" s="83"/>
      <c r="AR26" s="83"/>
      <c r="AS26" s="83"/>
    </row>
    <row r="27" spans="1:45" ht="13.5" customHeight="1" x14ac:dyDescent="0.15">
      <c r="A27" s="102"/>
      <c r="B27" s="107" t="s">
        <v>107</v>
      </c>
      <c r="C27" s="105">
        <v>0.83</v>
      </c>
      <c r="D27" s="105">
        <v>0.78</v>
      </c>
      <c r="E27" s="105">
        <v>4.3499999999999996</v>
      </c>
      <c r="F27" s="105">
        <v>2.84</v>
      </c>
      <c r="G27" s="105">
        <v>1.1200000000000001</v>
      </c>
      <c r="H27" s="105">
        <v>0.49</v>
      </c>
      <c r="I27" s="104">
        <v>1.34</v>
      </c>
      <c r="J27" s="105">
        <v>1.35</v>
      </c>
      <c r="K27" s="105">
        <v>1.1100000000000001</v>
      </c>
      <c r="L27" s="105">
        <v>2.14</v>
      </c>
      <c r="M27" s="105">
        <v>3.92</v>
      </c>
      <c r="N27" s="208">
        <v>1.37</v>
      </c>
      <c r="O27" s="206"/>
      <c r="P27" s="205"/>
      <c r="U27" s="88"/>
      <c r="Z27" s="83"/>
      <c r="AB27" s="83"/>
      <c r="AC27" s="88"/>
      <c r="AD27" s="83"/>
      <c r="AF27" s="83"/>
      <c r="AG27" s="88"/>
      <c r="AH27" s="83"/>
      <c r="AJ27" s="83"/>
      <c r="AK27" s="88"/>
      <c r="AL27" s="83"/>
      <c r="AN27" s="83"/>
      <c r="AO27" s="88"/>
      <c r="AP27" s="83"/>
      <c r="AR27" s="83"/>
      <c r="AS27" s="88"/>
    </row>
    <row r="28" spans="1:45" ht="13.5" customHeight="1" x14ac:dyDescent="0.15">
      <c r="A28" s="102"/>
      <c r="B28" s="107" t="s">
        <v>95</v>
      </c>
      <c r="C28" s="105">
        <v>1.1499999999999999</v>
      </c>
      <c r="D28" s="105">
        <v>1.1299999999999999</v>
      </c>
      <c r="E28" s="105">
        <v>4.1100000000000003</v>
      </c>
      <c r="F28" s="105">
        <v>1.93</v>
      </c>
      <c r="G28" s="105">
        <v>2.12</v>
      </c>
      <c r="H28" s="105">
        <v>2.3199999999999998</v>
      </c>
      <c r="I28" s="104">
        <v>1.26</v>
      </c>
      <c r="J28" s="105">
        <v>1.33</v>
      </c>
      <c r="K28" s="105">
        <v>1.95</v>
      </c>
      <c r="L28" s="105">
        <v>2.06</v>
      </c>
      <c r="M28" s="105">
        <v>3.96</v>
      </c>
      <c r="N28" s="208">
        <v>1.65</v>
      </c>
      <c r="O28" s="206"/>
      <c r="P28" s="205"/>
      <c r="Z28" s="83"/>
      <c r="AB28" s="83"/>
      <c r="AC28" s="83"/>
      <c r="AD28" s="83"/>
      <c r="AF28" s="83"/>
      <c r="AG28" s="83"/>
      <c r="AH28" s="83"/>
      <c r="AJ28" s="83"/>
      <c r="AK28" s="83"/>
      <c r="AL28" s="83"/>
      <c r="AN28" s="83"/>
      <c r="AO28" s="83"/>
      <c r="AP28" s="83"/>
      <c r="AR28" s="83"/>
      <c r="AS28" s="83"/>
    </row>
    <row r="29" spans="1:45" ht="13.5" customHeight="1" x14ac:dyDescent="0.15">
      <c r="A29" s="102"/>
      <c r="B29" s="107" t="s">
        <v>94</v>
      </c>
      <c r="C29" s="105">
        <v>0.49</v>
      </c>
      <c r="D29" s="105">
        <v>0.56000000000000005</v>
      </c>
      <c r="E29" s="105">
        <v>3.01</v>
      </c>
      <c r="F29" s="105">
        <v>1.25</v>
      </c>
      <c r="G29" s="105">
        <v>1.25</v>
      </c>
      <c r="H29" s="105">
        <v>0.92</v>
      </c>
      <c r="I29" s="104">
        <v>1.25</v>
      </c>
      <c r="J29" s="105">
        <v>1.2</v>
      </c>
      <c r="K29" s="105">
        <v>0.65</v>
      </c>
      <c r="L29" s="105">
        <v>2.25</v>
      </c>
      <c r="M29" s="105">
        <v>5.1100000000000003</v>
      </c>
      <c r="N29" s="208">
        <v>1.6</v>
      </c>
      <c r="O29" s="206"/>
      <c r="P29" s="205"/>
      <c r="U29" s="88"/>
      <c r="Z29" s="83"/>
      <c r="AB29" s="83"/>
      <c r="AC29" s="88"/>
      <c r="AD29" s="83"/>
      <c r="AF29" s="83"/>
      <c r="AG29" s="88"/>
      <c r="AH29" s="83"/>
      <c r="AJ29" s="83"/>
      <c r="AK29" s="88"/>
      <c r="AL29" s="83"/>
      <c r="AN29" s="83"/>
      <c r="AO29" s="88"/>
      <c r="AP29" s="83"/>
      <c r="AR29" s="83"/>
      <c r="AS29" s="88"/>
    </row>
    <row r="30" spans="1:45" ht="13.5" customHeight="1" x14ac:dyDescent="0.15">
      <c r="A30" s="102"/>
      <c r="B30" s="107" t="s">
        <v>93</v>
      </c>
      <c r="C30" s="105">
        <v>2.71</v>
      </c>
      <c r="D30" s="105">
        <v>0.25</v>
      </c>
      <c r="E30" s="105">
        <v>4.21</v>
      </c>
      <c r="F30" s="105">
        <v>2.71</v>
      </c>
      <c r="G30" s="105">
        <v>1.49</v>
      </c>
      <c r="H30" s="105">
        <v>0.54</v>
      </c>
      <c r="I30" s="104">
        <v>0.48</v>
      </c>
      <c r="J30" s="105">
        <v>0.39</v>
      </c>
      <c r="K30" s="105">
        <v>6.35</v>
      </c>
      <c r="L30" s="105">
        <v>1.62</v>
      </c>
      <c r="M30" s="105">
        <v>3.38</v>
      </c>
      <c r="N30" s="208">
        <v>1.3</v>
      </c>
      <c r="O30" s="206"/>
      <c r="P30" s="205"/>
      <c r="Z30" s="83"/>
      <c r="AB30" s="83"/>
      <c r="AC30" s="83"/>
      <c r="AD30" s="83"/>
      <c r="AF30" s="83"/>
      <c r="AG30" s="83"/>
      <c r="AH30" s="83"/>
      <c r="AJ30" s="83"/>
      <c r="AK30" s="83"/>
      <c r="AL30" s="83"/>
      <c r="AN30" s="83"/>
      <c r="AO30" s="83"/>
      <c r="AP30" s="83"/>
      <c r="AR30" s="83"/>
      <c r="AS30" s="83"/>
    </row>
    <row r="31" spans="1:45" ht="13.5" customHeight="1" x14ac:dyDescent="0.15">
      <c r="A31" s="102"/>
      <c r="B31" s="101"/>
      <c r="C31" s="185"/>
      <c r="D31" s="185"/>
      <c r="E31" s="185"/>
      <c r="F31" s="185"/>
      <c r="G31" s="185"/>
      <c r="H31" s="185"/>
      <c r="I31" s="184"/>
      <c r="J31" s="185"/>
      <c r="K31" s="185"/>
      <c r="L31" s="185"/>
      <c r="M31" s="185"/>
      <c r="N31" s="211"/>
      <c r="O31" s="206"/>
      <c r="P31" s="205"/>
      <c r="U31" s="88"/>
      <c r="Z31" s="83"/>
      <c r="AB31" s="83"/>
      <c r="AC31" s="88"/>
      <c r="AD31" s="83"/>
      <c r="AF31" s="83"/>
      <c r="AG31" s="88"/>
      <c r="AH31" s="83"/>
      <c r="AJ31" s="83"/>
      <c r="AK31" s="88"/>
      <c r="AL31" s="83"/>
      <c r="AN31" s="83"/>
      <c r="AO31" s="88"/>
      <c r="AP31" s="83"/>
      <c r="AR31" s="83"/>
      <c r="AS31" s="88"/>
    </row>
    <row r="32" spans="1:45" ht="13.5" customHeight="1" x14ac:dyDescent="0.15">
      <c r="A32" s="128"/>
      <c r="B32" s="127" t="s">
        <v>111</v>
      </c>
      <c r="C32" s="212">
        <v>0.56000000000000005</v>
      </c>
      <c r="D32" s="125">
        <v>-1.58</v>
      </c>
      <c r="E32" s="124">
        <v>-1.1200000000000001</v>
      </c>
      <c r="F32" s="124">
        <v>-2.14</v>
      </c>
      <c r="G32" s="124">
        <v>-1.52</v>
      </c>
      <c r="H32" s="124">
        <v>-0.35</v>
      </c>
      <c r="I32" s="125">
        <v>7.0000000000000007E-2</v>
      </c>
      <c r="J32" s="212">
        <v>0.3</v>
      </c>
      <c r="K32" s="125">
        <v>-0.21</v>
      </c>
      <c r="L32" s="125">
        <v>-0.03</v>
      </c>
      <c r="M32" s="125">
        <v>-0.52</v>
      </c>
      <c r="N32" s="125">
        <v>0.14000000000000001</v>
      </c>
      <c r="O32" s="206"/>
      <c r="P32" s="205"/>
      <c r="Z32" s="83"/>
      <c r="AB32" s="83"/>
      <c r="AC32" s="83"/>
      <c r="AD32" s="83"/>
      <c r="AF32" s="83"/>
      <c r="AG32" s="83"/>
      <c r="AH32" s="83"/>
      <c r="AJ32" s="83"/>
      <c r="AK32" s="83"/>
      <c r="AL32" s="83"/>
      <c r="AN32" s="83"/>
      <c r="AO32" s="83"/>
      <c r="AP32" s="83"/>
      <c r="AR32" s="83"/>
      <c r="AS32" s="83"/>
    </row>
    <row r="33" spans="1:45" ht="13.5" customHeight="1" x14ac:dyDescent="0.15">
      <c r="A33" s="122" t="s">
        <v>112</v>
      </c>
      <c r="B33" s="121"/>
      <c r="C33" s="185"/>
      <c r="D33" s="185"/>
      <c r="E33" s="185"/>
      <c r="F33" s="185"/>
      <c r="G33" s="185"/>
      <c r="H33" s="185"/>
      <c r="I33" s="184"/>
      <c r="J33" s="185"/>
      <c r="K33" s="185"/>
      <c r="L33" s="185"/>
      <c r="M33" s="185"/>
      <c r="N33" s="211"/>
      <c r="O33" s="206"/>
      <c r="P33" s="205"/>
      <c r="U33" s="88"/>
      <c r="Z33" s="83"/>
      <c r="AB33" s="83"/>
      <c r="AC33" s="88"/>
      <c r="AD33" s="83"/>
      <c r="AF33" s="83"/>
      <c r="AG33" s="88"/>
      <c r="AH33" s="83"/>
      <c r="AJ33" s="83"/>
      <c r="AK33" s="88"/>
      <c r="AL33" s="83"/>
      <c r="AN33" s="83"/>
      <c r="AO33" s="88"/>
      <c r="AP33" s="83"/>
      <c r="AR33" s="83"/>
      <c r="AS33" s="88"/>
    </row>
    <row r="34" spans="1:45" ht="13.5" customHeight="1" x14ac:dyDescent="0.15">
      <c r="A34" s="102"/>
      <c r="B34" s="116">
        <v>43465</v>
      </c>
      <c r="C34" s="105">
        <v>1.97</v>
      </c>
      <c r="D34" s="105">
        <v>1.89</v>
      </c>
      <c r="E34" s="105">
        <v>3.5</v>
      </c>
      <c r="F34" s="105">
        <v>3.99</v>
      </c>
      <c r="G34" s="105">
        <v>5.0999999999999996</v>
      </c>
      <c r="H34" s="105">
        <v>2.65</v>
      </c>
      <c r="I34" s="104">
        <v>1.54</v>
      </c>
      <c r="J34" s="105">
        <v>1.63</v>
      </c>
      <c r="K34" s="105">
        <v>1.71</v>
      </c>
      <c r="L34" s="105">
        <v>1.92</v>
      </c>
      <c r="M34" s="105">
        <v>2.9</v>
      </c>
      <c r="N34" s="208">
        <v>1.93</v>
      </c>
      <c r="O34" s="206"/>
      <c r="P34" s="205"/>
      <c r="Z34" s="83"/>
      <c r="AB34" s="113"/>
      <c r="AC34" s="83"/>
      <c r="AD34" s="83"/>
      <c r="AF34" s="113"/>
      <c r="AG34" s="83"/>
      <c r="AH34" s="83"/>
      <c r="AJ34" s="113"/>
      <c r="AK34" s="83"/>
      <c r="AL34" s="83"/>
      <c r="AN34" s="113"/>
      <c r="AO34" s="83"/>
      <c r="AP34" s="83"/>
      <c r="AR34" s="113"/>
      <c r="AS34" s="83"/>
    </row>
    <row r="35" spans="1:45" ht="13.5" customHeight="1" x14ac:dyDescent="0.15">
      <c r="A35" s="102"/>
      <c r="B35" s="178">
        <v>43830</v>
      </c>
      <c r="C35" s="105">
        <v>1.74</v>
      </c>
      <c r="D35" s="105">
        <v>2.1800000000000002</v>
      </c>
      <c r="E35" s="105">
        <v>3.87</v>
      </c>
      <c r="F35" s="105">
        <v>3.85</v>
      </c>
      <c r="G35" s="105">
        <v>2.86</v>
      </c>
      <c r="H35" s="105">
        <v>3.86</v>
      </c>
      <c r="I35" s="104">
        <v>1.5</v>
      </c>
      <c r="J35" s="105">
        <v>1.43</v>
      </c>
      <c r="K35" s="105">
        <v>1.97</v>
      </c>
      <c r="L35" s="105">
        <v>2</v>
      </c>
      <c r="M35" s="105">
        <v>4.63</v>
      </c>
      <c r="N35" s="208">
        <v>1.69</v>
      </c>
      <c r="O35" s="206"/>
      <c r="P35" s="205"/>
      <c r="U35" s="88"/>
      <c r="Z35" s="83"/>
      <c r="AB35" s="83"/>
      <c r="AC35" s="88"/>
      <c r="AD35" s="83"/>
      <c r="AF35" s="83"/>
      <c r="AG35" s="88"/>
      <c r="AH35" s="83"/>
      <c r="AJ35" s="83"/>
      <c r="AK35" s="88"/>
      <c r="AL35" s="83"/>
      <c r="AN35" s="83"/>
      <c r="AO35" s="88"/>
      <c r="AP35" s="83"/>
      <c r="AR35" s="83"/>
      <c r="AS35" s="88"/>
    </row>
    <row r="36" spans="1:45" ht="13.5" customHeight="1" x14ac:dyDescent="0.15">
      <c r="A36" s="102"/>
      <c r="B36" s="112">
        <v>44196</v>
      </c>
      <c r="C36" s="105">
        <v>2.02</v>
      </c>
      <c r="D36" s="105">
        <v>2.4700000000000002</v>
      </c>
      <c r="E36" s="105">
        <v>3.52</v>
      </c>
      <c r="F36" s="105">
        <v>2.4500000000000002</v>
      </c>
      <c r="G36" s="105">
        <v>3.34</v>
      </c>
      <c r="H36" s="105">
        <v>2.5</v>
      </c>
      <c r="I36" s="104">
        <v>1.31</v>
      </c>
      <c r="J36" s="105">
        <v>1.26</v>
      </c>
      <c r="K36" s="105">
        <v>1.63</v>
      </c>
      <c r="L36" s="105">
        <v>2.17</v>
      </c>
      <c r="M36" s="105">
        <v>4.1500000000000004</v>
      </c>
      <c r="N36" s="208">
        <v>2.0299999999999998</v>
      </c>
      <c r="O36" s="206"/>
      <c r="P36" s="205"/>
      <c r="S36" s="113"/>
      <c r="T36" s="113"/>
      <c r="U36" s="113"/>
      <c r="Z36" s="83"/>
      <c r="AA36" s="113"/>
      <c r="AB36" s="113"/>
      <c r="AC36" s="83"/>
      <c r="AD36" s="83"/>
      <c r="AE36" s="113"/>
      <c r="AF36" s="113"/>
      <c r="AG36" s="83"/>
      <c r="AH36" s="83"/>
      <c r="AI36" s="113"/>
      <c r="AJ36" s="113"/>
      <c r="AK36" s="83"/>
      <c r="AL36" s="83"/>
      <c r="AM36" s="113"/>
      <c r="AN36" s="113"/>
      <c r="AO36" s="83"/>
      <c r="AP36" s="83"/>
      <c r="AQ36" s="113"/>
      <c r="AR36" s="113"/>
      <c r="AS36" s="83"/>
    </row>
    <row r="37" spans="1:45" ht="13.5" customHeight="1" x14ac:dyDescent="0.15">
      <c r="A37" s="102"/>
      <c r="B37" s="112">
        <v>44561</v>
      </c>
      <c r="C37" s="105">
        <v>1.45</v>
      </c>
      <c r="D37" s="105">
        <v>0.81</v>
      </c>
      <c r="E37" s="105">
        <v>3.18</v>
      </c>
      <c r="F37" s="105">
        <v>1.07</v>
      </c>
      <c r="G37" s="105">
        <v>2.3199999999999998</v>
      </c>
      <c r="H37" s="105">
        <v>2.33</v>
      </c>
      <c r="I37" s="104">
        <v>1.21</v>
      </c>
      <c r="J37" s="105">
        <v>1.08</v>
      </c>
      <c r="K37" s="105">
        <v>1.33</v>
      </c>
      <c r="L37" s="105">
        <v>2.06</v>
      </c>
      <c r="M37" s="105">
        <v>3.72</v>
      </c>
      <c r="N37" s="208">
        <v>1.98</v>
      </c>
      <c r="O37" s="206"/>
      <c r="P37" s="205"/>
      <c r="U37" s="88"/>
      <c r="Z37" s="83"/>
      <c r="AB37" s="83"/>
      <c r="AC37" s="88"/>
      <c r="AD37" s="83"/>
      <c r="AF37" s="83"/>
      <c r="AG37" s="88"/>
      <c r="AH37" s="83"/>
      <c r="AJ37" s="83"/>
      <c r="AK37" s="88"/>
      <c r="AL37" s="83"/>
      <c r="AN37" s="83"/>
      <c r="AO37" s="88"/>
      <c r="AP37" s="83"/>
      <c r="AR37" s="83"/>
      <c r="AS37" s="88"/>
    </row>
    <row r="38" spans="1:45" ht="13.5" customHeight="1" x14ac:dyDescent="0.15">
      <c r="A38" s="102"/>
      <c r="B38" s="112">
        <v>44926</v>
      </c>
      <c r="C38" s="105">
        <v>1.19</v>
      </c>
      <c r="D38" s="105">
        <v>2.82</v>
      </c>
      <c r="E38" s="105">
        <v>3.73</v>
      </c>
      <c r="F38" s="105">
        <v>3.3</v>
      </c>
      <c r="G38" s="105">
        <v>2.72</v>
      </c>
      <c r="H38" s="105">
        <v>2.12</v>
      </c>
      <c r="I38" s="104">
        <v>1.38</v>
      </c>
      <c r="J38" s="105">
        <v>1.1200000000000001</v>
      </c>
      <c r="K38" s="105">
        <v>2.59</v>
      </c>
      <c r="L38" s="105">
        <v>2.1</v>
      </c>
      <c r="M38" s="105">
        <v>3.96</v>
      </c>
      <c r="N38" s="208">
        <v>1.67</v>
      </c>
      <c r="O38" s="206"/>
      <c r="P38" s="205"/>
      <c r="Z38" s="83"/>
      <c r="AB38" s="83"/>
      <c r="AC38" s="83"/>
      <c r="AD38" s="83"/>
      <c r="AF38" s="83"/>
      <c r="AG38" s="83"/>
      <c r="AH38" s="83"/>
      <c r="AJ38" s="83"/>
      <c r="AK38" s="83"/>
      <c r="AL38" s="83"/>
      <c r="AN38" s="83"/>
      <c r="AO38" s="83"/>
      <c r="AP38" s="83"/>
      <c r="AR38" s="83"/>
      <c r="AS38" s="83"/>
    </row>
    <row r="39" spans="1:45" ht="13.5" customHeight="1" x14ac:dyDescent="0.15">
      <c r="A39" s="102"/>
      <c r="B39" s="112"/>
      <c r="C39" s="105"/>
      <c r="D39" s="105"/>
      <c r="E39" s="105"/>
      <c r="F39" s="105"/>
      <c r="G39" s="105"/>
      <c r="H39" s="105"/>
      <c r="I39" s="104"/>
      <c r="J39" s="105"/>
      <c r="K39" s="105"/>
      <c r="L39" s="105"/>
      <c r="M39" s="105"/>
      <c r="N39" s="208"/>
      <c r="O39" s="206"/>
      <c r="P39" s="205"/>
      <c r="U39" s="88"/>
      <c r="Z39" s="83"/>
      <c r="AB39" s="83"/>
      <c r="AC39" s="88"/>
      <c r="AD39" s="83"/>
      <c r="AF39" s="83"/>
      <c r="AG39" s="88"/>
      <c r="AH39" s="83"/>
      <c r="AJ39" s="83"/>
      <c r="AK39" s="88"/>
      <c r="AL39" s="83"/>
      <c r="AN39" s="83"/>
      <c r="AO39" s="88"/>
      <c r="AP39" s="83"/>
      <c r="AR39" s="83"/>
      <c r="AS39" s="88"/>
    </row>
    <row r="40" spans="1:45" ht="13.5" customHeight="1" x14ac:dyDescent="0.15">
      <c r="A40" s="102"/>
      <c r="B40" s="112">
        <v>45291</v>
      </c>
      <c r="C40" s="105">
        <v>1.61</v>
      </c>
      <c r="D40" s="105">
        <v>0.86</v>
      </c>
      <c r="E40" s="105">
        <v>3.23</v>
      </c>
      <c r="F40" s="105">
        <v>2.37</v>
      </c>
      <c r="G40" s="105">
        <v>2.27</v>
      </c>
      <c r="H40" s="105">
        <v>1.63</v>
      </c>
      <c r="I40" s="104">
        <v>1.1399999999999999</v>
      </c>
      <c r="J40" s="105">
        <v>1.1200000000000001</v>
      </c>
      <c r="K40" s="105">
        <v>2.13</v>
      </c>
      <c r="L40" s="105">
        <v>2.5299999999999998</v>
      </c>
      <c r="M40" s="105">
        <v>5.18</v>
      </c>
      <c r="N40" s="208">
        <v>1.78</v>
      </c>
      <c r="O40" s="206"/>
      <c r="P40" s="205"/>
      <c r="Z40" s="83"/>
      <c r="AB40" s="83"/>
      <c r="AC40" s="83"/>
      <c r="AD40" s="83"/>
      <c r="AF40" s="83"/>
      <c r="AG40" s="83"/>
      <c r="AH40" s="83"/>
      <c r="AJ40" s="83"/>
      <c r="AK40" s="83"/>
      <c r="AL40" s="83"/>
      <c r="AN40" s="83"/>
      <c r="AO40" s="83"/>
      <c r="AP40" s="83"/>
      <c r="AR40" s="83"/>
      <c r="AS40" s="83"/>
    </row>
    <row r="41" spans="1:45" ht="13.5" customHeight="1" x14ac:dyDescent="0.15">
      <c r="A41" s="102"/>
      <c r="B41" s="101"/>
      <c r="C41" s="105"/>
      <c r="D41" s="105"/>
      <c r="E41" s="105"/>
      <c r="F41" s="105"/>
      <c r="G41" s="105"/>
      <c r="H41" s="105"/>
      <c r="I41" s="104"/>
      <c r="J41" s="105"/>
      <c r="K41" s="105"/>
      <c r="L41" s="105"/>
      <c r="M41" s="105"/>
      <c r="N41" s="208"/>
      <c r="O41" s="206"/>
      <c r="P41" s="205"/>
      <c r="U41" s="88"/>
      <c r="Z41" s="83"/>
      <c r="AB41" s="83"/>
      <c r="AC41" s="88"/>
      <c r="AD41" s="83"/>
      <c r="AF41" s="83"/>
      <c r="AG41" s="88"/>
      <c r="AH41" s="83"/>
      <c r="AJ41" s="83"/>
      <c r="AK41" s="88"/>
      <c r="AL41" s="83"/>
      <c r="AN41" s="83"/>
      <c r="AO41" s="88"/>
      <c r="AP41" s="83"/>
      <c r="AR41" s="83"/>
      <c r="AS41" s="88"/>
    </row>
    <row r="42" spans="1:45" ht="13.5" customHeight="1" x14ac:dyDescent="0.15">
      <c r="A42" s="102"/>
      <c r="B42" s="107" t="s">
        <v>99</v>
      </c>
      <c r="C42" s="105">
        <v>1.98</v>
      </c>
      <c r="D42" s="105">
        <v>0.85</v>
      </c>
      <c r="E42" s="105">
        <v>1.66</v>
      </c>
      <c r="F42" s="105">
        <v>3.02</v>
      </c>
      <c r="G42" s="105">
        <v>7.46</v>
      </c>
      <c r="H42" s="105">
        <v>0.61</v>
      </c>
      <c r="I42" s="104">
        <v>1.17</v>
      </c>
      <c r="J42" s="105">
        <v>1.03</v>
      </c>
      <c r="K42" s="105">
        <v>1.62</v>
      </c>
      <c r="L42" s="105">
        <v>3.17</v>
      </c>
      <c r="M42" s="105">
        <v>6.18</v>
      </c>
      <c r="N42" s="208">
        <v>2.2400000000000002</v>
      </c>
      <c r="O42" s="206"/>
      <c r="P42" s="205"/>
      <c r="Z42" s="83"/>
      <c r="AB42" s="83"/>
      <c r="AC42" s="83"/>
      <c r="AD42" s="83"/>
      <c r="AF42" s="83"/>
      <c r="AG42" s="83"/>
      <c r="AH42" s="83"/>
      <c r="AJ42" s="83"/>
      <c r="AK42" s="83"/>
      <c r="AL42" s="83"/>
      <c r="AN42" s="83"/>
      <c r="AO42" s="83"/>
      <c r="AP42" s="83"/>
      <c r="AR42" s="83"/>
      <c r="AS42" s="83"/>
    </row>
    <row r="43" spans="1:45" ht="13.5" customHeight="1" x14ac:dyDescent="0.15">
      <c r="A43" s="102"/>
      <c r="B43" s="107" t="s">
        <v>100</v>
      </c>
      <c r="C43" s="105">
        <v>1.33</v>
      </c>
      <c r="D43" s="105">
        <v>0.33</v>
      </c>
      <c r="E43" s="105">
        <v>2.04</v>
      </c>
      <c r="F43" s="105">
        <v>1.84</v>
      </c>
      <c r="G43" s="105">
        <v>2.33</v>
      </c>
      <c r="H43" s="105">
        <v>1.34</v>
      </c>
      <c r="I43" s="104">
        <v>0.69</v>
      </c>
      <c r="J43" s="105">
        <v>0.87</v>
      </c>
      <c r="K43" s="105">
        <v>1.45</v>
      </c>
      <c r="L43" s="105">
        <v>2.2400000000000002</v>
      </c>
      <c r="M43" s="105">
        <v>4.76</v>
      </c>
      <c r="N43" s="208">
        <v>1.43</v>
      </c>
      <c r="O43" s="206"/>
      <c r="P43" s="205"/>
      <c r="U43" s="88"/>
      <c r="Z43" s="83"/>
      <c r="AB43" s="83"/>
      <c r="AC43" s="88"/>
      <c r="AD43" s="83"/>
      <c r="AF43" s="83"/>
      <c r="AG43" s="88"/>
      <c r="AH43" s="83"/>
      <c r="AJ43" s="83"/>
      <c r="AK43" s="88"/>
      <c r="AL43" s="83"/>
      <c r="AN43" s="83"/>
      <c r="AO43" s="88"/>
      <c r="AP43" s="83"/>
      <c r="AR43" s="83"/>
      <c r="AS43" s="88"/>
    </row>
    <row r="44" spans="1:45" ht="13.5" customHeight="1" x14ac:dyDescent="0.15">
      <c r="A44" s="102"/>
      <c r="B44" s="107" t="s">
        <v>101</v>
      </c>
      <c r="C44" s="105">
        <v>1.82</v>
      </c>
      <c r="D44" s="105">
        <v>0.26</v>
      </c>
      <c r="E44" s="105">
        <v>5.24</v>
      </c>
      <c r="F44" s="105">
        <v>3.97</v>
      </c>
      <c r="G44" s="105">
        <v>1.52</v>
      </c>
      <c r="H44" s="105">
        <v>6.77</v>
      </c>
      <c r="I44" s="104">
        <v>1.61</v>
      </c>
      <c r="J44" s="105">
        <v>1.83</v>
      </c>
      <c r="K44" s="105">
        <v>4.63</v>
      </c>
      <c r="L44" s="105">
        <v>2.8</v>
      </c>
      <c r="M44" s="105">
        <v>6.89</v>
      </c>
      <c r="N44" s="208">
        <v>1.59</v>
      </c>
      <c r="O44" s="206"/>
      <c r="P44" s="205"/>
      <c r="Z44" s="83"/>
      <c r="AB44" s="83"/>
      <c r="AC44" s="83"/>
      <c r="AD44" s="83"/>
      <c r="AF44" s="83"/>
      <c r="AG44" s="83"/>
      <c r="AH44" s="83"/>
      <c r="AJ44" s="83"/>
      <c r="AK44" s="83"/>
      <c r="AL44" s="83"/>
      <c r="AN44" s="83"/>
      <c r="AO44" s="83"/>
      <c r="AP44" s="83"/>
      <c r="AR44" s="83"/>
      <c r="AS44" s="83"/>
    </row>
    <row r="45" spans="1:45" ht="13.5" customHeight="1" x14ac:dyDescent="0.15">
      <c r="A45" s="102"/>
      <c r="B45" s="107" t="s">
        <v>102</v>
      </c>
      <c r="C45" s="105">
        <v>3.71</v>
      </c>
      <c r="D45" s="105">
        <v>4.79</v>
      </c>
      <c r="E45" s="105">
        <v>5.51</v>
      </c>
      <c r="F45" s="105">
        <v>3.3</v>
      </c>
      <c r="G45" s="105">
        <v>2.93</v>
      </c>
      <c r="H45" s="105">
        <v>6.89</v>
      </c>
      <c r="I45" s="104">
        <v>3.32</v>
      </c>
      <c r="J45" s="105">
        <v>3.33</v>
      </c>
      <c r="K45" s="105">
        <v>6.15</v>
      </c>
      <c r="L45" s="105">
        <v>4.05</v>
      </c>
      <c r="M45" s="105">
        <v>6.74</v>
      </c>
      <c r="N45" s="208">
        <v>3.15</v>
      </c>
      <c r="O45" s="206"/>
      <c r="P45" s="205"/>
      <c r="U45" s="88"/>
      <c r="Z45" s="83"/>
      <c r="AB45" s="83"/>
      <c r="AC45" s="88"/>
      <c r="AD45" s="83"/>
      <c r="AF45" s="83"/>
      <c r="AG45" s="88"/>
      <c r="AH45" s="83"/>
      <c r="AJ45" s="83"/>
      <c r="AK45" s="88"/>
      <c r="AL45" s="83"/>
      <c r="AN45" s="83"/>
      <c r="AO45" s="88"/>
      <c r="AP45" s="83"/>
      <c r="AR45" s="83"/>
      <c r="AS45" s="88"/>
    </row>
    <row r="46" spans="1:45" ht="13.5" customHeight="1" x14ac:dyDescent="0.15">
      <c r="A46" s="102"/>
      <c r="B46" s="107" t="s">
        <v>103</v>
      </c>
      <c r="C46" s="105">
        <v>2.8</v>
      </c>
      <c r="D46" s="105">
        <v>0.86</v>
      </c>
      <c r="E46" s="105">
        <v>2.12</v>
      </c>
      <c r="F46" s="105">
        <v>1.85</v>
      </c>
      <c r="G46" s="105">
        <v>1.26</v>
      </c>
      <c r="H46" s="105">
        <v>0.12</v>
      </c>
      <c r="I46" s="104">
        <v>0.88</v>
      </c>
      <c r="J46" s="105">
        <v>0.65</v>
      </c>
      <c r="K46" s="105">
        <v>0.52</v>
      </c>
      <c r="L46" s="105">
        <v>2.96</v>
      </c>
      <c r="M46" s="105">
        <v>5.48</v>
      </c>
      <c r="N46" s="208">
        <v>2.2000000000000002</v>
      </c>
      <c r="O46" s="206"/>
      <c r="P46" s="205"/>
      <c r="Z46" s="83"/>
      <c r="AB46" s="83"/>
      <c r="AC46" s="83"/>
      <c r="AD46" s="83"/>
      <c r="AF46" s="83"/>
      <c r="AG46" s="83"/>
      <c r="AH46" s="83"/>
      <c r="AJ46" s="83"/>
      <c r="AK46" s="83"/>
      <c r="AL46" s="83"/>
      <c r="AN46" s="83"/>
      <c r="AO46" s="83"/>
      <c r="AP46" s="83"/>
      <c r="AR46" s="83"/>
      <c r="AS46" s="83"/>
    </row>
    <row r="47" spans="1:45" ht="13.5" customHeight="1" x14ac:dyDescent="0.15">
      <c r="A47" s="102"/>
      <c r="B47" s="107" t="s">
        <v>104</v>
      </c>
      <c r="C47" s="105">
        <v>0.5</v>
      </c>
      <c r="D47" s="105">
        <v>0.56999999999999995</v>
      </c>
      <c r="E47" s="105">
        <v>4.24</v>
      </c>
      <c r="F47" s="105">
        <v>0.66</v>
      </c>
      <c r="G47" s="105">
        <v>1.28</v>
      </c>
      <c r="H47" s="105">
        <v>0.55000000000000004</v>
      </c>
      <c r="I47" s="104">
        <v>0.71</v>
      </c>
      <c r="J47" s="105">
        <v>0.87</v>
      </c>
      <c r="K47" s="105">
        <v>0.52</v>
      </c>
      <c r="L47" s="105">
        <v>2.42</v>
      </c>
      <c r="M47" s="105">
        <v>5.65</v>
      </c>
      <c r="N47" s="208">
        <v>1.47</v>
      </c>
      <c r="O47" s="206"/>
      <c r="P47" s="205"/>
      <c r="U47" s="88"/>
      <c r="Z47" s="83"/>
      <c r="AB47" s="83"/>
      <c r="AC47" s="88"/>
      <c r="AD47" s="83"/>
      <c r="AF47" s="83"/>
      <c r="AG47" s="88"/>
      <c r="AH47" s="83"/>
      <c r="AJ47" s="83"/>
      <c r="AK47" s="88"/>
      <c r="AL47" s="83"/>
      <c r="AN47" s="83"/>
      <c r="AO47" s="88"/>
      <c r="AP47" s="83"/>
      <c r="AR47" s="83"/>
      <c r="AS47" s="88"/>
    </row>
    <row r="48" spans="1:45" ht="13.5" customHeight="1" x14ac:dyDescent="0.15">
      <c r="A48" s="102"/>
      <c r="B48" s="107"/>
      <c r="C48" s="109"/>
      <c r="D48" s="109"/>
      <c r="E48" s="109"/>
      <c r="F48" s="109"/>
      <c r="G48" s="109"/>
      <c r="H48" s="109"/>
      <c r="I48" s="210"/>
      <c r="J48" s="109"/>
      <c r="K48" s="109"/>
      <c r="L48" s="109"/>
      <c r="M48" s="109"/>
      <c r="N48" s="209"/>
      <c r="O48" s="206"/>
      <c r="P48" s="205"/>
      <c r="Z48" s="83"/>
      <c r="AB48" s="83"/>
      <c r="AC48" s="83"/>
      <c r="AD48" s="83"/>
      <c r="AF48" s="83"/>
      <c r="AG48" s="83"/>
      <c r="AH48" s="83"/>
      <c r="AJ48" s="83"/>
      <c r="AK48" s="83"/>
      <c r="AL48" s="83"/>
      <c r="AN48" s="83"/>
      <c r="AO48" s="83"/>
      <c r="AP48" s="83"/>
      <c r="AR48" s="83"/>
      <c r="AS48" s="83"/>
    </row>
    <row r="49" spans="1:45" ht="13.5" customHeight="1" x14ac:dyDescent="0.15">
      <c r="A49" s="102"/>
      <c r="B49" s="107" t="s">
        <v>105</v>
      </c>
      <c r="C49" s="105">
        <v>2.29</v>
      </c>
      <c r="D49" s="105">
        <v>0.64</v>
      </c>
      <c r="E49" s="105">
        <v>4.1399999999999997</v>
      </c>
      <c r="F49" s="105">
        <v>3.04</v>
      </c>
      <c r="G49" s="105">
        <v>1.76</v>
      </c>
      <c r="H49" s="105">
        <v>0.52</v>
      </c>
      <c r="I49" s="104">
        <v>0.77</v>
      </c>
      <c r="J49" s="105">
        <v>0.92</v>
      </c>
      <c r="K49" s="105">
        <v>0.97</v>
      </c>
      <c r="L49" s="105">
        <v>2.3199999999999998</v>
      </c>
      <c r="M49" s="105">
        <v>3.5</v>
      </c>
      <c r="N49" s="208">
        <v>1.96</v>
      </c>
      <c r="O49" s="206"/>
      <c r="P49" s="205"/>
      <c r="U49" s="88"/>
      <c r="Z49" s="83"/>
      <c r="AB49" s="83"/>
      <c r="AC49" s="88"/>
      <c r="AD49" s="83"/>
      <c r="AF49" s="83"/>
      <c r="AG49" s="88"/>
      <c r="AH49" s="83"/>
      <c r="AJ49" s="83"/>
      <c r="AK49" s="88"/>
      <c r="AL49" s="83"/>
      <c r="AN49" s="83"/>
      <c r="AO49" s="88"/>
      <c r="AP49" s="83"/>
      <c r="AR49" s="83"/>
      <c r="AS49" s="88"/>
    </row>
    <row r="50" spans="1:45" ht="13.5" customHeight="1" x14ac:dyDescent="0.15">
      <c r="A50" s="102"/>
      <c r="B50" s="107" t="s">
        <v>106</v>
      </c>
      <c r="C50" s="105">
        <v>2.29</v>
      </c>
      <c r="D50" s="105">
        <v>0.43</v>
      </c>
      <c r="E50" s="105">
        <v>2.37</v>
      </c>
      <c r="F50" s="105">
        <v>1.87</v>
      </c>
      <c r="G50" s="105">
        <v>1.08</v>
      </c>
      <c r="H50" s="105">
        <v>0.4</v>
      </c>
      <c r="I50" s="104">
        <v>1.55</v>
      </c>
      <c r="J50" s="105">
        <v>1.1499999999999999</v>
      </c>
      <c r="K50" s="105">
        <v>1.04</v>
      </c>
      <c r="L50" s="105">
        <v>2.06</v>
      </c>
      <c r="M50" s="105">
        <v>4.9800000000000004</v>
      </c>
      <c r="N50" s="208">
        <v>1.26</v>
      </c>
      <c r="O50" s="206"/>
      <c r="P50" s="205"/>
      <c r="Z50" s="83"/>
      <c r="AB50" s="83"/>
      <c r="AC50" s="83"/>
      <c r="AD50" s="83"/>
      <c r="AF50" s="83"/>
      <c r="AG50" s="83"/>
      <c r="AH50" s="83"/>
      <c r="AJ50" s="83"/>
      <c r="AK50" s="83"/>
      <c r="AL50" s="83"/>
      <c r="AN50" s="83"/>
      <c r="AO50" s="83"/>
      <c r="AP50" s="83"/>
      <c r="AR50" s="83"/>
      <c r="AS50" s="83"/>
    </row>
    <row r="51" spans="1:45" ht="13.5" customHeight="1" x14ac:dyDescent="0.15">
      <c r="A51" s="102"/>
      <c r="B51" s="107" t="s">
        <v>107</v>
      </c>
      <c r="C51" s="105">
        <v>0.17</v>
      </c>
      <c r="D51" s="105">
        <v>0</v>
      </c>
      <c r="E51" s="105">
        <v>4.75</v>
      </c>
      <c r="F51" s="105">
        <v>1.85</v>
      </c>
      <c r="G51" s="105">
        <v>1.29</v>
      </c>
      <c r="H51" s="105">
        <v>1.36</v>
      </c>
      <c r="I51" s="104">
        <v>0.76</v>
      </c>
      <c r="J51" s="105">
        <v>0.78</v>
      </c>
      <c r="K51" s="105">
        <v>1.04</v>
      </c>
      <c r="L51" s="105">
        <v>2.42</v>
      </c>
      <c r="M51" s="105">
        <v>4.3</v>
      </c>
      <c r="N51" s="208">
        <v>1.99</v>
      </c>
      <c r="O51" s="206"/>
      <c r="P51" s="205"/>
      <c r="U51" s="88"/>
      <c r="Z51" s="83"/>
      <c r="AB51" s="83"/>
      <c r="AC51" s="88"/>
      <c r="AD51" s="83"/>
      <c r="AF51" s="83"/>
      <c r="AG51" s="88"/>
      <c r="AH51" s="83"/>
      <c r="AJ51" s="83"/>
      <c r="AK51" s="88"/>
      <c r="AL51" s="83"/>
      <c r="AN51" s="83"/>
      <c r="AO51" s="88"/>
      <c r="AP51" s="83"/>
      <c r="AR51" s="83"/>
      <c r="AS51" s="88"/>
    </row>
    <row r="52" spans="1:45" ht="13.5" customHeight="1" x14ac:dyDescent="0.15">
      <c r="A52" s="102"/>
      <c r="B52" s="107" t="s">
        <v>95</v>
      </c>
      <c r="C52" s="105">
        <v>0.98</v>
      </c>
      <c r="D52" s="105">
        <v>0.99</v>
      </c>
      <c r="E52" s="105">
        <v>2.89</v>
      </c>
      <c r="F52" s="105">
        <v>3.21</v>
      </c>
      <c r="G52" s="105">
        <v>2.16</v>
      </c>
      <c r="H52" s="105">
        <v>0.38</v>
      </c>
      <c r="I52" s="104">
        <v>0.88</v>
      </c>
      <c r="J52" s="105">
        <v>1.03</v>
      </c>
      <c r="K52" s="105">
        <v>1.24</v>
      </c>
      <c r="L52" s="105">
        <v>2.64</v>
      </c>
      <c r="M52" s="105">
        <v>5.77</v>
      </c>
      <c r="N52" s="208">
        <v>1.85</v>
      </c>
      <c r="O52" s="206"/>
      <c r="P52" s="205"/>
      <c r="Z52" s="83"/>
      <c r="AB52" s="83"/>
      <c r="AC52" s="83"/>
      <c r="AD52" s="83"/>
      <c r="AF52" s="83"/>
      <c r="AG52" s="83"/>
      <c r="AH52" s="83"/>
      <c r="AJ52" s="83"/>
      <c r="AK52" s="83"/>
      <c r="AL52" s="83"/>
      <c r="AN52" s="83"/>
      <c r="AO52" s="83"/>
      <c r="AP52" s="83"/>
      <c r="AR52" s="83"/>
      <c r="AS52" s="83"/>
    </row>
    <row r="53" spans="1:45" ht="13.5" customHeight="1" x14ac:dyDescent="0.15">
      <c r="A53" s="102"/>
      <c r="B53" s="107" t="s">
        <v>94</v>
      </c>
      <c r="C53" s="105">
        <v>0.66</v>
      </c>
      <c r="D53" s="105">
        <v>0.56000000000000005</v>
      </c>
      <c r="E53" s="105">
        <v>1.74</v>
      </c>
      <c r="F53" s="105">
        <v>1.55</v>
      </c>
      <c r="G53" s="105">
        <v>1.95</v>
      </c>
      <c r="H53" s="105">
        <v>0.2</v>
      </c>
      <c r="I53" s="104">
        <v>0.81</v>
      </c>
      <c r="J53" s="105">
        <v>0.42</v>
      </c>
      <c r="K53" s="105">
        <v>0.84</v>
      </c>
      <c r="L53" s="105">
        <v>1.73</v>
      </c>
      <c r="M53" s="105">
        <v>4.37</v>
      </c>
      <c r="N53" s="208">
        <v>1.25</v>
      </c>
      <c r="O53" s="206"/>
      <c r="P53" s="205"/>
      <c r="U53" s="88"/>
      <c r="Z53" s="83"/>
      <c r="AB53" s="83"/>
      <c r="AC53" s="88"/>
      <c r="AD53" s="83"/>
      <c r="AF53" s="83"/>
      <c r="AG53" s="88"/>
      <c r="AH53" s="83"/>
      <c r="AJ53" s="83"/>
      <c r="AK53" s="88"/>
      <c r="AL53" s="83"/>
      <c r="AN53" s="83"/>
      <c r="AO53" s="88"/>
      <c r="AP53" s="83"/>
      <c r="AR53" s="83"/>
      <c r="AS53" s="88"/>
    </row>
    <row r="54" spans="1:45" ht="13.5" customHeight="1" x14ac:dyDescent="0.15">
      <c r="A54" s="102"/>
      <c r="B54" s="107" t="s">
        <v>93</v>
      </c>
      <c r="C54" s="105">
        <v>0.82</v>
      </c>
      <c r="D54" s="105">
        <v>0</v>
      </c>
      <c r="E54" s="105">
        <v>2.02</v>
      </c>
      <c r="F54" s="105">
        <v>2.31</v>
      </c>
      <c r="G54" s="105">
        <v>2.2000000000000002</v>
      </c>
      <c r="H54" s="105">
        <v>0.39</v>
      </c>
      <c r="I54" s="104">
        <v>0.56999999999999995</v>
      </c>
      <c r="J54" s="105">
        <v>0.57999999999999996</v>
      </c>
      <c r="K54" s="105">
        <v>5.57</v>
      </c>
      <c r="L54" s="105">
        <v>1.55</v>
      </c>
      <c r="M54" s="105">
        <v>3.52</v>
      </c>
      <c r="N54" s="208">
        <v>0.98</v>
      </c>
      <c r="O54" s="206"/>
      <c r="P54" s="205"/>
      <c r="Z54" s="83"/>
      <c r="AB54" s="83"/>
      <c r="AC54" s="83"/>
      <c r="AD54" s="83"/>
      <c r="AF54" s="83"/>
      <c r="AG54" s="83"/>
      <c r="AH54" s="83"/>
      <c r="AJ54" s="83"/>
      <c r="AK54" s="83"/>
      <c r="AL54" s="83"/>
      <c r="AN54" s="83"/>
      <c r="AO54" s="83"/>
      <c r="AP54" s="83"/>
      <c r="AR54" s="83"/>
      <c r="AS54" s="83"/>
    </row>
    <row r="55" spans="1:45" ht="13.5" customHeight="1" x14ac:dyDescent="0.15">
      <c r="A55" s="102"/>
      <c r="B55" s="101"/>
      <c r="C55" s="185"/>
      <c r="D55" s="185"/>
      <c r="E55" s="185"/>
      <c r="F55" s="185"/>
      <c r="G55" s="185"/>
      <c r="H55" s="185"/>
      <c r="I55" s="184"/>
      <c r="J55" s="176"/>
      <c r="K55" s="176"/>
      <c r="L55" s="176"/>
      <c r="M55" s="176"/>
      <c r="N55" s="207"/>
      <c r="O55" s="206"/>
      <c r="P55" s="205"/>
      <c r="U55" s="88"/>
      <c r="Z55" s="83"/>
      <c r="AB55" s="83"/>
      <c r="AC55" s="88"/>
      <c r="AD55" s="83"/>
      <c r="AF55" s="83"/>
      <c r="AG55" s="88"/>
      <c r="AH55" s="83"/>
      <c r="AJ55" s="83"/>
      <c r="AK55" s="88"/>
      <c r="AL55" s="83"/>
      <c r="AN55" s="83"/>
      <c r="AO55" s="88"/>
      <c r="AP55" s="83"/>
      <c r="AR55" s="83"/>
      <c r="AS55" s="88"/>
    </row>
    <row r="56" spans="1:45" ht="13.5" customHeight="1" thickBot="1" x14ac:dyDescent="0.2">
      <c r="A56" s="96"/>
      <c r="B56" s="95" t="s">
        <v>111</v>
      </c>
      <c r="C56" s="94">
        <v>0.42</v>
      </c>
      <c r="D56" s="94">
        <v>-1.96</v>
      </c>
      <c r="E56" s="94">
        <v>-0.5</v>
      </c>
      <c r="F56" s="94">
        <v>-0.93</v>
      </c>
      <c r="G56" s="94">
        <v>-0.45</v>
      </c>
      <c r="H56" s="94">
        <v>-0.49</v>
      </c>
      <c r="I56" s="94">
        <v>-0.24</v>
      </c>
      <c r="J56" s="94">
        <v>0</v>
      </c>
      <c r="K56" s="94">
        <v>-0.46</v>
      </c>
      <c r="L56" s="94">
        <v>0.43</v>
      </c>
      <c r="M56" s="94">
        <v>1.22</v>
      </c>
      <c r="N56" s="94">
        <v>0.11</v>
      </c>
      <c r="O56" s="206"/>
      <c r="P56" s="205"/>
      <c r="Z56" s="83"/>
      <c r="AB56" s="83"/>
      <c r="AC56" s="83"/>
      <c r="AD56" s="83"/>
      <c r="AF56" s="83"/>
      <c r="AG56" s="83"/>
      <c r="AH56" s="83"/>
      <c r="AJ56" s="83"/>
      <c r="AK56" s="83"/>
      <c r="AL56" s="83"/>
      <c r="AN56" s="83"/>
      <c r="AO56" s="83"/>
      <c r="AP56" s="83"/>
      <c r="AR56" s="83"/>
      <c r="AS56" s="83"/>
    </row>
    <row r="57" spans="1:45" s="89" customFormat="1" ht="13.5" customHeight="1" x14ac:dyDescent="0.15">
      <c r="A57" s="92"/>
      <c r="B57" s="87"/>
      <c r="C57" s="204"/>
      <c r="D57" s="204"/>
      <c r="E57" s="204"/>
      <c r="F57" s="204"/>
      <c r="G57" s="204"/>
      <c r="H57" s="204"/>
      <c r="I57" s="203"/>
      <c r="J57" s="203"/>
      <c r="K57" s="91" t="s">
        <v>110</v>
      </c>
      <c r="L57" s="91"/>
      <c r="M57" s="91"/>
      <c r="N57" s="90" t="s">
        <v>109</v>
      </c>
      <c r="R57" s="83"/>
      <c r="S57" s="83"/>
      <c r="T57" s="83"/>
      <c r="U57" s="88"/>
      <c r="V57" s="83"/>
      <c r="Z57" s="83"/>
      <c r="AA57" s="83"/>
      <c r="AB57" s="83"/>
      <c r="AC57" s="88"/>
      <c r="AD57" s="83"/>
      <c r="AE57" s="83"/>
      <c r="AF57" s="83"/>
      <c r="AG57" s="88"/>
      <c r="AH57" s="83"/>
      <c r="AI57" s="83"/>
      <c r="AJ57" s="83"/>
      <c r="AK57" s="88"/>
      <c r="AL57" s="83"/>
      <c r="AM57" s="83"/>
      <c r="AN57" s="83"/>
      <c r="AO57" s="88"/>
      <c r="AP57" s="83"/>
      <c r="AQ57" s="83"/>
      <c r="AR57" s="83"/>
      <c r="AS57" s="88"/>
    </row>
    <row r="58" spans="1:45" x14ac:dyDescent="0.15">
      <c r="Z58" s="83"/>
      <c r="AB58" s="83"/>
      <c r="AC58" s="83"/>
      <c r="AD58" s="83"/>
      <c r="AF58" s="83"/>
      <c r="AG58" s="83"/>
      <c r="AH58" s="83"/>
      <c r="AJ58" s="83"/>
      <c r="AK58" s="83"/>
      <c r="AL58" s="83"/>
      <c r="AN58" s="83"/>
      <c r="AO58" s="83"/>
      <c r="AP58" s="83"/>
      <c r="AR58" s="83"/>
      <c r="AS58" s="83"/>
    </row>
    <row r="59" spans="1:45" x14ac:dyDescent="0.15">
      <c r="U59" s="88"/>
      <c r="Z59" s="83"/>
      <c r="AB59" s="83"/>
      <c r="AC59" s="88"/>
      <c r="AD59" s="83"/>
      <c r="AF59" s="83"/>
      <c r="AG59" s="88"/>
      <c r="AH59" s="83"/>
      <c r="AJ59" s="83"/>
      <c r="AK59" s="88"/>
      <c r="AL59" s="83"/>
      <c r="AN59" s="83"/>
      <c r="AO59" s="88"/>
      <c r="AP59" s="83"/>
      <c r="AR59" s="83"/>
      <c r="AS59" s="88"/>
    </row>
    <row r="60" spans="1:45" x14ac:dyDescent="0.15">
      <c r="Z60" s="83"/>
      <c r="AB60" s="83"/>
      <c r="AC60" s="83"/>
      <c r="AD60" s="83"/>
      <c r="AF60" s="83"/>
      <c r="AG60" s="83"/>
      <c r="AH60" s="83"/>
      <c r="AJ60" s="83"/>
      <c r="AK60" s="83"/>
      <c r="AL60" s="83"/>
      <c r="AN60" s="83"/>
      <c r="AO60" s="83"/>
      <c r="AP60" s="83"/>
      <c r="AR60" s="83"/>
      <c r="AS60" s="83"/>
    </row>
    <row r="61" spans="1:45" x14ac:dyDescent="0.15">
      <c r="U61" s="88"/>
    </row>
  </sheetData>
  <mergeCells count="15">
    <mergeCell ref="M4:M5"/>
    <mergeCell ref="N4:N5"/>
    <mergeCell ref="C5:C7"/>
    <mergeCell ref="D5:D7"/>
    <mergeCell ref="E5:E7"/>
    <mergeCell ref="G5:G7"/>
    <mergeCell ref="H5:H7"/>
    <mergeCell ref="I5:I7"/>
    <mergeCell ref="K5:K7"/>
    <mergeCell ref="L5:L7"/>
    <mergeCell ref="A9:A32"/>
    <mergeCell ref="A33:A56"/>
    <mergeCell ref="A3:B8"/>
    <mergeCell ref="F4:F5"/>
    <mergeCell ref="J4:J5"/>
  </mergeCells>
  <phoneticPr fontId="2"/>
  <printOptions horizontalCentered="1"/>
  <pageMargins left="0.51181102362204722" right="0.51181102362204722" top="0.78740157480314965" bottom="0.59055118110236227" header="0.51181102362204722" footer="7.874015748031496E-2"/>
  <pageSetup paperSize="9" scale="98" firstPageNumber="4294967295" fitToHeight="0" orientation="portrait" r:id="rId1"/>
  <headerFooter scaleWithDoc="0" alignWithMargins="0">
    <oddFooter>&amp;C&amp;"ＭＳ 明朝,標準"&amp;10-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54</v>
      </c>
      <c r="E3" s="50" t="s">
        <v>3</v>
      </c>
      <c r="F3" s="50"/>
      <c r="G3" s="50"/>
      <c r="H3" s="50"/>
      <c r="I3" s="27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  <c r="O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  <c r="O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  <c r="O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  <c r="O8" s="1"/>
    </row>
    <row r="9" spans="1:15" x14ac:dyDescent="0.15">
      <c r="A9" s="71">
        <v>43465</v>
      </c>
      <c r="B9" s="28">
        <v>3099</v>
      </c>
      <c r="C9" s="29">
        <v>534</v>
      </c>
      <c r="D9" s="30">
        <v>17.2</v>
      </c>
      <c r="E9" s="28">
        <v>1103</v>
      </c>
      <c r="F9" s="29">
        <v>50</v>
      </c>
      <c r="G9" s="30">
        <v>4.5999999999999996</v>
      </c>
      <c r="H9" s="28">
        <v>1997</v>
      </c>
      <c r="I9" s="29">
        <v>484</v>
      </c>
      <c r="J9" s="31">
        <v>24.2</v>
      </c>
    </row>
    <row r="10" spans="1:15" ht="13.5" customHeight="1" x14ac:dyDescent="0.15">
      <c r="A10" s="72">
        <v>43830</v>
      </c>
      <c r="B10" s="15">
        <v>3196</v>
      </c>
      <c r="C10" s="16">
        <v>364</v>
      </c>
      <c r="D10" s="17">
        <v>11.4</v>
      </c>
      <c r="E10" s="15">
        <v>1118</v>
      </c>
      <c r="F10" s="16">
        <v>75</v>
      </c>
      <c r="G10" s="17">
        <v>6.7</v>
      </c>
      <c r="H10" s="15">
        <v>2078</v>
      </c>
      <c r="I10" s="16">
        <v>289</v>
      </c>
      <c r="J10" s="18">
        <v>13.9</v>
      </c>
    </row>
    <row r="11" spans="1:15" ht="13.5" customHeight="1" x14ac:dyDescent="0.15">
      <c r="A11" s="32">
        <v>44196</v>
      </c>
      <c r="B11" s="15">
        <v>3177</v>
      </c>
      <c r="C11" s="16">
        <v>158</v>
      </c>
      <c r="D11" s="17">
        <v>5</v>
      </c>
      <c r="E11" s="15">
        <v>1046</v>
      </c>
      <c r="F11" s="16">
        <v>35</v>
      </c>
      <c r="G11" s="17">
        <v>3.4</v>
      </c>
      <c r="H11" s="15">
        <v>2131</v>
      </c>
      <c r="I11" s="16">
        <v>123</v>
      </c>
      <c r="J11" s="18">
        <v>5.8</v>
      </c>
    </row>
    <row r="12" spans="1:15" ht="13.5" customHeight="1" x14ac:dyDescent="0.15">
      <c r="A12" s="32">
        <v>44561</v>
      </c>
      <c r="B12" s="15">
        <v>3142</v>
      </c>
      <c r="C12" s="16">
        <v>83</v>
      </c>
      <c r="D12" s="17">
        <v>2.6</v>
      </c>
      <c r="E12" s="15">
        <v>1030</v>
      </c>
      <c r="F12" s="16">
        <v>33</v>
      </c>
      <c r="G12" s="17">
        <v>3.2</v>
      </c>
      <c r="H12" s="15">
        <v>2112</v>
      </c>
      <c r="I12" s="16">
        <v>50</v>
      </c>
      <c r="J12" s="18">
        <v>2.4</v>
      </c>
    </row>
    <row r="13" spans="1:15" ht="13.5" customHeight="1" x14ac:dyDescent="0.15">
      <c r="A13" s="32">
        <v>44926</v>
      </c>
      <c r="B13" s="15">
        <v>3025</v>
      </c>
      <c r="C13" s="16">
        <v>226</v>
      </c>
      <c r="D13" s="17">
        <v>7.5</v>
      </c>
      <c r="E13" s="15">
        <v>661</v>
      </c>
      <c r="F13" s="16">
        <v>29</v>
      </c>
      <c r="G13" s="17">
        <v>4.4000000000000004</v>
      </c>
      <c r="H13" s="15">
        <v>2365</v>
      </c>
      <c r="I13" s="16">
        <v>197</v>
      </c>
      <c r="J13" s="18">
        <v>8.4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2981</v>
      </c>
      <c r="C15" s="29">
        <v>257</v>
      </c>
      <c r="D15" s="30">
        <v>8.6</v>
      </c>
      <c r="E15" s="28">
        <v>965</v>
      </c>
      <c r="F15" s="29">
        <v>39</v>
      </c>
      <c r="G15" s="30">
        <v>4.0999999999999996</v>
      </c>
      <c r="H15" s="28">
        <v>2016</v>
      </c>
      <c r="I15" s="29">
        <v>218</v>
      </c>
      <c r="J15" s="31">
        <v>10.8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2977</v>
      </c>
      <c r="C17" s="29">
        <v>254</v>
      </c>
      <c r="D17" s="30">
        <v>8.5</v>
      </c>
      <c r="E17" s="28">
        <v>945</v>
      </c>
      <c r="F17" s="29">
        <v>43</v>
      </c>
      <c r="G17" s="30">
        <v>4.5999999999999996</v>
      </c>
      <c r="H17" s="28">
        <v>2032</v>
      </c>
      <c r="I17" s="29">
        <v>211</v>
      </c>
      <c r="J17" s="31">
        <v>10.4</v>
      </c>
    </row>
    <row r="18" spans="1:15" x14ac:dyDescent="0.15">
      <c r="A18" s="33" t="s">
        <v>100</v>
      </c>
      <c r="B18" s="28">
        <v>2940</v>
      </c>
      <c r="C18" s="29">
        <v>248</v>
      </c>
      <c r="D18" s="30">
        <v>8.4</v>
      </c>
      <c r="E18" s="28">
        <v>935</v>
      </c>
      <c r="F18" s="29">
        <v>38</v>
      </c>
      <c r="G18" s="30">
        <v>4.0999999999999996</v>
      </c>
      <c r="H18" s="28">
        <v>2005</v>
      </c>
      <c r="I18" s="29">
        <v>210</v>
      </c>
      <c r="J18" s="31">
        <v>10.5</v>
      </c>
    </row>
    <row r="19" spans="1:15" x14ac:dyDescent="0.15">
      <c r="A19" s="33" t="s">
        <v>101</v>
      </c>
      <c r="B19" s="28">
        <v>2909</v>
      </c>
      <c r="C19" s="29">
        <v>247</v>
      </c>
      <c r="D19" s="30">
        <v>8.5</v>
      </c>
      <c r="E19" s="28">
        <v>926</v>
      </c>
      <c r="F19" s="29">
        <v>37</v>
      </c>
      <c r="G19" s="30">
        <v>4</v>
      </c>
      <c r="H19" s="28">
        <v>1983</v>
      </c>
      <c r="I19" s="29">
        <v>210</v>
      </c>
      <c r="J19" s="31">
        <v>10.6</v>
      </c>
    </row>
    <row r="20" spans="1:15" x14ac:dyDescent="0.15">
      <c r="A20" s="33" t="s">
        <v>102</v>
      </c>
      <c r="B20" s="28">
        <v>3026</v>
      </c>
      <c r="C20" s="29">
        <v>274</v>
      </c>
      <c r="D20" s="30">
        <v>9.1</v>
      </c>
      <c r="E20" s="28">
        <v>987</v>
      </c>
      <c r="F20" s="29">
        <v>42</v>
      </c>
      <c r="G20" s="30">
        <v>4.3</v>
      </c>
      <c r="H20" s="28">
        <v>2039</v>
      </c>
      <c r="I20" s="29">
        <v>232</v>
      </c>
      <c r="J20" s="31">
        <v>11.4</v>
      </c>
    </row>
    <row r="21" spans="1:15" x14ac:dyDescent="0.15">
      <c r="A21" s="33" t="s">
        <v>103</v>
      </c>
      <c r="B21" s="28">
        <v>3011</v>
      </c>
      <c r="C21" s="29">
        <v>274</v>
      </c>
      <c r="D21" s="30">
        <v>9.1</v>
      </c>
      <c r="E21" s="28">
        <v>986</v>
      </c>
      <c r="F21" s="29">
        <v>42</v>
      </c>
      <c r="G21" s="30">
        <v>4.3</v>
      </c>
      <c r="H21" s="28">
        <v>2025</v>
      </c>
      <c r="I21" s="29">
        <v>232</v>
      </c>
      <c r="J21" s="31">
        <v>11.5</v>
      </c>
    </row>
    <row r="22" spans="1:15" x14ac:dyDescent="0.15">
      <c r="A22" s="33" t="s">
        <v>104</v>
      </c>
      <c r="B22" s="28">
        <v>3005</v>
      </c>
      <c r="C22" s="29">
        <v>264</v>
      </c>
      <c r="D22" s="30">
        <v>8.8000000000000007</v>
      </c>
      <c r="E22" s="28">
        <v>993</v>
      </c>
      <c r="F22" s="29">
        <v>41</v>
      </c>
      <c r="G22" s="30">
        <v>4.0999999999999996</v>
      </c>
      <c r="H22" s="28">
        <v>2012</v>
      </c>
      <c r="I22" s="29">
        <v>223</v>
      </c>
      <c r="J22" s="31">
        <v>11.1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2998</v>
      </c>
      <c r="C24" s="29">
        <v>249</v>
      </c>
      <c r="D24" s="30">
        <v>8.3000000000000007</v>
      </c>
      <c r="E24" s="28">
        <v>938</v>
      </c>
      <c r="F24" s="29">
        <v>28</v>
      </c>
      <c r="G24" s="30">
        <v>3</v>
      </c>
      <c r="H24" s="28">
        <v>2060</v>
      </c>
      <c r="I24" s="29">
        <v>221</v>
      </c>
      <c r="J24" s="31">
        <v>10.7</v>
      </c>
    </row>
    <row r="25" spans="1:15" x14ac:dyDescent="0.15">
      <c r="A25" s="33" t="s">
        <v>106</v>
      </c>
      <c r="B25" s="28">
        <v>2980</v>
      </c>
      <c r="C25" s="29">
        <v>263</v>
      </c>
      <c r="D25" s="30">
        <v>8.8000000000000007</v>
      </c>
      <c r="E25" s="28">
        <v>983</v>
      </c>
      <c r="F25" s="29">
        <v>42</v>
      </c>
      <c r="G25" s="30">
        <v>4.3</v>
      </c>
      <c r="H25" s="28">
        <v>1997</v>
      </c>
      <c r="I25" s="29">
        <v>221</v>
      </c>
      <c r="J25" s="31">
        <v>11.1</v>
      </c>
    </row>
    <row r="26" spans="1:15" x14ac:dyDescent="0.15">
      <c r="A26" s="33" t="s">
        <v>107</v>
      </c>
      <c r="B26" s="28">
        <v>2987</v>
      </c>
      <c r="C26" s="29">
        <v>259</v>
      </c>
      <c r="D26" s="30">
        <v>8.6999999999999993</v>
      </c>
      <c r="E26" s="28">
        <v>976</v>
      </c>
      <c r="F26" s="29">
        <v>43</v>
      </c>
      <c r="G26" s="30">
        <v>4.4000000000000004</v>
      </c>
      <c r="H26" s="28">
        <v>2011</v>
      </c>
      <c r="I26" s="29">
        <v>216</v>
      </c>
      <c r="J26" s="31">
        <v>10.7</v>
      </c>
    </row>
    <row r="27" spans="1:15" x14ac:dyDescent="0.15">
      <c r="A27" s="33" t="s">
        <v>95</v>
      </c>
      <c r="B27" s="28">
        <v>2977</v>
      </c>
      <c r="C27" s="29">
        <v>257</v>
      </c>
      <c r="D27" s="30">
        <v>8.6</v>
      </c>
      <c r="E27" s="28">
        <v>969</v>
      </c>
      <c r="F27" s="29">
        <v>38</v>
      </c>
      <c r="G27" s="30">
        <v>3.9</v>
      </c>
      <c r="H27" s="28">
        <v>2008</v>
      </c>
      <c r="I27" s="29">
        <v>219</v>
      </c>
      <c r="J27" s="31">
        <v>10.9</v>
      </c>
    </row>
    <row r="28" spans="1:15" x14ac:dyDescent="0.15">
      <c r="A28" s="33" t="s">
        <v>94</v>
      </c>
      <c r="B28" s="28">
        <v>3011</v>
      </c>
      <c r="C28" s="29">
        <v>254</v>
      </c>
      <c r="D28" s="30">
        <v>8.4</v>
      </c>
      <c r="E28" s="28">
        <v>979</v>
      </c>
      <c r="F28" s="29">
        <v>38</v>
      </c>
      <c r="G28" s="30">
        <v>3.9</v>
      </c>
      <c r="H28" s="28">
        <v>2032</v>
      </c>
      <c r="I28" s="29">
        <v>216</v>
      </c>
      <c r="J28" s="31">
        <v>10.6</v>
      </c>
    </row>
    <row r="29" spans="1:15" s="19" customFormat="1" ht="20.25" customHeight="1" thickBot="1" x14ac:dyDescent="0.2">
      <c r="A29" s="74" t="s">
        <v>93</v>
      </c>
      <c r="B29" s="75">
        <v>2956</v>
      </c>
      <c r="C29" s="76">
        <v>245</v>
      </c>
      <c r="D29" s="77">
        <v>8.3000000000000007</v>
      </c>
      <c r="E29" s="75">
        <v>968</v>
      </c>
      <c r="F29" s="76">
        <v>37</v>
      </c>
      <c r="G29" s="77">
        <v>3.8</v>
      </c>
      <c r="H29" s="75">
        <v>1988</v>
      </c>
      <c r="I29" s="76">
        <v>208</v>
      </c>
      <c r="J29" s="78">
        <v>10.5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76</v>
      </c>
      <c r="E30" s="50" t="s">
        <v>4</v>
      </c>
      <c r="F30" s="50"/>
      <c r="G30" s="50"/>
      <c r="H30" s="50"/>
      <c r="I30" s="27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1"/>
    </row>
    <row r="36" spans="1:15" x14ac:dyDescent="0.15">
      <c r="A36" s="71">
        <v>43465</v>
      </c>
      <c r="B36" s="15">
        <v>773</v>
      </c>
      <c r="C36" s="16">
        <v>5</v>
      </c>
      <c r="D36" s="17">
        <v>0.7</v>
      </c>
      <c r="E36" s="15">
        <v>662</v>
      </c>
      <c r="F36" s="16">
        <v>5</v>
      </c>
      <c r="G36" s="17">
        <v>0.8</v>
      </c>
      <c r="H36" s="15">
        <v>113</v>
      </c>
      <c r="I36" s="16">
        <v>0</v>
      </c>
      <c r="J36" s="18">
        <v>0</v>
      </c>
      <c r="O36" s="11"/>
    </row>
    <row r="37" spans="1:15" ht="13.5" customHeight="1" x14ac:dyDescent="0.15">
      <c r="A37" s="72">
        <v>43830</v>
      </c>
      <c r="B37" s="15">
        <v>812</v>
      </c>
      <c r="C37" s="16">
        <v>14</v>
      </c>
      <c r="D37" s="17">
        <v>1.7</v>
      </c>
      <c r="E37" s="15">
        <v>662</v>
      </c>
      <c r="F37" s="16">
        <v>9</v>
      </c>
      <c r="G37" s="17">
        <v>1.3</v>
      </c>
      <c r="H37" s="15">
        <v>148</v>
      </c>
      <c r="I37" s="16">
        <v>5</v>
      </c>
      <c r="J37" s="18">
        <v>3.5</v>
      </c>
      <c r="O37" s="11"/>
    </row>
    <row r="38" spans="1:15" ht="13.5" customHeight="1" x14ac:dyDescent="0.15">
      <c r="A38" s="32">
        <v>44196</v>
      </c>
      <c r="B38" s="23">
        <v>830</v>
      </c>
      <c r="C38" s="16">
        <v>41</v>
      </c>
      <c r="D38" s="24">
        <v>5.0999999999999996</v>
      </c>
      <c r="E38" s="15">
        <v>721</v>
      </c>
      <c r="F38" s="16">
        <v>4</v>
      </c>
      <c r="G38" s="24">
        <v>0.6</v>
      </c>
      <c r="H38" s="15">
        <v>110</v>
      </c>
      <c r="I38" s="16">
        <v>37</v>
      </c>
      <c r="J38" s="25">
        <v>33.5</v>
      </c>
      <c r="O38" s="11"/>
    </row>
    <row r="39" spans="1:15" ht="13.5" customHeight="1" x14ac:dyDescent="0.15">
      <c r="A39" s="32">
        <v>44561</v>
      </c>
      <c r="B39" s="23">
        <v>840</v>
      </c>
      <c r="C39" s="16">
        <v>18</v>
      </c>
      <c r="D39" s="24">
        <v>2.2000000000000002</v>
      </c>
      <c r="E39" s="15">
        <v>639</v>
      </c>
      <c r="F39" s="16">
        <v>2</v>
      </c>
      <c r="G39" s="24">
        <v>0.4</v>
      </c>
      <c r="H39" s="15">
        <v>202</v>
      </c>
      <c r="I39" s="16">
        <v>16</v>
      </c>
      <c r="J39" s="25">
        <v>8.1999999999999993</v>
      </c>
      <c r="O39" s="11"/>
    </row>
    <row r="40" spans="1:15" ht="13.5" customHeight="1" x14ac:dyDescent="0.15">
      <c r="A40" s="32">
        <v>44926</v>
      </c>
      <c r="B40" s="23">
        <v>804</v>
      </c>
      <c r="C40" s="16">
        <v>20</v>
      </c>
      <c r="D40" s="24">
        <v>2.5</v>
      </c>
      <c r="E40" s="15">
        <v>589</v>
      </c>
      <c r="F40" s="16">
        <v>4</v>
      </c>
      <c r="G40" s="24">
        <v>0.7</v>
      </c>
      <c r="H40" s="15">
        <v>216</v>
      </c>
      <c r="I40" s="16">
        <v>16</v>
      </c>
      <c r="J40" s="25">
        <v>7.6</v>
      </c>
      <c r="O40" s="11"/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  <c r="O41" s="11"/>
    </row>
    <row r="42" spans="1:15" x14ac:dyDescent="0.15">
      <c r="A42" s="32">
        <v>45291</v>
      </c>
      <c r="B42" s="79">
        <v>806</v>
      </c>
      <c r="C42" s="29">
        <v>21</v>
      </c>
      <c r="D42" s="80">
        <v>2.6</v>
      </c>
      <c r="E42" s="28">
        <v>580</v>
      </c>
      <c r="F42" s="29">
        <v>7</v>
      </c>
      <c r="G42" s="80">
        <v>1.2</v>
      </c>
      <c r="H42" s="28">
        <v>227</v>
      </c>
      <c r="I42" s="29">
        <v>14</v>
      </c>
      <c r="J42" s="81">
        <v>6.4</v>
      </c>
      <c r="O42" s="11"/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  <c r="O43" s="11"/>
    </row>
    <row r="44" spans="1:15" x14ac:dyDescent="0.15">
      <c r="A44" s="33" t="s">
        <v>99</v>
      </c>
      <c r="B44" s="28">
        <v>823</v>
      </c>
      <c r="C44" s="29">
        <v>28</v>
      </c>
      <c r="D44" s="30">
        <v>3.4</v>
      </c>
      <c r="E44" s="28">
        <v>623</v>
      </c>
      <c r="F44" s="29">
        <v>12</v>
      </c>
      <c r="G44" s="30">
        <v>1.9</v>
      </c>
      <c r="H44" s="28">
        <v>200</v>
      </c>
      <c r="I44" s="29">
        <v>16</v>
      </c>
      <c r="J44" s="31">
        <v>8</v>
      </c>
      <c r="O44" s="11"/>
    </row>
    <row r="45" spans="1:15" x14ac:dyDescent="0.15">
      <c r="A45" s="33" t="s">
        <v>100</v>
      </c>
      <c r="B45" s="28">
        <v>832</v>
      </c>
      <c r="C45" s="29">
        <v>28</v>
      </c>
      <c r="D45" s="30">
        <v>3.4</v>
      </c>
      <c r="E45" s="28">
        <v>632</v>
      </c>
      <c r="F45" s="29">
        <v>12</v>
      </c>
      <c r="G45" s="30">
        <v>1.9</v>
      </c>
      <c r="H45" s="28">
        <v>200</v>
      </c>
      <c r="I45" s="29">
        <v>16</v>
      </c>
      <c r="J45" s="31">
        <v>8</v>
      </c>
      <c r="O45" s="11"/>
    </row>
    <row r="46" spans="1:15" x14ac:dyDescent="0.15">
      <c r="A46" s="33" t="s">
        <v>101</v>
      </c>
      <c r="B46" s="28">
        <v>829</v>
      </c>
      <c r="C46" s="29">
        <v>23</v>
      </c>
      <c r="D46" s="30">
        <v>2.8</v>
      </c>
      <c r="E46" s="28">
        <v>577</v>
      </c>
      <c r="F46" s="29">
        <v>8</v>
      </c>
      <c r="G46" s="30">
        <v>1.4</v>
      </c>
      <c r="H46" s="28">
        <v>252</v>
      </c>
      <c r="I46" s="29">
        <v>15</v>
      </c>
      <c r="J46" s="31">
        <v>6</v>
      </c>
      <c r="O46" s="11"/>
    </row>
    <row r="47" spans="1:15" x14ac:dyDescent="0.15">
      <c r="A47" s="33" t="s">
        <v>102</v>
      </c>
      <c r="B47" s="28">
        <v>840</v>
      </c>
      <c r="C47" s="29">
        <v>23</v>
      </c>
      <c r="D47" s="30">
        <v>2.7</v>
      </c>
      <c r="E47" s="28">
        <v>591</v>
      </c>
      <c r="F47" s="29">
        <v>8</v>
      </c>
      <c r="G47" s="30">
        <v>1.4</v>
      </c>
      <c r="H47" s="28">
        <v>249</v>
      </c>
      <c r="I47" s="29">
        <v>15</v>
      </c>
      <c r="J47" s="31">
        <v>6</v>
      </c>
      <c r="O47" s="11"/>
    </row>
    <row r="48" spans="1:15" x14ac:dyDescent="0.15">
      <c r="A48" s="33" t="s">
        <v>103</v>
      </c>
      <c r="B48" s="28">
        <v>827</v>
      </c>
      <c r="C48" s="29">
        <v>24</v>
      </c>
      <c r="D48" s="30">
        <v>2.9</v>
      </c>
      <c r="E48" s="28">
        <v>569</v>
      </c>
      <c r="F48" s="29">
        <v>9</v>
      </c>
      <c r="G48" s="30">
        <v>1.6</v>
      </c>
      <c r="H48" s="28">
        <v>258</v>
      </c>
      <c r="I48" s="29">
        <v>15</v>
      </c>
      <c r="J48" s="31">
        <v>5.8</v>
      </c>
      <c r="O48" s="11"/>
    </row>
    <row r="49" spans="1:15" x14ac:dyDescent="0.15">
      <c r="A49" s="33" t="s">
        <v>104</v>
      </c>
      <c r="B49" s="28">
        <v>840</v>
      </c>
      <c r="C49" s="29">
        <v>21</v>
      </c>
      <c r="D49" s="30">
        <v>2.5</v>
      </c>
      <c r="E49" s="28">
        <v>578</v>
      </c>
      <c r="F49" s="29">
        <v>6</v>
      </c>
      <c r="G49" s="30">
        <v>1</v>
      </c>
      <c r="H49" s="28">
        <v>262</v>
      </c>
      <c r="I49" s="29">
        <v>15</v>
      </c>
      <c r="J49" s="31">
        <v>5.7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809</v>
      </c>
      <c r="C51" s="29">
        <v>21</v>
      </c>
      <c r="D51" s="30">
        <v>2.6</v>
      </c>
      <c r="E51" s="28">
        <v>561</v>
      </c>
      <c r="F51" s="29">
        <v>6</v>
      </c>
      <c r="G51" s="30">
        <v>1.1000000000000001</v>
      </c>
      <c r="H51" s="28">
        <v>248</v>
      </c>
      <c r="I51" s="29">
        <v>15</v>
      </c>
      <c r="J51" s="31">
        <v>6</v>
      </c>
    </row>
    <row r="52" spans="1:15" x14ac:dyDescent="0.15">
      <c r="A52" s="33" t="s">
        <v>106</v>
      </c>
      <c r="B52" s="28">
        <v>808</v>
      </c>
      <c r="C52" s="29">
        <v>21</v>
      </c>
      <c r="D52" s="30">
        <v>2.6</v>
      </c>
      <c r="E52" s="28">
        <v>573</v>
      </c>
      <c r="F52" s="29">
        <v>6</v>
      </c>
      <c r="G52" s="30">
        <v>1</v>
      </c>
      <c r="H52" s="28">
        <v>235</v>
      </c>
      <c r="I52" s="29">
        <v>15</v>
      </c>
      <c r="J52" s="31">
        <v>6.4</v>
      </c>
    </row>
    <row r="53" spans="1:15" x14ac:dyDescent="0.15">
      <c r="A53" s="33" t="s">
        <v>107</v>
      </c>
      <c r="B53" s="28">
        <v>784</v>
      </c>
      <c r="C53" s="29">
        <v>21</v>
      </c>
      <c r="D53" s="30">
        <v>2.7</v>
      </c>
      <c r="E53" s="28">
        <v>560</v>
      </c>
      <c r="F53" s="29">
        <v>6</v>
      </c>
      <c r="G53" s="30">
        <v>1.1000000000000001</v>
      </c>
      <c r="H53" s="28">
        <v>224</v>
      </c>
      <c r="I53" s="29">
        <v>15</v>
      </c>
      <c r="J53" s="31">
        <v>6.7</v>
      </c>
    </row>
    <row r="54" spans="1:15" x14ac:dyDescent="0.15">
      <c r="A54" s="33" t="s">
        <v>95</v>
      </c>
      <c r="B54" s="28">
        <v>773</v>
      </c>
      <c r="C54" s="29">
        <v>14</v>
      </c>
      <c r="D54" s="30">
        <v>1.8</v>
      </c>
      <c r="E54" s="28">
        <v>558</v>
      </c>
      <c r="F54" s="29">
        <v>6</v>
      </c>
      <c r="G54" s="30">
        <v>1.1000000000000001</v>
      </c>
      <c r="H54" s="28">
        <v>215</v>
      </c>
      <c r="I54" s="29">
        <v>8</v>
      </c>
      <c r="J54" s="31">
        <v>3.7</v>
      </c>
    </row>
    <row r="55" spans="1:15" x14ac:dyDescent="0.15">
      <c r="A55" s="33" t="s">
        <v>94</v>
      </c>
      <c r="B55" s="28">
        <v>769</v>
      </c>
      <c r="C55" s="29">
        <v>16</v>
      </c>
      <c r="D55" s="30">
        <v>2.1</v>
      </c>
      <c r="E55" s="28">
        <v>573</v>
      </c>
      <c r="F55" s="29">
        <v>2</v>
      </c>
      <c r="G55" s="30">
        <v>0.3</v>
      </c>
      <c r="H55" s="28">
        <v>196</v>
      </c>
      <c r="I55" s="29">
        <v>14</v>
      </c>
      <c r="J55" s="31">
        <v>7.1</v>
      </c>
    </row>
    <row r="56" spans="1:15" s="19" customFormat="1" ht="20.25" customHeight="1" thickBot="1" x14ac:dyDescent="0.2">
      <c r="A56" s="74" t="s">
        <v>93</v>
      </c>
      <c r="B56" s="75">
        <v>750</v>
      </c>
      <c r="C56" s="76">
        <v>16</v>
      </c>
      <c r="D56" s="77">
        <v>2.1</v>
      </c>
      <c r="E56" s="75">
        <v>566</v>
      </c>
      <c r="F56" s="76">
        <v>2</v>
      </c>
      <c r="G56" s="77">
        <v>0.4</v>
      </c>
      <c r="H56" s="75">
        <v>184</v>
      </c>
      <c r="I56" s="76">
        <v>14</v>
      </c>
      <c r="J56" s="78">
        <v>7.6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43:O43 N17:O29 L57:O65536 N44:O56 L1:O16 L30:O41">
    <cfRule type="cellIs" dxfId="71" priority="4" stopIfTrue="1" operator="equal">
      <formula>FALSE</formula>
    </cfRule>
  </conditionalFormatting>
  <conditionalFormatting sqref="L42:O42">
    <cfRule type="cellIs" dxfId="70" priority="3" stopIfTrue="1" operator="equal">
      <formula>FALSE</formula>
    </cfRule>
  </conditionalFormatting>
  <conditionalFormatting sqref="L17:M29">
    <cfRule type="cellIs" dxfId="69" priority="2" stopIfTrue="1" operator="equal">
      <formula>FALSE</formula>
    </cfRule>
  </conditionalFormatting>
  <conditionalFormatting sqref="L44:M56">
    <cfRule type="cellIs" dxfId="6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53</v>
      </c>
      <c r="E3" s="50" t="s">
        <v>81</v>
      </c>
      <c r="F3" s="50"/>
      <c r="G3" s="50"/>
      <c r="H3" s="50"/>
      <c r="I3" s="39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  <c r="O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  <c r="O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  <c r="O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  <c r="O8" s="1"/>
    </row>
    <row r="9" spans="1:15" x14ac:dyDescent="0.15">
      <c r="A9" s="71">
        <v>43465</v>
      </c>
      <c r="B9" s="23">
        <v>690</v>
      </c>
      <c r="C9" s="16">
        <v>27</v>
      </c>
      <c r="D9" s="24">
        <v>3.9</v>
      </c>
      <c r="E9" s="15">
        <v>406</v>
      </c>
      <c r="F9" s="16">
        <v>3</v>
      </c>
      <c r="G9" s="24">
        <v>0.7</v>
      </c>
      <c r="H9" s="15">
        <v>284</v>
      </c>
      <c r="I9" s="16">
        <v>24</v>
      </c>
      <c r="J9" s="25">
        <v>8.4</v>
      </c>
    </row>
    <row r="10" spans="1:15" ht="13.5" customHeight="1" x14ac:dyDescent="0.15">
      <c r="A10" s="72">
        <v>43830</v>
      </c>
      <c r="B10" s="15">
        <v>686</v>
      </c>
      <c r="C10" s="16">
        <v>43</v>
      </c>
      <c r="D10" s="17">
        <v>6.3</v>
      </c>
      <c r="E10" s="15">
        <v>376</v>
      </c>
      <c r="F10" s="16">
        <v>8</v>
      </c>
      <c r="G10" s="17">
        <v>2.2000000000000002</v>
      </c>
      <c r="H10" s="15">
        <v>310</v>
      </c>
      <c r="I10" s="16">
        <v>35</v>
      </c>
      <c r="J10" s="18">
        <v>11.3</v>
      </c>
    </row>
    <row r="11" spans="1:15" ht="13.5" customHeight="1" x14ac:dyDescent="0.15">
      <c r="A11" s="32">
        <v>44196</v>
      </c>
      <c r="B11" s="15">
        <v>666</v>
      </c>
      <c r="C11" s="16">
        <v>16</v>
      </c>
      <c r="D11" s="17">
        <v>2.4</v>
      </c>
      <c r="E11" s="15">
        <v>496</v>
      </c>
      <c r="F11" s="16">
        <v>6</v>
      </c>
      <c r="G11" s="17">
        <v>1.2</v>
      </c>
      <c r="H11" s="15">
        <v>170</v>
      </c>
      <c r="I11" s="16">
        <v>10</v>
      </c>
      <c r="J11" s="18">
        <v>6</v>
      </c>
    </row>
    <row r="12" spans="1:15" ht="13.5" customHeight="1" x14ac:dyDescent="0.15">
      <c r="A12" s="32">
        <v>44561</v>
      </c>
      <c r="B12" s="15">
        <v>612</v>
      </c>
      <c r="C12" s="16">
        <v>16</v>
      </c>
      <c r="D12" s="17">
        <v>2.6</v>
      </c>
      <c r="E12" s="15">
        <v>469</v>
      </c>
      <c r="F12" s="16">
        <v>6</v>
      </c>
      <c r="G12" s="17">
        <v>1.3</v>
      </c>
      <c r="H12" s="15">
        <v>143</v>
      </c>
      <c r="I12" s="16">
        <v>10</v>
      </c>
      <c r="J12" s="18">
        <v>6.8</v>
      </c>
    </row>
    <row r="13" spans="1:15" ht="13.5" customHeight="1" x14ac:dyDescent="0.15">
      <c r="A13" s="32">
        <v>44926</v>
      </c>
      <c r="B13" s="28" t="s">
        <v>108</v>
      </c>
      <c r="C13" s="29" t="s">
        <v>108</v>
      </c>
      <c r="D13" s="30" t="s">
        <v>108</v>
      </c>
      <c r="E13" s="28" t="s">
        <v>108</v>
      </c>
      <c r="F13" s="29" t="s">
        <v>108</v>
      </c>
      <c r="G13" s="30" t="s">
        <v>108</v>
      </c>
      <c r="H13" s="28" t="s">
        <v>108</v>
      </c>
      <c r="I13" s="29" t="s">
        <v>108</v>
      </c>
      <c r="J13" s="31" t="s">
        <v>108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611</v>
      </c>
      <c r="C15" s="29">
        <v>43</v>
      </c>
      <c r="D15" s="30">
        <v>7.1</v>
      </c>
      <c r="E15" s="28">
        <v>412</v>
      </c>
      <c r="F15" s="29">
        <v>11</v>
      </c>
      <c r="G15" s="30">
        <v>2.6</v>
      </c>
      <c r="H15" s="28">
        <v>198</v>
      </c>
      <c r="I15" s="29">
        <v>32</v>
      </c>
      <c r="J15" s="31">
        <v>15.8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 t="s">
        <v>108</v>
      </c>
      <c r="C17" s="29" t="s">
        <v>108</v>
      </c>
      <c r="D17" s="30" t="s">
        <v>108</v>
      </c>
      <c r="E17" s="28" t="s">
        <v>108</v>
      </c>
      <c r="F17" s="29" t="s">
        <v>108</v>
      </c>
      <c r="G17" s="30" t="s">
        <v>108</v>
      </c>
      <c r="H17" s="28" t="s">
        <v>108</v>
      </c>
      <c r="I17" s="29" t="s">
        <v>108</v>
      </c>
      <c r="J17" s="31" t="s">
        <v>108</v>
      </c>
    </row>
    <row r="18" spans="1:15" x14ac:dyDescent="0.15">
      <c r="A18" s="33" t="s">
        <v>100</v>
      </c>
      <c r="B18" s="28" t="s">
        <v>108</v>
      </c>
      <c r="C18" s="29" t="s">
        <v>108</v>
      </c>
      <c r="D18" s="30" t="s">
        <v>108</v>
      </c>
      <c r="E18" s="28" t="s">
        <v>108</v>
      </c>
      <c r="F18" s="29" t="s">
        <v>108</v>
      </c>
      <c r="G18" s="30" t="s">
        <v>108</v>
      </c>
      <c r="H18" s="28" t="s">
        <v>108</v>
      </c>
      <c r="I18" s="29" t="s">
        <v>108</v>
      </c>
      <c r="J18" s="31" t="s">
        <v>108</v>
      </c>
    </row>
    <row r="19" spans="1:15" x14ac:dyDescent="0.15">
      <c r="A19" s="33" t="s">
        <v>101</v>
      </c>
      <c r="B19" s="28">
        <v>737</v>
      </c>
      <c r="C19" s="29">
        <v>58</v>
      </c>
      <c r="D19" s="30">
        <v>7.9</v>
      </c>
      <c r="E19" s="28">
        <v>494</v>
      </c>
      <c r="F19" s="29">
        <v>8</v>
      </c>
      <c r="G19" s="30">
        <v>1.6</v>
      </c>
      <c r="H19" s="28">
        <v>243</v>
      </c>
      <c r="I19" s="29">
        <v>50</v>
      </c>
      <c r="J19" s="31">
        <v>20.6</v>
      </c>
    </row>
    <row r="20" spans="1:15" x14ac:dyDescent="0.15">
      <c r="A20" s="33" t="s">
        <v>102</v>
      </c>
      <c r="B20" s="28">
        <v>662</v>
      </c>
      <c r="C20" s="29">
        <v>35</v>
      </c>
      <c r="D20" s="30">
        <v>5.3</v>
      </c>
      <c r="E20" s="28">
        <v>464</v>
      </c>
      <c r="F20" s="29">
        <v>8</v>
      </c>
      <c r="G20" s="30">
        <v>1.7</v>
      </c>
      <c r="H20" s="28">
        <v>198</v>
      </c>
      <c r="I20" s="29">
        <v>27</v>
      </c>
      <c r="J20" s="31">
        <v>13.6</v>
      </c>
    </row>
    <row r="21" spans="1:15" x14ac:dyDescent="0.15">
      <c r="A21" s="33" t="s">
        <v>103</v>
      </c>
      <c r="B21" s="28">
        <v>621</v>
      </c>
      <c r="C21" s="29">
        <v>35</v>
      </c>
      <c r="D21" s="30">
        <v>5.6</v>
      </c>
      <c r="E21" s="28">
        <v>438</v>
      </c>
      <c r="F21" s="29">
        <v>8</v>
      </c>
      <c r="G21" s="30">
        <v>1.8</v>
      </c>
      <c r="H21" s="28">
        <v>183</v>
      </c>
      <c r="I21" s="29">
        <v>27</v>
      </c>
      <c r="J21" s="31">
        <v>14.8</v>
      </c>
    </row>
    <row r="22" spans="1:15" x14ac:dyDescent="0.15">
      <c r="A22" s="33" t="s">
        <v>104</v>
      </c>
      <c r="B22" s="28" t="s">
        <v>108</v>
      </c>
      <c r="C22" s="29" t="s">
        <v>108</v>
      </c>
      <c r="D22" s="30" t="s">
        <v>108</v>
      </c>
      <c r="E22" s="28" t="s">
        <v>108</v>
      </c>
      <c r="F22" s="29" t="s">
        <v>108</v>
      </c>
      <c r="G22" s="30" t="s">
        <v>108</v>
      </c>
      <c r="H22" s="28" t="s">
        <v>108</v>
      </c>
      <c r="I22" s="29" t="s">
        <v>108</v>
      </c>
      <c r="J22" s="31" t="s">
        <v>108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629</v>
      </c>
      <c r="C24" s="29">
        <v>36</v>
      </c>
      <c r="D24" s="30">
        <v>5.7</v>
      </c>
      <c r="E24" s="28">
        <v>442</v>
      </c>
      <c r="F24" s="29">
        <v>8</v>
      </c>
      <c r="G24" s="30">
        <v>1.8</v>
      </c>
      <c r="H24" s="28">
        <v>187</v>
      </c>
      <c r="I24" s="29">
        <v>28</v>
      </c>
      <c r="J24" s="31">
        <v>15</v>
      </c>
    </row>
    <row r="25" spans="1:15" x14ac:dyDescent="0.15">
      <c r="A25" s="33" t="s">
        <v>106</v>
      </c>
      <c r="B25" s="28">
        <v>625</v>
      </c>
      <c r="C25" s="29">
        <v>36</v>
      </c>
      <c r="D25" s="30">
        <v>5.8</v>
      </c>
      <c r="E25" s="28">
        <v>442</v>
      </c>
      <c r="F25" s="29">
        <v>8</v>
      </c>
      <c r="G25" s="30">
        <v>1.8</v>
      </c>
      <c r="H25" s="28">
        <v>183</v>
      </c>
      <c r="I25" s="29">
        <v>28</v>
      </c>
      <c r="J25" s="31">
        <v>15.3</v>
      </c>
    </row>
    <row r="26" spans="1:15" x14ac:dyDescent="0.15">
      <c r="A26" s="33" t="s">
        <v>107</v>
      </c>
      <c r="B26" s="28">
        <v>628</v>
      </c>
      <c r="C26" s="29">
        <v>36</v>
      </c>
      <c r="D26" s="30">
        <v>5.7</v>
      </c>
      <c r="E26" s="28">
        <v>442</v>
      </c>
      <c r="F26" s="29">
        <v>8</v>
      </c>
      <c r="G26" s="30">
        <v>1.8</v>
      </c>
      <c r="H26" s="28">
        <v>186</v>
      </c>
      <c r="I26" s="29">
        <v>28</v>
      </c>
      <c r="J26" s="31">
        <v>15.1</v>
      </c>
    </row>
    <row r="27" spans="1:15" x14ac:dyDescent="0.15">
      <c r="A27" s="33" t="s">
        <v>95</v>
      </c>
      <c r="B27" s="28">
        <v>628</v>
      </c>
      <c r="C27" s="29">
        <v>36</v>
      </c>
      <c r="D27" s="30">
        <v>5.7</v>
      </c>
      <c r="E27" s="28">
        <v>442</v>
      </c>
      <c r="F27" s="29">
        <v>8</v>
      </c>
      <c r="G27" s="30">
        <v>1.8</v>
      </c>
      <c r="H27" s="28">
        <v>186</v>
      </c>
      <c r="I27" s="29">
        <v>28</v>
      </c>
      <c r="J27" s="31">
        <v>15.1</v>
      </c>
    </row>
    <row r="28" spans="1:15" x14ac:dyDescent="0.15">
      <c r="A28" s="33" t="s">
        <v>94</v>
      </c>
      <c r="B28" s="28">
        <v>628</v>
      </c>
      <c r="C28" s="29">
        <v>44</v>
      </c>
      <c r="D28" s="30">
        <v>7</v>
      </c>
      <c r="E28" s="28">
        <v>428</v>
      </c>
      <c r="F28" s="29">
        <v>24</v>
      </c>
      <c r="G28" s="30">
        <v>5.6</v>
      </c>
      <c r="H28" s="28">
        <v>200</v>
      </c>
      <c r="I28" s="29">
        <v>20</v>
      </c>
      <c r="J28" s="31">
        <v>10</v>
      </c>
    </row>
    <row r="29" spans="1:15" s="19" customFormat="1" ht="20.25" customHeight="1" thickBot="1" x14ac:dyDescent="0.2">
      <c r="A29" s="74" t="s">
        <v>93</v>
      </c>
      <c r="B29" s="75">
        <v>621</v>
      </c>
      <c r="C29" s="76">
        <v>40</v>
      </c>
      <c r="D29" s="77">
        <v>6.4</v>
      </c>
      <c r="E29" s="75">
        <v>440</v>
      </c>
      <c r="F29" s="76">
        <v>16</v>
      </c>
      <c r="G29" s="77">
        <v>3.6</v>
      </c>
      <c r="H29" s="75">
        <v>181</v>
      </c>
      <c r="I29" s="76">
        <v>24</v>
      </c>
      <c r="J29" s="78">
        <v>13.3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75</v>
      </c>
      <c r="E30" s="50" t="s">
        <v>86</v>
      </c>
      <c r="F30" s="50"/>
      <c r="G30" s="50"/>
      <c r="H30" s="50"/>
      <c r="I30" s="39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1"/>
    </row>
    <row r="36" spans="1:15" x14ac:dyDescent="0.15">
      <c r="A36" s="71">
        <v>43465</v>
      </c>
      <c r="B36" s="15">
        <v>3745</v>
      </c>
      <c r="C36" s="16">
        <v>217</v>
      </c>
      <c r="D36" s="17">
        <v>5.8</v>
      </c>
      <c r="E36" s="15">
        <v>2562</v>
      </c>
      <c r="F36" s="16">
        <v>44</v>
      </c>
      <c r="G36" s="17">
        <v>1.7</v>
      </c>
      <c r="H36" s="15">
        <v>1183</v>
      </c>
      <c r="I36" s="16">
        <v>173</v>
      </c>
      <c r="J36" s="18">
        <v>14.6</v>
      </c>
      <c r="O36" s="11"/>
    </row>
    <row r="37" spans="1:15" ht="13.5" customHeight="1" x14ac:dyDescent="0.15">
      <c r="A37" s="72">
        <v>43830</v>
      </c>
      <c r="B37" s="15">
        <v>3215</v>
      </c>
      <c r="C37" s="16">
        <v>182</v>
      </c>
      <c r="D37" s="17">
        <v>5.7</v>
      </c>
      <c r="E37" s="15">
        <v>2124</v>
      </c>
      <c r="F37" s="16">
        <v>39</v>
      </c>
      <c r="G37" s="17">
        <v>1.8</v>
      </c>
      <c r="H37" s="15">
        <v>1091</v>
      </c>
      <c r="I37" s="16">
        <v>143</v>
      </c>
      <c r="J37" s="18">
        <v>13.1</v>
      </c>
      <c r="O37" s="11"/>
    </row>
    <row r="38" spans="1:15" ht="13.5" customHeight="1" x14ac:dyDescent="0.15">
      <c r="A38" s="32">
        <v>44196</v>
      </c>
      <c r="B38" s="23">
        <v>3099</v>
      </c>
      <c r="C38" s="16">
        <v>578</v>
      </c>
      <c r="D38" s="24">
        <v>18.600000000000001</v>
      </c>
      <c r="E38" s="15">
        <v>1630</v>
      </c>
      <c r="F38" s="16">
        <v>29</v>
      </c>
      <c r="G38" s="24">
        <v>1.8</v>
      </c>
      <c r="H38" s="15">
        <v>1469</v>
      </c>
      <c r="I38" s="16">
        <v>549</v>
      </c>
      <c r="J38" s="25">
        <v>37.4</v>
      </c>
      <c r="O38" s="11"/>
    </row>
    <row r="39" spans="1:15" ht="13.5" customHeight="1" x14ac:dyDescent="0.15">
      <c r="A39" s="32">
        <v>44561</v>
      </c>
      <c r="B39" s="23">
        <v>3044</v>
      </c>
      <c r="C39" s="16">
        <v>731</v>
      </c>
      <c r="D39" s="24">
        <v>24</v>
      </c>
      <c r="E39" s="15">
        <v>1402</v>
      </c>
      <c r="F39" s="16">
        <v>18</v>
      </c>
      <c r="G39" s="24">
        <v>1.3</v>
      </c>
      <c r="H39" s="15">
        <v>1643</v>
      </c>
      <c r="I39" s="16">
        <v>713</v>
      </c>
      <c r="J39" s="25">
        <v>43.4</v>
      </c>
      <c r="O39" s="11"/>
    </row>
    <row r="40" spans="1:15" ht="13.5" customHeight="1" x14ac:dyDescent="0.15">
      <c r="A40" s="32">
        <v>44926</v>
      </c>
      <c r="B40" s="23">
        <v>3099</v>
      </c>
      <c r="C40" s="16">
        <v>502</v>
      </c>
      <c r="D40" s="24">
        <v>16.2</v>
      </c>
      <c r="E40" s="15">
        <v>1659</v>
      </c>
      <c r="F40" s="16">
        <v>9</v>
      </c>
      <c r="G40" s="24">
        <v>0.6</v>
      </c>
      <c r="H40" s="15">
        <v>1440</v>
      </c>
      <c r="I40" s="16">
        <v>493</v>
      </c>
      <c r="J40" s="25">
        <v>34.200000000000003</v>
      </c>
      <c r="O40" s="11"/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  <c r="O41" s="11"/>
    </row>
    <row r="42" spans="1:15" x14ac:dyDescent="0.15">
      <c r="A42" s="32">
        <v>45291</v>
      </c>
      <c r="B42" s="79">
        <v>3085</v>
      </c>
      <c r="C42" s="29">
        <v>182</v>
      </c>
      <c r="D42" s="80">
        <v>5.9</v>
      </c>
      <c r="E42" s="28">
        <v>2364</v>
      </c>
      <c r="F42" s="29">
        <v>25</v>
      </c>
      <c r="G42" s="80">
        <v>1</v>
      </c>
      <c r="H42" s="28">
        <v>721</v>
      </c>
      <c r="I42" s="29">
        <v>157</v>
      </c>
      <c r="J42" s="81">
        <v>21.7</v>
      </c>
      <c r="O42" s="11"/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  <c r="O43" s="11"/>
    </row>
    <row r="44" spans="1:15" x14ac:dyDescent="0.15">
      <c r="A44" s="33" t="s">
        <v>99</v>
      </c>
      <c r="B44" s="28">
        <v>3044</v>
      </c>
      <c r="C44" s="29">
        <v>154</v>
      </c>
      <c r="D44" s="30">
        <v>5.0999999999999996</v>
      </c>
      <c r="E44" s="28">
        <v>2314</v>
      </c>
      <c r="F44" s="29">
        <v>19</v>
      </c>
      <c r="G44" s="30">
        <v>0.8</v>
      </c>
      <c r="H44" s="28">
        <v>730</v>
      </c>
      <c r="I44" s="29">
        <v>135</v>
      </c>
      <c r="J44" s="31">
        <v>18.5</v>
      </c>
      <c r="O44" s="11"/>
    </row>
    <row r="45" spans="1:15" x14ac:dyDescent="0.15">
      <c r="A45" s="33" t="s">
        <v>100</v>
      </c>
      <c r="B45" s="28">
        <v>3026</v>
      </c>
      <c r="C45" s="29">
        <v>162</v>
      </c>
      <c r="D45" s="30">
        <v>5.4</v>
      </c>
      <c r="E45" s="28">
        <v>2309</v>
      </c>
      <c r="F45" s="29">
        <v>20</v>
      </c>
      <c r="G45" s="30">
        <v>0.9</v>
      </c>
      <c r="H45" s="28">
        <v>717</v>
      </c>
      <c r="I45" s="29">
        <v>142</v>
      </c>
      <c r="J45" s="31">
        <v>19.8</v>
      </c>
      <c r="O45" s="11"/>
    </row>
    <row r="46" spans="1:15" x14ac:dyDescent="0.15">
      <c r="A46" s="33" t="s">
        <v>101</v>
      </c>
      <c r="B46" s="28">
        <v>3036</v>
      </c>
      <c r="C46" s="29">
        <v>165</v>
      </c>
      <c r="D46" s="30">
        <v>5.4</v>
      </c>
      <c r="E46" s="28">
        <v>2314</v>
      </c>
      <c r="F46" s="29">
        <v>20</v>
      </c>
      <c r="G46" s="30">
        <v>0.9</v>
      </c>
      <c r="H46" s="28">
        <v>722</v>
      </c>
      <c r="I46" s="29">
        <v>145</v>
      </c>
      <c r="J46" s="31">
        <v>20.100000000000001</v>
      </c>
      <c r="O46" s="11"/>
    </row>
    <row r="47" spans="1:15" x14ac:dyDescent="0.15">
      <c r="A47" s="33" t="s">
        <v>102</v>
      </c>
      <c r="B47" s="28">
        <v>3050</v>
      </c>
      <c r="C47" s="29">
        <v>164</v>
      </c>
      <c r="D47" s="30">
        <v>5.4</v>
      </c>
      <c r="E47" s="28">
        <v>2341</v>
      </c>
      <c r="F47" s="29">
        <v>20</v>
      </c>
      <c r="G47" s="30">
        <v>0.9</v>
      </c>
      <c r="H47" s="28">
        <v>709</v>
      </c>
      <c r="I47" s="29">
        <v>144</v>
      </c>
      <c r="J47" s="31">
        <v>20.3</v>
      </c>
      <c r="O47" s="11"/>
    </row>
    <row r="48" spans="1:15" x14ac:dyDescent="0.15">
      <c r="A48" s="33" t="s">
        <v>103</v>
      </c>
      <c r="B48" s="28">
        <v>3080</v>
      </c>
      <c r="C48" s="29">
        <v>179</v>
      </c>
      <c r="D48" s="30">
        <v>5.8</v>
      </c>
      <c r="E48" s="28">
        <v>2362</v>
      </c>
      <c r="F48" s="29">
        <v>19</v>
      </c>
      <c r="G48" s="30">
        <v>0.8</v>
      </c>
      <c r="H48" s="28">
        <v>718</v>
      </c>
      <c r="I48" s="29">
        <v>160</v>
      </c>
      <c r="J48" s="31">
        <v>22.3</v>
      </c>
      <c r="O48" s="11"/>
    </row>
    <row r="49" spans="1:15" x14ac:dyDescent="0.15">
      <c r="A49" s="33" t="s">
        <v>104</v>
      </c>
      <c r="B49" s="28">
        <v>3073</v>
      </c>
      <c r="C49" s="29">
        <v>179</v>
      </c>
      <c r="D49" s="30">
        <v>5.8</v>
      </c>
      <c r="E49" s="28">
        <v>2352</v>
      </c>
      <c r="F49" s="29">
        <v>19</v>
      </c>
      <c r="G49" s="30">
        <v>0.8</v>
      </c>
      <c r="H49" s="28">
        <v>721</v>
      </c>
      <c r="I49" s="29">
        <v>160</v>
      </c>
      <c r="J49" s="31">
        <v>22.2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3111</v>
      </c>
      <c r="C51" s="29">
        <v>179</v>
      </c>
      <c r="D51" s="30">
        <v>5.8</v>
      </c>
      <c r="E51" s="28">
        <v>2388</v>
      </c>
      <c r="F51" s="29">
        <v>19</v>
      </c>
      <c r="G51" s="30">
        <v>0.8</v>
      </c>
      <c r="H51" s="28">
        <v>723</v>
      </c>
      <c r="I51" s="29">
        <v>160</v>
      </c>
      <c r="J51" s="31">
        <v>22.1</v>
      </c>
    </row>
    <row r="52" spans="1:15" x14ac:dyDescent="0.15">
      <c r="A52" s="33" t="s">
        <v>106</v>
      </c>
      <c r="B52" s="28">
        <v>3107</v>
      </c>
      <c r="C52" s="29">
        <v>181</v>
      </c>
      <c r="D52" s="30">
        <v>5.8</v>
      </c>
      <c r="E52" s="28">
        <v>2381</v>
      </c>
      <c r="F52" s="29">
        <v>19</v>
      </c>
      <c r="G52" s="30">
        <v>0.8</v>
      </c>
      <c r="H52" s="28">
        <v>726</v>
      </c>
      <c r="I52" s="29">
        <v>162</v>
      </c>
      <c r="J52" s="31">
        <v>22.3</v>
      </c>
    </row>
    <row r="53" spans="1:15" x14ac:dyDescent="0.15">
      <c r="A53" s="33" t="s">
        <v>107</v>
      </c>
      <c r="B53" s="28">
        <v>3089</v>
      </c>
      <c r="C53" s="29">
        <v>196</v>
      </c>
      <c r="D53" s="30">
        <v>6.3</v>
      </c>
      <c r="E53" s="28">
        <v>2366</v>
      </c>
      <c r="F53" s="29">
        <v>34</v>
      </c>
      <c r="G53" s="30">
        <v>1.4</v>
      </c>
      <c r="H53" s="28">
        <v>723</v>
      </c>
      <c r="I53" s="29">
        <v>162</v>
      </c>
      <c r="J53" s="31">
        <v>22.4</v>
      </c>
    </row>
    <row r="54" spans="1:15" x14ac:dyDescent="0.15">
      <c r="A54" s="33" t="s">
        <v>95</v>
      </c>
      <c r="B54" s="28">
        <v>3139</v>
      </c>
      <c r="C54" s="29">
        <v>204</v>
      </c>
      <c r="D54" s="30">
        <v>6.5</v>
      </c>
      <c r="E54" s="28">
        <v>2409</v>
      </c>
      <c r="F54" s="29">
        <v>34</v>
      </c>
      <c r="G54" s="30">
        <v>1.4</v>
      </c>
      <c r="H54" s="28">
        <v>730</v>
      </c>
      <c r="I54" s="29">
        <v>170</v>
      </c>
      <c r="J54" s="31">
        <v>23.3</v>
      </c>
    </row>
    <row r="55" spans="1:15" x14ac:dyDescent="0.15">
      <c r="A55" s="33" t="s">
        <v>94</v>
      </c>
      <c r="B55" s="28">
        <v>3120</v>
      </c>
      <c r="C55" s="29">
        <v>206</v>
      </c>
      <c r="D55" s="30">
        <v>6.6</v>
      </c>
      <c r="E55" s="28">
        <v>2404</v>
      </c>
      <c r="F55" s="29">
        <v>36</v>
      </c>
      <c r="G55" s="30">
        <v>1.5</v>
      </c>
      <c r="H55" s="28">
        <v>716</v>
      </c>
      <c r="I55" s="29">
        <v>170</v>
      </c>
      <c r="J55" s="31">
        <v>23.7</v>
      </c>
    </row>
    <row r="56" spans="1:15" s="19" customFormat="1" ht="20.25" customHeight="1" thickBot="1" x14ac:dyDescent="0.2">
      <c r="A56" s="74" t="s">
        <v>93</v>
      </c>
      <c r="B56" s="75">
        <v>3146</v>
      </c>
      <c r="C56" s="76">
        <v>206</v>
      </c>
      <c r="D56" s="77">
        <v>6.5</v>
      </c>
      <c r="E56" s="75">
        <v>2423</v>
      </c>
      <c r="F56" s="76">
        <v>36</v>
      </c>
      <c r="G56" s="77">
        <v>1.5</v>
      </c>
      <c r="H56" s="75">
        <v>723</v>
      </c>
      <c r="I56" s="76">
        <v>170</v>
      </c>
      <c r="J56" s="78">
        <v>23.5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43:O43 N17:O29 L57:O65536 N44:O56 L1:O16 L30:O41">
    <cfRule type="cellIs" dxfId="67" priority="4" stopIfTrue="1" operator="equal">
      <formula>FALSE</formula>
    </cfRule>
  </conditionalFormatting>
  <conditionalFormatting sqref="L42:O42">
    <cfRule type="cellIs" dxfId="66" priority="3" stopIfTrue="1" operator="equal">
      <formula>FALSE</formula>
    </cfRule>
  </conditionalFormatting>
  <conditionalFormatting sqref="L17:M29">
    <cfRule type="cellIs" dxfId="65" priority="2" stopIfTrue="1" operator="equal">
      <formula>FALSE</formula>
    </cfRule>
  </conditionalFormatting>
  <conditionalFormatting sqref="L44:M56">
    <cfRule type="cellIs" dxfId="6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52</v>
      </c>
      <c r="E3" s="50" t="s">
        <v>85</v>
      </c>
      <c r="F3" s="50"/>
      <c r="G3" s="50"/>
      <c r="H3" s="50"/>
      <c r="I3" s="39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  <c r="O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  <c r="O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  <c r="O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  <c r="O8" s="1"/>
    </row>
    <row r="9" spans="1:15" x14ac:dyDescent="0.15">
      <c r="A9" s="71">
        <v>43465</v>
      </c>
      <c r="B9" s="23">
        <v>1423</v>
      </c>
      <c r="C9" s="16">
        <v>105</v>
      </c>
      <c r="D9" s="24">
        <v>7.4</v>
      </c>
      <c r="E9" s="15">
        <v>853</v>
      </c>
      <c r="F9" s="16">
        <v>8</v>
      </c>
      <c r="G9" s="24">
        <v>1</v>
      </c>
      <c r="H9" s="15">
        <v>568</v>
      </c>
      <c r="I9" s="16">
        <v>97</v>
      </c>
      <c r="J9" s="25">
        <v>17.100000000000001</v>
      </c>
    </row>
    <row r="10" spans="1:15" ht="13.5" customHeight="1" x14ac:dyDescent="0.15">
      <c r="A10" s="72">
        <v>43830</v>
      </c>
      <c r="B10" s="15">
        <v>1422</v>
      </c>
      <c r="C10" s="16">
        <v>70</v>
      </c>
      <c r="D10" s="17">
        <v>4.9000000000000004</v>
      </c>
      <c r="E10" s="15">
        <v>929</v>
      </c>
      <c r="F10" s="16">
        <v>17</v>
      </c>
      <c r="G10" s="17">
        <v>1.8</v>
      </c>
      <c r="H10" s="15">
        <v>492</v>
      </c>
      <c r="I10" s="16">
        <v>53</v>
      </c>
      <c r="J10" s="18">
        <v>10.8</v>
      </c>
    </row>
    <row r="11" spans="1:15" ht="13.5" customHeight="1" x14ac:dyDescent="0.15">
      <c r="A11" s="32">
        <v>44196</v>
      </c>
      <c r="B11" s="15">
        <v>1392</v>
      </c>
      <c r="C11" s="16">
        <v>126</v>
      </c>
      <c r="D11" s="17">
        <v>9.1</v>
      </c>
      <c r="E11" s="15">
        <v>884</v>
      </c>
      <c r="F11" s="16">
        <v>22</v>
      </c>
      <c r="G11" s="17">
        <v>2.5</v>
      </c>
      <c r="H11" s="15">
        <v>508</v>
      </c>
      <c r="I11" s="16">
        <v>104</v>
      </c>
      <c r="J11" s="18">
        <v>20.5</v>
      </c>
    </row>
    <row r="12" spans="1:15" ht="13.5" customHeight="1" x14ac:dyDescent="0.15">
      <c r="A12" s="32">
        <v>44561</v>
      </c>
      <c r="B12" s="15">
        <v>1386</v>
      </c>
      <c r="C12" s="16">
        <v>104</v>
      </c>
      <c r="D12" s="17">
        <v>7.6</v>
      </c>
      <c r="E12" s="15">
        <v>824</v>
      </c>
      <c r="F12" s="16">
        <v>10</v>
      </c>
      <c r="G12" s="17">
        <v>1.3</v>
      </c>
      <c r="H12" s="15">
        <v>561</v>
      </c>
      <c r="I12" s="16">
        <v>94</v>
      </c>
      <c r="J12" s="18">
        <v>16.8</v>
      </c>
    </row>
    <row r="13" spans="1:15" ht="13.5" customHeight="1" x14ac:dyDescent="0.15">
      <c r="A13" s="32">
        <v>44926</v>
      </c>
      <c r="B13" s="15">
        <v>1159</v>
      </c>
      <c r="C13" s="16">
        <v>68</v>
      </c>
      <c r="D13" s="17">
        <v>5.9</v>
      </c>
      <c r="E13" s="15">
        <v>666</v>
      </c>
      <c r="F13" s="16">
        <v>2</v>
      </c>
      <c r="G13" s="17">
        <v>0.3</v>
      </c>
      <c r="H13" s="15">
        <v>491</v>
      </c>
      <c r="I13" s="16">
        <v>66</v>
      </c>
      <c r="J13" s="18">
        <v>13.5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1187</v>
      </c>
      <c r="C15" s="29">
        <v>66</v>
      </c>
      <c r="D15" s="30">
        <v>5.6</v>
      </c>
      <c r="E15" s="28">
        <v>691</v>
      </c>
      <c r="F15" s="29">
        <v>6</v>
      </c>
      <c r="G15" s="30">
        <v>0.8</v>
      </c>
      <c r="H15" s="28">
        <v>497</v>
      </c>
      <c r="I15" s="29">
        <v>60</v>
      </c>
      <c r="J15" s="31">
        <v>12.1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1124</v>
      </c>
      <c r="C17" s="29">
        <v>58</v>
      </c>
      <c r="D17" s="30">
        <v>5.2</v>
      </c>
      <c r="E17" s="28">
        <v>646</v>
      </c>
      <c r="F17" s="29">
        <v>4</v>
      </c>
      <c r="G17" s="30">
        <v>0.6</v>
      </c>
      <c r="H17" s="28">
        <v>478</v>
      </c>
      <c r="I17" s="29">
        <v>54</v>
      </c>
      <c r="J17" s="31">
        <v>11.3</v>
      </c>
    </row>
    <row r="18" spans="1:15" x14ac:dyDescent="0.15">
      <c r="A18" s="33" t="s">
        <v>100</v>
      </c>
      <c r="B18" s="28">
        <v>1125</v>
      </c>
      <c r="C18" s="29">
        <v>59</v>
      </c>
      <c r="D18" s="30">
        <v>5.2</v>
      </c>
      <c r="E18" s="28">
        <v>644</v>
      </c>
      <c r="F18" s="29">
        <v>4</v>
      </c>
      <c r="G18" s="30">
        <v>0.6</v>
      </c>
      <c r="H18" s="28">
        <v>481</v>
      </c>
      <c r="I18" s="29">
        <v>55</v>
      </c>
      <c r="J18" s="31">
        <v>11.4</v>
      </c>
    </row>
    <row r="19" spans="1:15" x14ac:dyDescent="0.15">
      <c r="A19" s="33" t="s">
        <v>101</v>
      </c>
      <c r="B19" s="28">
        <v>1128</v>
      </c>
      <c r="C19" s="29">
        <v>61</v>
      </c>
      <c r="D19" s="30">
        <v>5.4</v>
      </c>
      <c r="E19" s="28">
        <v>672</v>
      </c>
      <c r="F19" s="29">
        <v>6</v>
      </c>
      <c r="G19" s="30">
        <v>0.9</v>
      </c>
      <c r="H19" s="28">
        <v>456</v>
      </c>
      <c r="I19" s="29">
        <v>55</v>
      </c>
      <c r="J19" s="31">
        <v>12.1</v>
      </c>
    </row>
    <row r="20" spans="1:15" x14ac:dyDescent="0.15">
      <c r="A20" s="33" t="s">
        <v>102</v>
      </c>
      <c r="B20" s="28">
        <v>1142</v>
      </c>
      <c r="C20" s="29">
        <v>55</v>
      </c>
      <c r="D20" s="30">
        <v>4.8</v>
      </c>
      <c r="E20" s="28">
        <v>653</v>
      </c>
      <c r="F20" s="29">
        <v>4</v>
      </c>
      <c r="G20" s="30">
        <v>0.6</v>
      </c>
      <c r="H20" s="28">
        <v>489</v>
      </c>
      <c r="I20" s="29">
        <v>51</v>
      </c>
      <c r="J20" s="31">
        <v>10.4</v>
      </c>
    </row>
    <row r="21" spans="1:15" x14ac:dyDescent="0.15">
      <c r="A21" s="33" t="s">
        <v>103</v>
      </c>
      <c r="B21" s="28">
        <v>1171</v>
      </c>
      <c r="C21" s="29">
        <v>58</v>
      </c>
      <c r="D21" s="30">
        <v>5</v>
      </c>
      <c r="E21" s="28">
        <v>702</v>
      </c>
      <c r="F21" s="29">
        <v>6</v>
      </c>
      <c r="G21" s="30">
        <v>0.9</v>
      </c>
      <c r="H21" s="28">
        <v>469</v>
      </c>
      <c r="I21" s="29">
        <v>52</v>
      </c>
      <c r="J21" s="31">
        <v>11.1</v>
      </c>
    </row>
    <row r="22" spans="1:15" x14ac:dyDescent="0.15">
      <c r="A22" s="33" t="s">
        <v>104</v>
      </c>
      <c r="B22" s="28">
        <v>1180</v>
      </c>
      <c r="C22" s="29">
        <v>55</v>
      </c>
      <c r="D22" s="30">
        <v>4.7</v>
      </c>
      <c r="E22" s="28">
        <v>677</v>
      </c>
      <c r="F22" s="29">
        <v>4</v>
      </c>
      <c r="G22" s="30">
        <v>0.6</v>
      </c>
      <c r="H22" s="28">
        <v>503</v>
      </c>
      <c r="I22" s="29">
        <v>51</v>
      </c>
      <c r="J22" s="31">
        <v>10.1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1215</v>
      </c>
      <c r="C24" s="29">
        <v>69</v>
      </c>
      <c r="D24" s="30">
        <v>5.7</v>
      </c>
      <c r="E24" s="28">
        <v>721</v>
      </c>
      <c r="F24" s="29">
        <v>6</v>
      </c>
      <c r="G24" s="30">
        <v>0.8</v>
      </c>
      <c r="H24" s="28">
        <v>494</v>
      </c>
      <c r="I24" s="29">
        <v>63</v>
      </c>
      <c r="J24" s="31">
        <v>12.8</v>
      </c>
    </row>
    <row r="25" spans="1:15" x14ac:dyDescent="0.15">
      <c r="A25" s="33" t="s">
        <v>106</v>
      </c>
      <c r="B25" s="28">
        <v>1232</v>
      </c>
      <c r="C25" s="29">
        <v>68</v>
      </c>
      <c r="D25" s="30">
        <v>5.5</v>
      </c>
      <c r="E25" s="28">
        <v>739</v>
      </c>
      <c r="F25" s="29">
        <v>6</v>
      </c>
      <c r="G25" s="30">
        <v>0.8</v>
      </c>
      <c r="H25" s="28">
        <v>493</v>
      </c>
      <c r="I25" s="29">
        <v>62</v>
      </c>
      <c r="J25" s="31">
        <v>12.6</v>
      </c>
    </row>
    <row r="26" spans="1:15" x14ac:dyDescent="0.15">
      <c r="A26" s="33" t="s">
        <v>107</v>
      </c>
      <c r="B26" s="28">
        <v>1234</v>
      </c>
      <c r="C26" s="29">
        <v>68</v>
      </c>
      <c r="D26" s="30">
        <v>5.5</v>
      </c>
      <c r="E26" s="28">
        <v>739</v>
      </c>
      <c r="F26" s="29">
        <v>6</v>
      </c>
      <c r="G26" s="30">
        <v>0.8</v>
      </c>
      <c r="H26" s="28">
        <v>495</v>
      </c>
      <c r="I26" s="29">
        <v>62</v>
      </c>
      <c r="J26" s="31">
        <v>12.5</v>
      </c>
    </row>
    <row r="27" spans="1:15" x14ac:dyDescent="0.15">
      <c r="A27" s="33" t="s">
        <v>95</v>
      </c>
      <c r="B27" s="28">
        <v>1237</v>
      </c>
      <c r="C27" s="29">
        <v>69</v>
      </c>
      <c r="D27" s="30">
        <v>5.6</v>
      </c>
      <c r="E27" s="28">
        <v>743</v>
      </c>
      <c r="F27" s="29">
        <v>7</v>
      </c>
      <c r="G27" s="30">
        <v>0.9</v>
      </c>
      <c r="H27" s="28">
        <v>494</v>
      </c>
      <c r="I27" s="29">
        <v>62</v>
      </c>
      <c r="J27" s="31">
        <v>12.6</v>
      </c>
    </row>
    <row r="28" spans="1:15" x14ac:dyDescent="0.15">
      <c r="A28" s="33" t="s">
        <v>94</v>
      </c>
      <c r="B28" s="28">
        <v>1222</v>
      </c>
      <c r="C28" s="29">
        <v>87</v>
      </c>
      <c r="D28" s="30">
        <v>7.1</v>
      </c>
      <c r="E28" s="28">
        <v>670</v>
      </c>
      <c r="F28" s="29">
        <v>9</v>
      </c>
      <c r="G28" s="30">
        <v>1.3</v>
      </c>
      <c r="H28" s="28">
        <v>552</v>
      </c>
      <c r="I28" s="29">
        <v>78</v>
      </c>
      <c r="J28" s="31">
        <v>14.1</v>
      </c>
    </row>
    <row r="29" spans="1:15" s="19" customFormat="1" ht="20.25" customHeight="1" thickBot="1" x14ac:dyDescent="0.2">
      <c r="A29" s="74" t="s">
        <v>93</v>
      </c>
      <c r="B29" s="75">
        <v>1234</v>
      </c>
      <c r="C29" s="76">
        <v>87</v>
      </c>
      <c r="D29" s="77">
        <v>7.1</v>
      </c>
      <c r="E29" s="75">
        <v>682</v>
      </c>
      <c r="F29" s="76">
        <v>9</v>
      </c>
      <c r="G29" s="77">
        <v>1.3</v>
      </c>
      <c r="H29" s="75">
        <v>552</v>
      </c>
      <c r="I29" s="76">
        <v>78</v>
      </c>
      <c r="J29" s="78">
        <v>14.1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74</v>
      </c>
      <c r="E30" s="50" t="s">
        <v>89</v>
      </c>
      <c r="F30" s="50"/>
      <c r="G30" s="50"/>
      <c r="H30" s="50"/>
      <c r="I30" s="39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1"/>
    </row>
    <row r="36" spans="1:15" x14ac:dyDescent="0.15">
      <c r="A36" s="71">
        <v>43465</v>
      </c>
      <c r="B36" s="28">
        <v>12652</v>
      </c>
      <c r="C36" s="29">
        <v>204</v>
      </c>
      <c r="D36" s="30">
        <v>1.6</v>
      </c>
      <c r="E36" s="28">
        <v>8592</v>
      </c>
      <c r="F36" s="29">
        <v>55</v>
      </c>
      <c r="G36" s="30">
        <v>0.7</v>
      </c>
      <c r="H36" s="28">
        <v>4061</v>
      </c>
      <c r="I36" s="29">
        <v>149</v>
      </c>
      <c r="J36" s="31">
        <v>3.7</v>
      </c>
      <c r="O36" s="11"/>
    </row>
    <row r="37" spans="1:15" ht="13.5" customHeight="1" x14ac:dyDescent="0.15">
      <c r="A37" s="72">
        <v>43830</v>
      </c>
      <c r="B37" s="15">
        <v>12916</v>
      </c>
      <c r="C37" s="16">
        <v>1235</v>
      </c>
      <c r="D37" s="17">
        <v>9.6</v>
      </c>
      <c r="E37" s="15">
        <v>7757</v>
      </c>
      <c r="F37" s="16">
        <v>212</v>
      </c>
      <c r="G37" s="17">
        <v>2.7</v>
      </c>
      <c r="H37" s="15">
        <v>5159</v>
      </c>
      <c r="I37" s="16">
        <v>1023</v>
      </c>
      <c r="J37" s="18">
        <v>19.8</v>
      </c>
      <c r="O37" s="11"/>
    </row>
    <row r="38" spans="1:15" ht="13.5" customHeight="1" x14ac:dyDescent="0.15">
      <c r="A38" s="32">
        <v>44196</v>
      </c>
      <c r="B38" s="23">
        <v>13093</v>
      </c>
      <c r="C38" s="16">
        <v>1186</v>
      </c>
      <c r="D38" s="24">
        <v>9.1</v>
      </c>
      <c r="E38" s="15">
        <v>7526</v>
      </c>
      <c r="F38" s="16">
        <v>186</v>
      </c>
      <c r="G38" s="24">
        <v>2.5</v>
      </c>
      <c r="H38" s="15">
        <v>5568</v>
      </c>
      <c r="I38" s="16">
        <v>1000</v>
      </c>
      <c r="J38" s="25">
        <v>18</v>
      </c>
      <c r="O38" s="11"/>
    </row>
    <row r="39" spans="1:15" ht="13.5" customHeight="1" x14ac:dyDescent="0.15">
      <c r="A39" s="32">
        <v>44561</v>
      </c>
      <c r="B39" s="23">
        <v>13851</v>
      </c>
      <c r="C39" s="16">
        <v>1939</v>
      </c>
      <c r="D39" s="24">
        <v>14</v>
      </c>
      <c r="E39" s="15">
        <v>7922</v>
      </c>
      <c r="F39" s="16">
        <v>230</v>
      </c>
      <c r="G39" s="24">
        <v>2.9</v>
      </c>
      <c r="H39" s="15">
        <v>5927</v>
      </c>
      <c r="I39" s="16">
        <v>1709</v>
      </c>
      <c r="J39" s="25">
        <v>28.9</v>
      </c>
      <c r="O39" s="11"/>
    </row>
    <row r="40" spans="1:15" ht="13.5" customHeight="1" x14ac:dyDescent="0.15">
      <c r="A40" s="32">
        <v>44926</v>
      </c>
      <c r="B40" s="23">
        <v>13852</v>
      </c>
      <c r="C40" s="16">
        <v>90</v>
      </c>
      <c r="D40" s="24">
        <v>0.7</v>
      </c>
      <c r="E40" s="15">
        <v>9953</v>
      </c>
      <c r="F40" s="16">
        <v>26</v>
      </c>
      <c r="G40" s="24">
        <v>0.3</v>
      </c>
      <c r="H40" s="15">
        <v>3900</v>
      </c>
      <c r="I40" s="16">
        <v>64</v>
      </c>
      <c r="J40" s="25">
        <v>1.6</v>
      </c>
      <c r="O40" s="11"/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  <c r="O41" s="11"/>
    </row>
    <row r="42" spans="1:15" x14ac:dyDescent="0.15">
      <c r="A42" s="32">
        <v>45291</v>
      </c>
      <c r="B42" s="79">
        <v>14566</v>
      </c>
      <c r="C42" s="29">
        <v>91</v>
      </c>
      <c r="D42" s="80">
        <v>0.6</v>
      </c>
      <c r="E42" s="28">
        <v>10199</v>
      </c>
      <c r="F42" s="29">
        <v>9</v>
      </c>
      <c r="G42" s="80">
        <v>0.1</v>
      </c>
      <c r="H42" s="28">
        <v>4366</v>
      </c>
      <c r="I42" s="29">
        <v>82</v>
      </c>
      <c r="J42" s="81">
        <v>1.9</v>
      </c>
      <c r="O42" s="11"/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  <c r="O43" s="11"/>
    </row>
    <row r="44" spans="1:15" x14ac:dyDescent="0.15">
      <c r="A44" s="33" t="s">
        <v>99</v>
      </c>
      <c r="B44" s="28">
        <v>14119</v>
      </c>
      <c r="C44" s="29">
        <v>96</v>
      </c>
      <c r="D44" s="30">
        <v>0.7</v>
      </c>
      <c r="E44" s="28">
        <v>10161</v>
      </c>
      <c r="F44" s="29">
        <v>17</v>
      </c>
      <c r="G44" s="30">
        <v>0.2</v>
      </c>
      <c r="H44" s="28">
        <v>3958</v>
      </c>
      <c r="I44" s="29">
        <v>79</v>
      </c>
      <c r="J44" s="31">
        <v>2</v>
      </c>
      <c r="O44" s="11"/>
    </row>
    <row r="45" spans="1:15" x14ac:dyDescent="0.15">
      <c r="A45" s="33" t="s">
        <v>100</v>
      </c>
      <c r="B45" s="28">
        <v>14083</v>
      </c>
      <c r="C45" s="29">
        <v>87</v>
      </c>
      <c r="D45" s="30">
        <v>0.6</v>
      </c>
      <c r="E45" s="28">
        <v>10146</v>
      </c>
      <c r="F45" s="29">
        <v>9</v>
      </c>
      <c r="G45" s="30">
        <v>0.1</v>
      </c>
      <c r="H45" s="28">
        <v>3937</v>
      </c>
      <c r="I45" s="29">
        <v>78</v>
      </c>
      <c r="J45" s="31">
        <v>2</v>
      </c>
      <c r="O45" s="11"/>
    </row>
    <row r="46" spans="1:15" x14ac:dyDescent="0.15">
      <c r="A46" s="33" t="s">
        <v>101</v>
      </c>
      <c r="B46" s="28">
        <v>14058</v>
      </c>
      <c r="C46" s="29">
        <v>76</v>
      </c>
      <c r="D46" s="30">
        <v>0.5</v>
      </c>
      <c r="E46" s="28">
        <v>9930</v>
      </c>
      <c r="F46" s="29">
        <v>11</v>
      </c>
      <c r="G46" s="30">
        <v>0.1</v>
      </c>
      <c r="H46" s="28">
        <v>4128</v>
      </c>
      <c r="I46" s="29">
        <v>65</v>
      </c>
      <c r="J46" s="31">
        <v>1.6</v>
      </c>
      <c r="O46" s="11"/>
    </row>
    <row r="47" spans="1:15" x14ac:dyDescent="0.15">
      <c r="A47" s="33" t="s">
        <v>102</v>
      </c>
      <c r="B47" s="28">
        <v>14486</v>
      </c>
      <c r="C47" s="29">
        <v>80</v>
      </c>
      <c r="D47" s="30">
        <v>0.6</v>
      </c>
      <c r="E47" s="28">
        <v>10344</v>
      </c>
      <c r="F47" s="29">
        <v>9</v>
      </c>
      <c r="G47" s="30">
        <v>0.1</v>
      </c>
      <c r="H47" s="28">
        <v>4142</v>
      </c>
      <c r="I47" s="29">
        <v>71</v>
      </c>
      <c r="J47" s="31">
        <v>1.7</v>
      </c>
      <c r="O47" s="11"/>
    </row>
    <row r="48" spans="1:15" x14ac:dyDescent="0.15">
      <c r="A48" s="33" t="s">
        <v>103</v>
      </c>
      <c r="B48" s="28">
        <v>14628</v>
      </c>
      <c r="C48" s="29">
        <v>129</v>
      </c>
      <c r="D48" s="30">
        <v>0.9</v>
      </c>
      <c r="E48" s="28">
        <v>10113</v>
      </c>
      <c r="F48" s="29">
        <v>9</v>
      </c>
      <c r="G48" s="30">
        <v>0.1</v>
      </c>
      <c r="H48" s="28">
        <v>4515</v>
      </c>
      <c r="I48" s="29">
        <v>120</v>
      </c>
      <c r="J48" s="31">
        <v>2.7</v>
      </c>
      <c r="O48" s="11"/>
    </row>
    <row r="49" spans="1:15" x14ac:dyDescent="0.15">
      <c r="A49" s="33" t="s">
        <v>104</v>
      </c>
      <c r="B49" s="28">
        <v>14653</v>
      </c>
      <c r="C49" s="29">
        <v>93</v>
      </c>
      <c r="D49" s="30">
        <v>0.6</v>
      </c>
      <c r="E49" s="28">
        <v>10030</v>
      </c>
      <c r="F49" s="29">
        <v>2</v>
      </c>
      <c r="G49" s="30">
        <v>0</v>
      </c>
      <c r="H49" s="28">
        <v>4623</v>
      </c>
      <c r="I49" s="29">
        <v>91</v>
      </c>
      <c r="J49" s="31">
        <v>2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14649</v>
      </c>
      <c r="C51" s="29">
        <v>94</v>
      </c>
      <c r="D51" s="30">
        <v>0.6</v>
      </c>
      <c r="E51" s="28">
        <v>10048</v>
      </c>
      <c r="F51" s="29">
        <v>3</v>
      </c>
      <c r="G51" s="30">
        <v>0</v>
      </c>
      <c r="H51" s="28">
        <v>4601</v>
      </c>
      <c r="I51" s="29">
        <v>91</v>
      </c>
      <c r="J51" s="31">
        <v>2</v>
      </c>
    </row>
    <row r="52" spans="1:15" x14ac:dyDescent="0.15">
      <c r="A52" s="33" t="s">
        <v>106</v>
      </c>
      <c r="B52" s="28">
        <v>14722</v>
      </c>
      <c r="C52" s="29">
        <v>95</v>
      </c>
      <c r="D52" s="30">
        <v>0.6</v>
      </c>
      <c r="E52" s="28">
        <v>10148</v>
      </c>
      <c r="F52" s="29">
        <v>3</v>
      </c>
      <c r="G52" s="30">
        <v>0</v>
      </c>
      <c r="H52" s="28">
        <v>4574</v>
      </c>
      <c r="I52" s="29">
        <v>92</v>
      </c>
      <c r="J52" s="31">
        <v>2</v>
      </c>
    </row>
    <row r="53" spans="1:15" x14ac:dyDescent="0.15">
      <c r="A53" s="33" t="s">
        <v>107</v>
      </c>
      <c r="B53" s="28">
        <v>14815</v>
      </c>
      <c r="C53" s="29">
        <v>74</v>
      </c>
      <c r="D53" s="30">
        <v>0.5</v>
      </c>
      <c r="E53" s="28">
        <v>10240</v>
      </c>
      <c r="F53" s="29">
        <v>12</v>
      </c>
      <c r="G53" s="30">
        <v>0.1</v>
      </c>
      <c r="H53" s="28">
        <v>4575</v>
      </c>
      <c r="I53" s="29">
        <v>62</v>
      </c>
      <c r="J53" s="31">
        <v>1.4</v>
      </c>
    </row>
    <row r="54" spans="1:15" x14ac:dyDescent="0.15">
      <c r="A54" s="33" t="s">
        <v>95</v>
      </c>
      <c r="B54" s="28">
        <v>14844</v>
      </c>
      <c r="C54" s="29">
        <v>74</v>
      </c>
      <c r="D54" s="30">
        <v>0.5</v>
      </c>
      <c r="E54" s="28">
        <v>10269</v>
      </c>
      <c r="F54" s="29">
        <v>12</v>
      </c>
      <c r="G54" s="30">
        <v>0.1</v>
      </c>
      <c r="H54" s="28">
        <v>4575</v>
      </c>
      <c r="I54" s="29">
        <v>62</v>
      </c>
      <c r="J54" s="31">
        <v>1.4</v>
      </c>
    </row>
    <row r="55" spans="1:15" x14ac:dyDescent="0.15">
      <c r="A55" s="33" t="s">
        <v>94</v>
      </c>
      <c r="B55" s="28">
        <v>14842</v>
      </c>
      <c r="C55" s="29">
        <v>95</v>
      </c>
      <c r="D55" s="30">
        <v>0.6</v>
      </c>
      <c r="E55" s="28">
        <v>10466</v>
      </c>
      <c r="F55" s="29">
        <v>10</v>
      </c>
      <c r="G55" s="30">
        <v>0.1</v>
      </c>
      <c r="H55" s="28">
        <v>4376</v>
      </c>
      <c r="I55" s="29">
        <v>85</v>
      </c>
      <c r="J55" s="31">
        <v>1.9</v>
      </c>
    </row>
    <row r="56" spans="1:15" s="19" customFormat="1" ht="20.25" customHeight="1" thickBot="1" x14ac:dyDescent="0.2">
      <c r="A56" s="74" t="s">
        <v>93</v>
      </c>
      <c r="B56" s="75">
        <v>14885</v>
      </c>
      <c r="C56" s="76">
        <v>95</v>
      </c>
      <c r="D56" s="77">
        <v>0.6</v>
      </c>
      <c r="E56" s="75">
        <v>10493</v>
      </c>
      <c r="F56" s="76">
        <v>10</v>
      </c>
      <c r="G56" s="77">
        <v>0.1</v>
      </c>
      <c r="H56" s="75">
        <v>4392</v>
      </c>
      <c r="I56" s="76">
        <v>85</v>
      </c>
      <c r="J56" s="78">
        <v>1.9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43:O43 N17:O29 L57:O65536 N44:O56 L1:O16 L30:O41">
    <cfRule type="cellIs" dxfId="63" priority="4" stopIfTrue="1" operator="equal">
      <formula>FALSE</formula>
    </cfRule>
  </conditionalFormatting>
  <conditionalFormatting sqref="L42:O42">
    <cfRule type="cellIs" dxfId="62" priority="3" stopIfTrue="1" operator="equal">
      <formula>FALSE</formula>
    </cfRule>
  </conditionalFormatting>
  <conditionalFormatting sqref="L17:M29">
    <cfRule type="cellIs" dxfId="61" priority="2" stopIfTrue="1" operator="equal">
      <formula>FALSE</formula>
    </cfRule>
  </conditionalFormatting>
  <conditionalFormatting sqref="L44:M56">
    <cfRule type="cellIs" dxfId="6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51</v>
      </c>
      <c r="E3" s="50" t="s">
        <v>84</v>
      </c>
      <c r="F3" s="50"/>
      <c r="G3" s="50"/>
      <c r="H3" s="50"/>
      <c r="I3" s="39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  <c r="O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  <c r="O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  <c r="O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  <c r="O8" s="1"/>
    </row>
    <row r="9" spans="1:15" x14ac:dyDescent="0.15">
      <c r="A9" s="71">
        <v>43465</v>
      </c>
      <c r="B9" s="23">
        <v>6342</v>
      </c>
      <c r="C9" s="16">
        <v>1251</v>
      </c>
      <c r="D9" s="24">
        <v>19.7</v>
      </c>
      <c r="E9" s="15">
        <v>3997</v>
      </c>
      <c r="F9" s="16">
        <v>293</v>
      </c>
      <c r="G9" s="24">
        <v>7.3</v>
      </c>
      <c r="H9" s="15">
        <v>2345</v>
      </c>
      <c r="I9" s="16">
        <v>958</v>
      </c>
      <c r="J9" s="25">
        <v>40.799999999999997</v>
      </c>
    </row>
    <row r="10" spans="1:15" ht="13.5" customHeight="1" x14ac:dyDescent="0.15">
      <c r="A10" s="72">
        <v>43830</v>
      </c>
      <c r="B10" s="15">
        <v>6107</v>
      </c>
      <c r="C10" s="16">
        <v>993</v>
      </c>
      <c r="D10" s="17">
        <v>16.3</v>
      </c>
      <c r="E10" s="15">
        <v>3598</v>
      </c>
      <c r="F10" s="16">
        <v>90</v>
      </c>
      <c r="G10" s="17">
        <v>2.5</v>
      </c>
      <c r="H10" s="15">
        <v>2508</v>
      </c>
      <c r="I10" s="16">
        <v>903</v>
      </c>
      <c r="J10" s="18">
        <v>36.1</v>
      </c>
    </row>
    <row r="11" spans="1:15" ht="13.5" customHeight="1" x14ac:dyDescent="0.15">
      <c r="A11" s="32">
        <v>44196</v>
      </c>
      <c r="B11" s="15">
        <v>6089</v>
      </c>
      <c r="C11" s="16">
        <v>696</v>
      </c>
      <c r="D11" s="17">
        <v>11.4</v>
      </c>
      <c r="E11" s="15">
        <v>2822</v>
      </c>
      <c r="F11" s="16">
        <v>53</v>
      </c>
      <c r="G11" s="17">
        <v>1.9</v>
      </c>
      <c r="H11" s="15">
        <v>3267</v>
      </c>
      <c r="I11" s="16">
        <v>643</v>
      </c>
      <c r="J11" s="18">
        <v>19.7</v>
      </c>
    </row>
    <row r="12" spans="1:15" ht="13.5" customHeight="1" x14ac:dyDescent="0.15">
      <c r="A12" s="32">
        <v>44561</v>
      </c>
      <c r="B12" s="15">
        <v>6495</v>
      </c>
      <c r="C12" s="16">
        <v>487</v>
      </c>
      <c r="D12" s="17">
        <v>7.5</v>
      </c>
      <c r="E12" s="15">
        <v>3130</v>
      </c>
      <c r="F12" s="16">
        <v>13</v>
      </c>
      <c r="G12" s="17">
        <v>0.4</v>
      </c>
      <c r="H12" s="15">
        <v>3367</v>
      </c>
      <c r="I12" s="16">
        <v>474</v>
      </c>
      <c r="J12" s="18">
        <v>14.1</v>
      </c>
    </row>
    <row r="13" spans="1:15" ht="13.5" customHeight="1" x14ac:dyDescent="0.15">
      <c r="A13" s="32">
        <v>44926</v>
      </c>
      <c r="B13" s="15">
        <v>6934</v>
      </c>
      <c r="C13" s="16">
        <v>394</v>
      </c>
      <c r="D13" s="17">
        <v>5.7</v>
      </c>
      <c r="E13" s="15">
        <v>3603</v>
      </c>
      <c r="F13" s="16">
        <v>31</v>
      </c>
      <c r="G13" s="17">
        <v>0.9</v>
      </c>
      <c r="H13" s="15">
        <v>3330</v>
      </c>
      <c r="I13" s="16">
        <v>363</v>
      </c>
      <c r="J13" s="18">
        <v>10.9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7156</v>
      </c>
      <c r="C15" s="29">
        <v>295</v>
      </c>
      <c r="D15" s="30">
        <v>4.0999999999999996</v>
      </c>
      <c r="E15" s="28">
        <v>4437</v>
      </c>
      <c r="F15" s="29">
        <v>157</v>
      </c>
      <c r="G15" s="30">
        <v>3.4</v>
      </c>
      <c r="H15" s="28">
        <v>2719</v>
      </c>
      <c r="I15" s="29">
        <v>138</v>
      </c>
      <c r="J15" s="31">
        <v>5.0999999999999996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7001</v>
      </c>
      <c r="C17" s="29">
        <v>148</v>
      </c>
      <c r="D17" s="30">
        <v>2.1</v>
      </c>
      <c r="E17" s="28">
        <v>4243</v>
      </c>
      <c r="F17" s="29">
        <v>19</v>
      </c>
      <c r="G17" s="30">
        <v>0.4</v>
      </c>
      <c r="H17" s="28">
        <v>2758</v>
      </c>
      <c r="I17" s="29">
        <v>129</v>
      </c>
      <c r="J17" s="31">
        <v>4.7</v>
      </c>
    </row>
    <row r="18" spans="1:15" x14ac:dyDescent="0.15">
      <c r="A18" s="33" t="s">
        <v>100</v>
      </c>
      <c r="B18" s="28">
        <v>7049</v>
      </c>
      <c r="C18" s="29">
        <v>127</v>
      </c>
      <c r="D18" s="30">
        <v>1.8</v>
      </c>
      <c r="E18" s="28">
        <v>4262</v>
      </c>
      <c r="F18" s="29">
        <v>19</v>
      </c>
      <c r="G18" s="30">
        <v>0.4</v>
      </c>
      <c r="H18" s="28">
        <v>2787</v>
      </c>
      <c r="I18" s="29">
        <v>108</v>
      </c>
      <c r="J18" s="31">
        <v>3.9</v>
      </c>
    </row>
    <row r="19" spans="1:15" x14ac:dyDescent="0.15">
      <c r="A19" s="33" t="s">
        <v>101</v>
      </c>
      <c r="B19" s="28">
        <v>7040</v>
      </c>
      <c r="C19" s="29">
        <v>118</v>
      </c>
      <c r="D19" s="30">
        <v>1.7</v>
      </c>
      <c r="E19" s="28">
        <v>4301</v>
      </c>
      <c r="F19" s="29">
        <v>19</v>
      </c>
      <c r="G19" s="30">
        <v>0.4</v>
      </c>
      <c r="H19" s="28">
        <v>2739</v>
      </c>
      <c r="I19" s="29">
        <v>99</v>
      </c>
      <c r="J19" s="31">
        <v>3.6</v>
      </c>
    </row>
    <row r="20" spans="1:15" x14ac:dyDescent="0.15">
      <c r="A20" s="33" t="s">
        <v>102</v>
      </c>
      <c r="B20" s="28">
        <v>7189</v>
      </c>
      <c r="C20" s="29">
        <v>98</v>
      </c>
      <c r="D20" s="30">
        <v>1.4</v>
      </c>
      <c r="E20" s="28">
        <v>4378</v>
      </c>
      <c r="F20" s="29">
        <v>19</v>
      </c>
      <c r="G20" s="30">
        <v>0.4</v>
      </c>
      <c r="H20" s="28">
        <v>2811</v>
      </c>
      <c r="I20" s="29">
        <v>79</v>
      </c>
      <c r="J20" s="31">
        <v>2.8</v>
      </c>
    </row>
    <row r="21" spans="1:15" x14ac:dyDescent="0.15">
      <c r="A21" s="33" t="s">
        <v>103</v>
      </c>
      <c r="B21" s="28">
        <v>7108</v>
      </c>
      <c r="C21" s="29">
        <v>98</v>
      </c>
      <c r="D21" s="30">
        <v>1.4</v>
      </c>
      <c r="E21" s="28">
        <v>4317</v>
      </c>
      <c r="F21" s="29">
        <v>19</v>
      </c>
      <c r="G21" s="30">
        <v>0.4</v>
      </c>
      <c r="H21" s="28">
        <v>2791</v>
      </c>
      <c r="I21" s="29">
        <v>79</v>
      </c>
      <c r="J21" s="31">
        <v>2.8</v>
      </c>
    </row>
    <row r="22" spans="1:15" x14ac:dyDescent="0.15">
      <c r="A22" s="33" t="s">
        <v>104</v>
      </c>
      <c r="B22" s="28">
        <v>7175</v>
      </c>
      <c r="C22" s="29">
        <v>77</v>
      </c>
      <c r="D22" s="30">
        <v>1.1000000000000001</v>
      </c>
      <c r="E22" s="28">
        <v>4384</v>
      </c>
      <c r="F22" s="29">
        <v>19</v>
      </c>
      <c r="G22" s="30">
        <v>0.4</v>
      </c>
      <c r="H22" s="28">
        <v>2791</v>
      </c>
      <c r="I22" s="29">
        <v>58</v>
      </c>
      <c r="J22" s="31">
        <v>2.1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7162</v>
      </c>
      <c r="C24" s="29">
        <v>77</v>
      </c>
      <c r="D24" s="30">
        <v>1.1000000000000001</v>
      </c>
      <c r="E24" s="28">
        <v>4385</v>
      </c>
      <c r="F24" s="29">
        <v>19</v>
      </c>
      <c r="G24" s="30">
        <v>0.4</v>
      </c>
      <c r="H24" s="28">
        <v>2777</v>
      </c>
      <c r="I24" s="29">
        <v>58</v>
      </c>
      <c r="J24" s="31">
        <v>2.1</v>
      </c>
    </row>
    <row r="25" spans="1:15" x14ac:dyDescent="0.15">
      <c r="A25" s="33" t="s">
        <v>106</v>
      </c>
      <c r="B25" s="28">
        <v>7161</v>
      </c>
      <c r="C25" s="29">
        <v>689</v>
      </c>
      <c r="D25" s="30">
        <v>9.6</v>
      </c>
      <c r="E25" s="28">
        <v>4501</v>
      </c>
      <c r="F25" s="29">
        <v>436</v>
      </c>
      <c r="G25" s="30">
        <v>9.6999999999999993</v>
      </c>
      <c r="H25" s="28">
        <v>2660</v>
      </c>
      <c r="I25" s="29">
        <v>253</v>
      </c>
      <c r="J25" s="31">
        <v>9.5</v>
      </c>
    </row>
    <row r="26" spans="1:15" x14ac:dyDescent="0.15">
      <c r="A26" s="33" t="s">
        <v>107</v>
      </c>
      <c r="B26" s="28">
        <v>7108</v>
      </c>
      <c r="C26" s="29">
        <v>689</v>
      </c>
      <c r="D26" s="30">
        <v>9.6999999999999993</v>
      </c>
      <c r="E26" s="28">
        <v>4507</v>
      </c>
      <c r="F26" s="29">
        <v>436</v>
      </c>
      <c r="G26" s="30">
        <v>9.6999999999999993</v>
      </c>
      <c r="H26" s="28">
        <v>2601</v>
      </c>
      <c r="I26" s="29">
        <v>253</v>
      </c>
      <c r="J26" s="31">
        <v>9.6999999999999993</v>
      </c>
    </row>
    <row r="27" spans="1:15" x14ac:dyDescent="0.15">
      <c r="A27" s="33" t="s">
        <v>95</v>
      </c>
      <c r="B27" s="28">
        <v>7286</v>
      </c>
      <c r="C27" s="29">
        <v>659</v>
      </c>
      <c r="D27" s="30">
        <v>9</v>
      </c>
      <c r="E27" s="28">
        <v>4681</v>
      </c>
      <c r="F27" s="29">
        <v>421</v>
      </c>
      <c r="G27" s="30">
        <v>9</v>
      </c>
      <c r="H27" s="28">
        <v>2605</v>
      </c>
      <c r="I27" s="29">
        <v>238</v>
      </c>
      <c r="J27" s="31">
        <v>9.1</v>
      </c>
    </row>
    <row r="28" spans="1:15" x14ac:dyDescent="0.15">
      <c r="A28" s="33" t="s">
        <v>94</v>
      </c>
      <c r="B28" s="28">
        <v>7320</v>
      </c>
      <c r="C28" s="29">
        <v>674</v>
      </c>
      <c r="D28" s="30">
        <v>9.1999999999999993</v>
      </c>
      <c r="E28" s="28">
        <v>4686</v>
      </c>
      <c r="F28" s="29">
        <v>436</v>
      </c>
      <c r="G28" s="30">
        <v>9.3000000000000007</v>
      </c>
      <c r="H28" s="28">
        <v>2634</v>
      </c>
      <c r="I28" s="29">
        <v>238</v>
      </c>
      <c r="J28" s="31">
        <v>9</v>
      </c>
    </row>
    <row r="29" spans="1:15" s="19" customFormat="1" ht="20.25" customHeight="1" thickBot="1" x14ac:dyDescent="0.2">
      <c r="A29" s="74" t="s">
        <v>93</v>
      </c>
      <c r="B29" s="75">
        <v>7263</v>
      </c>
      <c r="C29" s="76">
        <v>78</v>
      </c>
      <c r="D29" s="77">
        <v>1.1000000000000001</v>
      </c>
      <c r="E29" s="75">
        <v>4594</v>
      </c>
      <c r="F29" s="76">
        <v>19</v>
      </c>
      <c r="G29" s="77">
        <v>0.4</v>
      </c>
      <c r="H29" s="75">
        <v>2669</v>
      </c>
      <c r="I29" s="76">
        <v>59</v>
      </c>
      <c r="J29" s="78">
        <v>2.2000000000000002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73</v>
      </c>
      <c r="E30" s="50" t="s">
        <v>88</v>
      </c>
      <c r="F30" s="50"/>
      <c r="G30" s="50"/>
      <c r="H30" s="50"/>
      <c r="I30" s="39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1"/>
    </row>
    <row r="36" spans="1:15" x14ac:dyDescent="0.15">
      <c r="A36" s="71">
        <v>43465</v>
      </c>
      <c r="B36" s="15">
        <v>1585</v>
      </c>
      <c r="C36" s="16">
        <v>123</v>
      </c>
      <c r="D36" s="17">
        <v>7.8</v>
      </c>
      <c r="E36" s="15">
        <v>1217</v>
      </c>
      <c r="F36" s="16">
        <v>43</v>
      </c>
      <c r="G36" s="17">
        <v>3.5</v>
      </c>
      <c r="H36" s="15">
        <v>368</v>
      </c>
      <c r="I36" s="16">
        <v>80</v>
      </c>
      <c r="J36" s="18">
        <v>21.7</v>
      </c>
      <c r="O36" s="11"/>
    </row>
    <row r="37" spans="1:15" ht="13.5" customHeight="1" x14ac:dyDescent="0.15">
      <c r="A37" s="72">
        <v>43830</v>
      </c>
      <c r="B37" s="15">
        <v>1673</v>
      </c>
      <c r="C37" s="16">
        <v>76</v>
      </c>
      <c r="D37" s="17">
        <v>4.5</v>
      </c>
      <c r="E37" s="15">
        <v>1404</v>
      </c>
      <c r="F37" s="16">
        <v>31</v>
      </c>
      <c r="G37" s="17">
        <v>2.2000000000000002</v>
      </c>
      <c r="H37" s="15">
        <v>269</v>
      </c>
      <c r="I37" s="16">
        <v>45</v>
      </c>
      <c r="J37" s="18">
        <v>16.7</v>
      </c>
      <c r="O37" s="11"/>
    </row>
    <row r="38" spans="1:15" ht="13.5" customHeight="1" x14ac:dyDescent="0.15">
      <c r="A38" s="32">
        <v>44196</v>
      </c>
      <c r="B38" s="23">
        <v>1696</v>
      </c>
      <c r="C38" s="16">
        <v>76</v>
      </c>
      <c r="D38" s="24">
        <v>4.4000000000000004</v>
      </c>
      <c r="E38" s="15">
        <v>1479</v>
      </c>
      <c r="F38" s="16">
        <v>19</v>
      </c>
      <c r="G38" s="24">
        <v>1.3</v>
      </c>
      <c r="H38" s="15">
        <v>217</v>
      </c>
      <c r="I38" s="16">
        <v>57</v>
      </c>
      <c r="J38" s="25">
        <v>26.1</v>
      </c>
      <c r="O38" s="11"/>
    </row>
    <row r="39" spans="1:15" ht="13.5" customHeight="1" x14ac:dyDescent="0.15">
      <c r="A39" s="32">
        <v>44561</v>
      </c>
      <c r="B39" s="23">
        <v>1642</v>
      </c>
      <c r="C39" s="16">
        <v>59</v>
      </c>
      <c r="D39" s="24">
        <v>3.6</v>
      </c>
      <c r="E39" s="15">
        <v>1279</v>
      </c>
      <c r="F39" s="16">
        <v>24</v>
      </c>
      <c r="G39" s="24">
        <v>1.9</v>
      </c>
      <c r="H39" s="15">
        <v>363</v>
      </c>
      <c r="I39" s="16">
        <v>35</v>
      </c>
      <c r="J39" s="25">
        <v>9.6</v>
      </c>
      <c r="O39" s="11"/>
    </row>
    <row r="40" spans="1:15" ht="13.5" customHeight="1" x14ac:dyDescent="0.15">
      <c r="A40" s="32">
        <v>44926</v>
      </c>
      <c r="B40" s="28" t="s">
        <v>108</v>
      </c>
      <c r="C40" s="29" t="s">
        <v>108</v>
      </c>
      <c r="D40" s="30" t="s">
        <v>108</v>
      </c>
      <c r="E40" s="28" t="s">
        <v>108</v>
      </c>
      <c r="F40" s="29" t="s">
        <v>108</v>
      </c>
      <c r="G40" s="30" t="s">
        <v>108</v>
      </c>
      <c r="H40" s="28" t="s">
        <v>108</v>
      </c>
      <c r="I40" s="29" t="s">
        <v>108</v>
      </c>
      <c r="J40" s="31" t="s">
        <v>108</v>
      </c>
      <c r="O40" s="11"/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  <c r="O41" s="11"/>
    </row>
    <row r="42" spans="1:15" x14ac:dyDescent="0.15">
      <c r="A42" s="32">
        <v>45291</v>
      </c>
      <c r="B42" s="79">
        <v>1440</v>
      </c>
      <c r="C42" s="29">
        <v>138</v>
      </c>
      <c r="D42" s="80">
        <v>9.6</v>
      </c>
      <c r="E42" s="28">
        <v>1162</v>
      </c>
      <c r="F42" s="29">
        <v>83</v>
      </c>
      <c r="G42" s="80">
        <v>7.2</v>
      </c>
      <c r="H42" s="28">
        <v>278</v>
      </c>
      <c r="I42" s="29">
        <v>55</v>
      </c>
      <c r="J42" s="81">
        <v>19.5</v>
      </c>
      <c r="O42" s="11"/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  <c r="O43" s="11"/>
    </row>
    <row r="44" spans="1:15" x14ac:dyDescent="0.15">
      <c r="A44" s="33" t="s">
        <v>99</v>
      </c>
      <c r="B44" s="28">
        <v>1402</v>
      </c>
      <c r="C44" s="29">
        <v>132</v>
      </c>
      <c r="D44" s="30">
        <v>9.4</v>
      </c>
      <c r="E44" s="28">
        <v>1150</v>
      </c>
      <c r="F44" s="29">
        <v>98</v>
      </c>
      <c r="G44" s="30">
        <v>8.5</v>
      </c>
      <c r="H44" s="28">
        <v>252</v>
      </c>
      <c r="I44" s="29">
        <v>34</v>
      </c>
      <c r="J44" s="31">
        <v>13.5</v>
      </c>
      <c r="O44" s="11"/>
    </row>
    <row r="45" spans="1:15" x14ac:dyDescent="0.15">
      <c r="A45" s="33" t="s">
        <v>100</v>
      </c>
      <c r="B45" s="28">
        <v>1391</v>
      </c>
      <c r="C45" s="29">
        <v>126</v>
      </c>
      <c r="D45" s="30">
        <v>9.1</v>
      </c>
      <c r="E45" s="28">
        <v>1134</v>
      </c>
      <c r="F45" s="29">
        <v>87</v>
      </c>
      <c r="G45" s="30">
        <v>7.7</v>
      </c>
      <c r="H45" s="28">
        <v>257</v>
      </c>
      <c r="I45" s="29">
        <v>39</v>
      </c>
      <c r="J45" s="31">
        <v>15.2</v>
      </c>
      <c r="O45" s="11"/>
    </row>
    <row r="46" spans="1:15" x14ac:dyDescent="0.15">
      <c r="A46" s="33" t="s">
        <v>101</v>
      </c>
      <c r="B46" s="28">
        <v>1394</v>
      </c>
      <c r="C46" s="29">
        <v>126</v>
      </c>
      <c r="D46" s="30">
        <v>9</v>
      </c>
      <c r="E46" s="28">
        <v>1137</v>
      </c>
      <c r="F46" s="29">
        <v>87</v>
      </c>
      <c r="G46" s="30">
        <v>7.7</v>
      </c>
      <c r="H46" s="28">
        <v>257</v>
      </c>
      <c r="I46" s="29">
        <v>39</v>
      </c>
      <c r="J46" s="31">
        <v>15.2</v>
      </c>
      <c r="O46" s="11"/>
    </row>
    <row r="47" spans="1:15" x14ac:dyDescent="0.15">
      <c r="A47" s="33" t="s">
        <v>102</v>
      </c>
      <c r="B47" s="28">
        <v>1418</v>
      </c>
      <c r="C47" s="29">
        <v>136</v>
      </c>
      <c r="D47" s="30">
        <v>9.6</v>
      </c>
      <c r="E47" s="28">
        <v>1149</v>
      </c>
      <c r="F47" s="29">
        <v>82</v>
      </c>
      <c r="G47" s="30">
        <v>7.1</v>
      </c>
      <c r="H47" s="28">
        <v>269</v>
      </c>
      <c r="I47" s="29">
        <v>54</v>
      </c>
      <c r="J47" s="31">
        <v>20.100000000000001</v>
      </c>
      <c r="O47" s="11"/>
    </row>
    <row r="48" spans="1:15" x14ac:dyDescent="0.15">
      <c r="A48" s="33" t="s">
        <v>103</v>
      </c>
      <c r="B48" s="28">
        <v>1447</v>
      </c>
      <c r="C48" s="29">
        <v>157</v>
      </c>
      <c r="D48" s="30">
        <v>10.9</v>
      </c>
      <c r="E48" s="28">
        <v>1102</v>
      </c>
      <c r="F48" s="29">
        <v>79</v>
      </c>
      <c r="G48" s="30">
        <v>7.2</v>
      </c>
      <c r="H48" s="28">
        <v>345</v>
      </c>
      <c r="I48" s="29">
        <v>78</v>
      </c>
      <c r="J48" s="31">
        <v>22.6</v>
      </c>
      <c r="O48" s="11"/>
    </row>
    <row r="49" spans="1:15" x14ac:dyDescent="0.15">
      <c r="A49" s="33" t="s">
        <v>104</v>
      </c>
      <c r="B49" s="28">
        <v>1465</v>
      </c>
      <c r="C49" s="29">
        <v>143</v>
      </c>
      <c r="D49" s="30">
        <v>9.8000000000000007</v>
      </c>
      <c r="E49" s="28">
        <v>1187</v>
      </c>
      <c r="F49" s="29">
        <v>84</v>
      </c>
      <c r="G49" s="30">
        <v>7.1</v>
      </c>
      <c r="H49" s="28">
        <v>278</v>
      </c>
      <c r="I49" s="29">
        <v>59</v>
      </c>
      <c r="J49" s="31">
        <v>21.2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1457</v>
      </c>
      <c r="C51" s="29">
        <v>141</v>
      </c>
      <c r="D51" s="30">
        <v>9.6999999999999993</v>
      </c>
      <c r="E51" s="28">
        <v>1179</v>
      </c>
      <c r="F51" s="29">
        <v>82</v>
      </c>
      <c r="G51" s="30">
        <v>7</v>
      </c>
      <c r="H51" s="28">
        <v>278</v>
      </c>
      <c r="I51" s="29">
        <v>59</v>
      </c>
      <c r="J51" s="31">
        <v>21.2</v>
      </c>
    </row>
    <row r="52" spans="1:15" x14ac:dyDescent="0.15">
      <c r="A52" s="33" t="s">
        <v>106</v>
      </c>
      <c r="B52" s="28">
        <v>1462</v>
      </c>
      <c r="C52" s="29">
        <v>141</v>
      </c>
      <c r="D52" s="30">
        <v>9.6</v>
      </c>
      <c r="E52" s="28">
        <v>1181</v>
      </c>
      <c r="F52" s="29">
        <v>82</v>
      </c>
      <c r="G52" s="30">
        <v>6.9</v>
      </c>
      <c r="H52" s="28">
        <v>281</v>
      </c>
      <c r="I52" s="29">
        <v>59</v>
      </c>
      <c r="J52" s="31">
        <v>21</v>
      </c>
    </row>
    <row r="53" spans="1:15" x14ac:dyDescent="0.15">
      <c r="A53" s="33" t="s">
        <v>107</v>
      </c>
      <c r="B53" s="28">
        <v>1452</v>
      </c>
      <c r="C53" s="29">
        <v>143</v>
      </c>
      <c r="D53" s="30">
        <v>9.8000000000000007</v>
      </c>
      <c r="E53" s="28">
        <v>1172</v>
      </c>
      <c r="F53" s="29">
        <v>84</v>
      </c>
      <c r="G53" s="30">
        <v>7.2</v>
      </c>
      <c r="H53" s="28">
        <v>280</v>
      </c>
      <c r="I53" s="29">
        <v>59</v>
      </c>
      <c r="J53" s="31">
        <v>21.1</v>
      </c>
    </row>
    <row r="54" spans="1:15" x14ac:dyDescent="0.15">
      <c r="A54" s="33" t="s">
        <v>95</v>
      </c>
      <c r="B54" s="28">
        <v>1455</v>
      </c>
      <c r="C54" s="29">
        <v>143</v>
      </c>
      <c r="D54" s="30">
        <v>9.8000000000000007</v>
      </c>
      <c r="E54" s="28">
        <v>1172</v>
      </c>
      <c r="F54" s="29">
        <v>79</v>
      </c>
      <c r="G54" s="30">
        <v>6.7</v>
      </c>
      <c r="H54" s="28">
        <v>283</v>
      </c>
      <c r="I54" s="29">
        <v>64</v>
      </c>
      <c r="J54" s="31">
        <v>22.6</v>
      </c>
    </row>
    <row r="55" spans="1:15" x14ac:dyDescent="0.15">
      <c r="A55" s="33" t="s">
        <v>94</v>
      </c>
      <c r="B55" s="28">
        <v>1476</v>
      </c>
      <c r="C55" s="29">
        <v>143</v>
      </c>
      <c r="D55" s="30">
        <v>9.6999999999999993</v>
      </c>
      <c r="E55" s="28">
        <v>1190</v>
      </c>
      <c r="F55" s="29">
        <v>79</v>
      </c>
      <c r="G55" s="30">
        <v>6.6</v>
      </c>
      <c r="H55" s="28">
        <v>286</v>
      </c>
      <c r="I55" s="29">
        <v>64</v>
      </c>
      <c r="J55" s="31">
        <v>22.4</v>
      </c>
    </row>
    <row r="56" spans="1:15" s="19" customFormat="1" ht="20.25" customHeight="1" thickBot="1" x14ac:dyDescent="0.2">
      <c r="A56" s="74" t="s">
        <v>93</v>
      </c>
      <c r="B56" s="75">
        <v>1461</v>
      </c>
      <c r="C56" s="76">
        <v>126</v>
      </c>
      <c r="D56" s="77">
        <v>8.6</v>
      </c>
      <c r="E56" s="75">
        <v>1190</v>
      </c>
      <c r="F56" s="76">
        <v>77</v>
      </c>
      <c r="G56" s="77">
        <v>6.5</v>
      </c>
      <c r="H56" s="75">
        <v>271</v>
      </c>
      <c r="I56" s="76">
        <v>49</v>
      </c>
      <c r="J56" s="78">
        <v>18.100000000000001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43:O43 N17:O29 L57:O65536 N44:O56 L1:O16 L30:O41">
    <cfRule type="cellIs" dxfId="59" priority="4" stopIfTrue="1" operator="equal">
      <formula>FALSE</formula>
    </cfRule>
  </conditionalFormatting>
  <conditionalFormatting sqref="L42:O42">
    <cfRule type="cellIs" dxfId="58" priority="3" stopIfTrue="1" operator="equal">
      <formula>FALSE</formula>
    </cfRule>
  </conditionalFormatting>
  <conditionalFormatting sqref="L17:M29">
    <cfRule type="cellIs" dxfId="57" priority="2" stopIfTrue="1" operator="equal">
      <formula>FALSE</formula>
    </cfRule>
  </conditionalFormatting>
  <conditionalFormatting sqref="L44:M56">
    <cfRule type="cellIs" dxfId="5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8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50</v>
      </c>
      <c r="E3" s="50" t="s">
        <v>83</v>
      </c>
      <c r="F3" s="50"/>
      <c r="G3" s="50"/>
      <c r="H3" s="50"/>
      <c r="I3" s="39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  <c r="O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  <c r="O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  <c r="O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  <c r="O8" s="1"/>
    </row>
    <row r="9" spans="1:15" x14ac:dyDescent="0.15">
      <c r="A9" s="71">
        <v>43465</v>
      </c>
      <c r="B9" s="23">
        <v>3955</v>
      </c>
      <c r="C9" s="16">
        <v>123</v>
      </c>
      <c r="D9" s="24">
        <v>3.1</v>
      </c>
      <c r="E9" s="15">
        <v>3424</v>
      </c>
      <c r="F9" s="16">
        <v>49</v>
      </c>
      <c r="G9" s="24">
        <v>1.4</v>
      </c>
      <c r="H9" s="15">
        <v>531</v>
      </c>
      <c r="I9" s="16">
        <v>74</v>
      </c>
      <c r="J9" s="25">
        <v>13.8</v>
      </c>
    </row>
    <row r="10" spans="1:15" ht="13.5" customHeight="1" x14ac:dyDescent="0.15">
      <c r="A10" s="72">
        <v>43830</v>
      </c>
      <c r="B10" s="15">
        <v>3877</v>
      </c>
      <c r="C10" s="16">
        <v>229</v>
      </c>
      <c r="D10" s="17">
        <v>5.9</v>
      </c>
      <c r="E10" s="15">
        <v>3378</v>
      </c>
      <c r="F10" s="16">
        <v>205</v>
      </c>
      <c r="G10" s="17">
        <v>6.1</v>
      </c>
      <c r="H10" s="15">
        <v>499</v>
      </c>
      <c r="I10" s="16">
        <v>24</v>
      </c>
      <c r="J10" s="18">
        <v>4.8</v>
      </c>
    </row>
    <row r="11" spans="1:15" ht="13.5" customHeight="1" x14ac:dyDescent="0.15">
      <c r="A11" s="32">
        <v>44196</v>
      </c>
      <c r="B11" s="15">
        <v>3870</v>
      </c>
      <c r="C11" s="16">
        <v>174</v>
      </c>
      <c r="D11" s="17">
        <v>4.5</v>
      </c>
      <c r="E11" s="15">
        <v>3439</v>
      </c>
      <c r="F11" s="16">
        <v>163</v>
      </c>
      <c r="G11" s="17">
        <v>4.7</v>
      </c>
      <c r="H11" s="15">
        <v>430</v>
      </c>
      <c r="I11" s="16">
        <v>11</v>
      </c>
      <c r="J11" s="18">
        <v>2.5</v>
      </c>
    </row>
    <row r="12" spans="1:15" ht="13.5" customHeight="1" x14ac:dyDescent="0.15">
      <c r="A12" s="32">
        <v>44561</v>
      </c>
      <c r="B12" s="15">
        <v>3760</v>
      </c>
      <c r="C12" s="16">
        <v>57</v>
      </c>
      <c r="D12" s="17">
        <v>1.5</v>
      </c>
      <c r="E12" s="15">
        <v>3409</v>
      </c>
      <c r="F12" s="16">
        <v>17</v>
      </c>
      <c r="G12" s="17">
        <v>0.5</v>
      </c>
      <c r="H12" s="15">
        <v>351</v>
      </c>
      <c r="I12" s="16">
        <v>40</v>
      </c>
      <c r="J12" s="18">
        <v>11.3</v>
      </c>
    </row>
    <row r="13" spans="1:15" ht="13.5" customHeight="1" x14ac:dyDescent="0.15">
      <c r="A13" s="32">
        <v>44926</v>
      </c>
      <c r="B13" s="15">
        <v>3503</v>
      </c>
      <c r="C13" s="16">
        <v>32</v>
      </c>
      <c r="D13" s="17">
        <v>0.9</v>
      </c>
      <c r="E13" s="15">
        <v>3162</v>
      </c>
      <c r="F13" s="16">
        <v>19</v>
      </c>
      <c r="G13" s="17">
        <v>0.6</v>
      </c>
      <c r="H13" s="15">
        <v>342</v>
      </c>
      <c r="I13" s="16">
        <v>13</v>
      </c>
      <c r="J13" s="18">
        <v>3.6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3585</v>
      </c>
      <c r="C15" s="29">
        <v>42</v>
      </c>
      <c r="D15" s="30">
        <v>1.2</v>
      </c>
      <c r="E15" s="28">
        <v>3169</v>
      </c>
      <c r="F15" s="29">
        <v>12</v>
      </c>
      <c r="G15" s="30">
        <v>0.4</v>
      </c>
      <c r="H15" s="28">
        <v>416</v>
      </c>
      <c r="I15" s="29">
        <v>30</v>
      </c>
      <c r="J15" s="31">
        <v>7.2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3528</v>
      </c>
      <c r="C17" s="29">
        <v>42</v>
      </c>
      <c r="D17" s="30">
        <v>1.2</v>
      </c>
      <c r="E17" s="28">
        <v>3115</v>
      </c>
      <c r="F17" s="29">
        <v>11</v>
      </c>
      <c r="G17" s="30">
        <v>0.4</v>
      </c>
      <c r="H17" s="28">
        <v>413</v>
      </c>
      <c r="I17" s="29">
        <v>31</v>
      </c>
      <c r="J17" s="31">
        <v>7.5</v>
      </c>
    </row>
    <row r="18" spans="1:15" x14ac:dyDescent="0.15">
      <c r="A18" s="33" t="s">
        <v>100</v>
      </c>
      <c r="B18" s="28">
        <v>3524</v>
      </c>
      <c r="C18" s="29">
        <v>41</v>
      </c>
      <c r="D18" s="30">
        <v>1.2</v>
      </c>
      <c r="E18" s="28">
        <v>3115</v>
      </c>
      <c r="F18" s="29">
        <v>11</v>
      </c>
      <c r="G18" s="30">
        <v>0.4</v>
      </c>
      <c r="H18" s="28">
        <v>409</v>
      </c>
      <c r="I18" s="29">
        <v>30</v>
      </c>
      <c r="J18" s="31">
        <v>7.3</v>
      </c>
    </row>
    <row r="19" spans="1:15" x14ac:dyDescent="0.15">
      <c r="A19" s="33" t="s">
        <v>101</v>
      </c>
      <c r="B19" s="28">
        <v>3527</v>
      </c>
      <c r="C19" s="29">
        <v>41</v>
      </c>
      <c r="D19" s="30">
        <v>1.2</v>
      </c>
      <c r="E19" s="28">
        <v>3118</v>
      </c>
      <c r="F19" s="29">
        <v>11</v>
      </c>
      <c r="G19" s="30">
        <v>0.4</v>
      </c>
      <c r="H19" s="28">
        <v>409</v>
      </c>
      <c r="I19" s="29">
        <v>30</v>
      </c>
      <c r="J19" s="31">
        <v>7.3</v>
      </c>
    </row>
    <row r="20" spans="1:15" x14ac:dyDescent="0.15">
      <c r="A20" s="33" t="s">
        <v>102</v>
      </c>
      <c r="B20" s="28">
        <v>3589</v>
      </c>
      <c r="C20" s="29">
        <v>42</v>
      </c>
      <c r="D20" s="30">
        <v>1.2</v>
      </c>
      <c r="E20" s="28">
        <v>3178</v>
      </c>
      <c r="F20" s="29">
        <v>12</v>
      </c>
      <c r="G20" s="30">
        <v>0.4</v>
      </c>
      <c r="H20" s="28">
        <v>411</v>
      </c>
      <c r="I20" s="29">
        <v>30</v>
      </c>
      <c r="J20" s="31">
        <v>7.3</v>
      </c>
    </row>
    <row r="21" spans="1:15" x14ac:dyDescent="0.15">
      <c r="A21" s="33" t="s">
        <v>103</v>
      </c>
      <c r="B21" s="28">
        <v>3590</v>
      </c>
      <c r="C21" s="29">
        <v>42</v>
      </c>
      <c r="D21" s="30">
        <v>1.2</v>
      </c>
      <c r="E21" s="28">
        <v>3171</v>
      </c>
      <c r="F21" s="29">
        <v>12</v>
      </c>
      <c r="G21" s="30">
        <v>0.4</v>
      </c>
      <c r="H21" s="28">
        <v>419</v>
      </c>
      <c r="I21" s="29">
        <v>30</v>
      </c>
      <c r="J21" s="31">
        <v>7.2</v>
      </c>
    </row>
    <row r="22" spans="1:15" x14ac:dyDescent="0.15">
      <c r="A22" s="33" t="s">
        <v>104</v>
      </c>
      <c r="B22" s="28">
        <v>3590</v>
      </c>
      <c r="C22" s="29">
        <v>41</v>
      </c>
      <c r="D22" s="30">
        <v>1.1000000000000001</v>
      </c>
      <c r="E22" s="28">
        <v>3168</v>
      </c>
      <c r="F22" s="29">
        <v>11</v>
      </c>
      <c r="G22" s="30">
        <v>0.3</v>
      </c>
      <c r="H22" s="28">
        <v>422</v>
      </c>
      <c r="I22" s="29">
        <v>30</v>
      </c>
      <c r="J22" s="31">
        <v>7.1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3595</v>
      </c>
      <c r="C24" s="29">
        <v>41</v>
      </c>
      <c r="D24" s="30">
        <v>1.1000000000000001</v>
      </c>
      <c r="E24" s="28">
        <v>3169</v>
      </c>
      <c r="F24" s="29">
        <v>11</v>
      </c>
      <c r="G24" s="30">
        <v>0.3</v>
      </c>
      <c r="H24" s="28">
        <v>426</v>
      </c>
      <c r="I24" s="29">
        <v>30</v>
      </c>
      <c r="J24" s="31">
        <v>7</v>
      </c>
    </row>
    <row r="25" spans="1:15" x14ac:dyDescent="0.15">
      <c r="A25" s="33" t="s">
        <v>106</v>
      </c>
      <c r="B25" s="28">
        <v>3594</v>
      </c>
      <c r="C25" s="29">
        <v>42</v>
      </c>
      <c r="D25" s="30">
        <v>1.2</v>
      </c>
      <c r="E25" s="28">
        <v>3170</v>
      </c>
      <c r="F25" s="29">
        <v>12</v>
      </c>
      <c r="G25" s="30">
        <v>0.4</v>
      </c>
      <c r="H25" s="28">
        <v>424</v>
      </c>
      <c r="I25" s="29">
        <v>30</v>
      </c>
      <c r="J25" s="31">
        <v>7.1</v>
      </c>
    </row>
    <row r="26" spans="1:15" x14ac:dyDescent="0.15">
      <c r="A26" s="33" t="s">
        <v>107</v>
      </c>
      <c r="B26" s="28">
        <v>3620</v>
      </c>
      <c r="C26" s="29">
        <v>42</v>
      </c>
      <c r="D26" s="30">
        <v>1.2</v>
      </c>
      <c r="E26" s="28">
        <v>3191</v>
      </c>
      <c r="F26" s="29">
        <v>12</v>
      </c>
      <c r="G26" s="30">
        <v>0.4</v>
      </c>
      <c r="H26" s="28">
        <v>429</v>
      </c>
      <c r="I26" s="29">
        <v>30</v>
      </c>
      <c r="J26" s="31">
        <v>7</v>
      </c>
    </row>
    <row r="27" spans="1:15" x14ac:dyDescent="0.15">
      <c r="A27" s="33" t="s">
        <v>95</v>
      </c>
      <c r="B27" s="28">
        <v>3623</v>
      </c>
      <c r="C27" s="29">
        <v>42</v>
      </c>
      <c r="D27" s="30">
        <v>1.2</v>
      </c>
      <c r="E27" s="28">
        <v>3193</v>
      </c>
      <c r="F27" s="29">
        <v>12</v>
      </c>
      <c r="G27" s="30">
        <v>0.4</v>
      </c>
      <c r="H27" s="28">
        <v>430</v>
      </c>
      <c r="I27" s="29">
        <v>30</v>
      </c>
      <c r="J27" s="31">
        <v>7</v>
      </c>
    </row>
    <row r="28" spans="1:15" x14ac:dyDescent="0.15">
      <c r="A28" s="33" t="s">
        <v>94</v>
      </c>
      <c r="B28" s="28">
        <v>3617</v>
      </c>
      <c r="C28" s="29">
        <v>42</v>
      </c>
      <c r="D28" s="30">
        <v>1.2</v>
      </c>
      <c r="E28" s="28">
        <v>3192</v>
      </c>
      <c r="F28" s="29">
        <v>12</v>
      </c>
      <c r="G28" s="30">
        <v>0.4</v>
      </c>
      <c r="H28" s="28">
        <v>425</v>
      </c>
      <c r="I28" s="29">
        <v>30</v>
      </c>
      <c r="J28" s="31">
        <v>7.1</v>
      </c>
    </row>
    <row r="29" spans="1:15" s="19" customFormat="1" ht="20.25" customHeight="1" thickBot="1" x14ac:dyDescent="0.2">
      <c r="A29" s="74" t="s">
        <v>93</v>
      </c>
      <c r="B29" s="75">
        <v>3629</v>
      </c>
      <c r="C29" s="76">
        <v>43</v>
      </c>
      <c r="D29" s="77">
        <v>1.2</v>
      </c>
      <c r="E29" s="75">
        <v>3248</v>
      </c>
      <c r="F29" s="76">
        <v>13</v>
      </c>
      <c r="G29" s="77">
        <v>0.4</v>
      </c>
      <c r="H29" s="75">
        <v>381</v>
      </c>
      <c r="I29" s="76">
        <v>30</v>
      </c>
      <c r="J29" s="78">
        <v>7.9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72</v>
      </c>
      <c r="E30" s="50" t="s">
        <v>87</v>
      </c>
      <c r="F30" s="50"/>
      <c r="G30" s="50"/>
      <c r="H30" s="50"/>
      <c r="I30" s="39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1"/>
    </row>
    <row r="36" spans="1:15" x14ac:dyDescent="0.15">
      <c r="A36" s="71">
        <v>43465</v>
      </c>
      <c r="B36" s="15">
        <v>6022</v>
      </c>
      <c r="C36" s="16">
        <v>327</v>
      </c>
      <c r="D36" s="17">
        <v>5.4</v>
      </c>
      <c r="E36" s="15">
        <v>4962</v>
      </c>
      <c r="F36" s="16">
        <v>96</v>
      </c>
      <c r="G36" s="17">
        <v>1.9</v>
      </c>
      <c r="H36" s="15">
        <v>1061</v>
      </c>
      <c r="I36" s="16">
        <v>231</v>
      </c>
      <c r="J36" s="18">
        <v>21.8</v>
      </c>
      <c r="O36" s="11"/>
    </row>
    <row r="37" spans="1:15" ht="13.5" customHeight="1" x14ac:dyDescent="0.15">
      <c r="A37" s="72">
        <v>43830</v>
      </c>
      <c r="B37" s="15">
        <v>6076</v>
      </c>
      <c r="C37" s="16">
        <v>361</v>
      </c>
      <c r="D37" s="17">
        <v>5.9</v>
      </c>
      <c r="E37" s="15">
        <v>4891</v>
      </c>
      <c r="F37" s="16">
        <v>117</v>
      </c>
      <c r="G37" s="17">
        <v>2.4</v>
      </c>
      <c r="H37" s="15">
        <v>1185</v>
      </c>
      <c r="I37" s="16">
        <v>244</v>
      </c>
      <c r="J37" s="18">
        <v>20.6</v>
      </c>
      <c r="O37" s="11"/>
    </row>
    <row r="38" spans="1:15" ht="13.5" customHeight="1" x14ac:dyDescent="0.15">
      <c r="A38" s="32">
        <v>44196</v>
      </c>
      <c r="B38" s="23">
        <v>5919</v>
      </c>
      <c r="C38" s="16">
        <v>252</v>
      </c>
      <c r="D38" s="24">
        <v>4.3</v>
      </c>
      <c r="E38" s="15">
        <v>5126</v>
      </c>
      <c r="F38" s="16">
        <v>111</v>
      </c>
      <c r="G38" s="24">
        <v>2.2000000000000002</v>
      </c>
      <c r="H38" s="15">
        <v>792</v>
      </c>
      <c r="I38" s="16">
        <v>141</v>
      </c>
      <c r="J38" s="25">
        <v>16.3</v>
      </c>
      <c r="O38" s="11"/>
    </row>
    <row r="39" spans="1:15" ht="13.5" customHeight="1" x14ac:dyDescent="0.15">
      <c r="A39" s="32">
        <v>44561</v>
      </c>
      <c r="B39" s="23">
        <v>5896</v>
      </c>
      <c r="C39" s="16">
        <v>66</v>
      </c>
      <c r="D39" s="24">
        <v>1.1000000000000001</v>
      </c>
      <c r="E39" s="15">
        <v>5286</v>
      </c>
      <c r="F39" s="16">
        <v>35</v>
      </c>
      <c r="G39" s="24">
        <v>0.7</v>
      </c>
      <c r="H39" s="15">
        <v>610</v>
      </c>
      <c r="I39" s="16">
        <v>31</v>
      </c>
      <c r="J39" s="25">
        <v>5.0999999999999996</v>
      </c>
      <c r="O39" s="11"/>
    </row>
    <row r="40" spans="1:15" ht="13.5" customHeight="1" x14ac:dyDescent="0.15">
      <c r="A40" s="32">
        <v>44926</v>
      </c>
      <c r="B40" s="23">
        <v>5988</v>
      </c>
      <c r="C40" s="16">
        <v>76</v>
      </c>
      <c r="D40" s="24">
        <v>1.3</v>
      </c>
      <c r="E40" s="15">
        <v>5112</v>
      </c>
      <c r="F40" s="16">
        <v>27</v>
      </c>
      <c r="G40" s="24">
        <v>0.5</v>
      </c>
      <c r="H40" s="15">
        <v>877</v>
      </c>
      <c r="I40" s="16">
        <v>49</v>
      </c>
      <c r="J40" s="25">
        <v>5.6</v>
      </c>
      <c r="O40" s="11"/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  <c r="O41" s="11"/>
    </row>
    <row r="42" spans="1:15" x14ac:dyDescent="0.15">
      <c r="A42" s="32">
        <v>45291</v>
      </c>
      <c r="B42" s="79">
        <v>5909</v>
      </c>
      <c r="C42" s="29">
        <v>57</v>
      </c>
      <c r="D42" s="80">
        <v>0.9</v>
      </c>
      <c r="E42" s="28">
        <v>5083</v>
      </c>
      <c r="F42" s="29">
        <v>23</v>
      </c>
      <c r="G42" s="80">
        <v>0.4</v>
      </c>
      <c r="H42" s="28">
        <v>826</v>
      </c>
      <c r="I42" s="29">
        <v>34</v>
      </c>
      <c r="J42" s="81">
        <v>4.0999999999999996</v>
      </c>
      <c r="O42" s="11"/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  <c r="O43" s="11"/>
    </row>
    <row r="44" spans="1:15" x14ac:dyDescent="0.15">
      <c r="A44" s="33" t="s">
        <v>99</v>
      </c>
      <c r="B44" s="28">
        <v>5908</v>
      </c>
      <c r="C44" s="29">
        <v>65</v>
      </c>
      <c r="D44" s="30">
        <v>1.1000000000000001</v>
      </c>
      <c r="E44" s="28">
        <v>5078</v>
      </c>
      <c r="F44" s="29">
        <v>31</v>
      </c>
      <c r="G44" s="30">
        <v>0.6</v>
      </c>
      <c r="H44" s="28">
        <v>830</v>
      </c>
      <c r="I44" s="29">
        <v>34</v>
      </c>
      <c r="J44" s="31">
        <v>4.0999999999999996</v>
      </c>
      <c r="O44" s="11"/>
    </row>
    <row r="45" spans="1:15" x14ac:dyDescent="0.15">
      <c r="A45" s="33" t="s">
        <v>100</v>
      </c>
      <c r="B45" s="28">
        <v>5871</v>
      </c>
      <c r="C45" s="29">
        <v>59</v>
      </c>
      <c r="D45" s="30">
        <v>1</v>
      </c>
      <c r="E45" s="28">
        <v>5034</v>
      </c>
      <c r="F45" s="29">
        <v>25</v>
      </c>
      <c r="G45" s="30">
        <v>0.5</v>
      </c>
      <c r="H45" s="28">
        <v>837</v>
      </c>
      <c r="I45" s="29">
        <v>34</v>
      </c>
      <c r="J45" s="31">
        <v>4.0999999999999996</v>
      </c>
      <c r="O45" s="11"/>
    </row>
    <row r="46" spans="1:15" x14ac:dyDescent="0.15">
      <c r="A46" s="33" t="s">
        <v>101</v>
      </c>
      <c r="B46" s="28">
        <v>5845</v>
      </c>
      <c r="C46" s="29">
        <v>56</v>
      </c>
      <c r="D46" s="30">
        <v>1</v>
      </c>
      <c r="E46" s="28">
        <v>5016</v>
      </c>
      <c r="F46" s="29">
        <v>22</v>
      </c>
      <c r="G46" s="30">
        <v>0.4</v>
      </c>
      <c r="H46" s="28">
        <v>829</v>
      </c>
      <c r="I46" s="29">
        <v>34</v>
      </c>
      <c r="J46" s="31">
        <v>4.0999999999999996</v>
      </c>
      <c r="O46" s="11"/>
    </row>
    <row r="47" spans="1:15" x14ac:dyDescent="0.15">
      <c r="A47" s="33" t="s">
        <v>102</v>
      </c>
      <c r="B47" s="28">
        <v>5921</v>
      </c>
      <c r="C47" s="29">
        <v>56</v>
      </c>
      <c r="D47" s="30">
        <v>0.9</v>
      </c>
      <c r="E47" s="28">
        <v>5081</v>
      </c>
      <c r="F47" s="29">
        <v>22</v>
      </c>
      <c r="G47" s="30">
        <v>0.4</v>
      </c>
      <c r="H47" s="28">
        <v>840</v>
      </c>
      <c r="I47" s="29">
        <v>34</v>
      </c>
      <c r="J47" s="31">
        <v>4</v>
      </c>
      <c r="O47" s="11"/>
    </row>
    <row r="48" spans="1:15" x14ac:dyDescent="0.15">
      <c r="A48" s="33" t="s">
        <v>103</v>
      </c>
      <c r="B48" s="28">
        <v>5906</v>
      </c>
      <c r="C48" s="29">
        <v>56</v>
      </c>
      <c r="D48" s="30">
        <v>0.9</v>
      </c>
      <c r="E48" s="28">
        <v>5077</v>
      </c>
      <c r="F48" s="29">
        <v>22</v>
      </c>
      <c r="G48" s="30">
        <v>0.4</v>
      </c>
      <c r="H48" s="28">
        <v>829</v>
      </c>
      <c r="I48" s="29">
        <v>34</v>
      </c>
      <c r="J48" s="31">
        <v>4.0999999999999996</v>
      </c>
      <c r="O48" s="11"/>
    </row>
    <row r="49" spans="1:15" x14ac:dyDescent="0.15">
      <c r="A49" s="33" t="s">
        <v>104</v>
      </c>
      <c r="B49" s="28">
        <v>5905</v>
      </c>
      <c r="C49" s="29">
        <v>56</v>
      </c>
      <c r="D49" s="30">
        <v>0.9</v>
      </c>
      <c r="E49" s="28">
        <v>5074</v>
      </c>
      <c r="F49" s="29">
        <v>22</v>
      </c>
      <c r="G49" s="30">
        <v>0.4</v>
      </c>
      <c r="H49" s="28">
        <v>831</v>
      </c>
      <c r="I49" s="29">
        <v>34</v>
      </c>
      <c r="J49" s="31">
        <v>4.0999999999999996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5894</v>
      </c>
      <c r="C51" s="29">
        <v>56</v>
      </c>
      <c r="D51" s="30">
        <v>1</v>
      </c>
      <c r="E51" s="28">
        <v>5071</v>
      </c>
      <c r="F51" s="29">
        <v>22</v>
      </c>
      <c r="G51" s="30">
        <v>0.4</v>
      </c>
      <c r="H51" s="28">
        <v>823</v>
      </c>
      <c r="I51" s="29">
        <v>34</v>
      </c>
      <c r="J51" s="31">
        <v>4.0999999999999996</v>
      </c>
    </row>
    <row r="52" spans="1:15" x14ac:dyDescent="0.15">
      <c r="A52" s="33" t="s">
        <v>106</v>
      </c>
      <c r="B52" s="28">
        <v>5899</v>
      </c>
      <c r="C52" s="29">
        <v>56</v>
      </c>
      <c r="D52" s="30">
        <v>0.9</v>
      </c>
      <c r="E52" s="28">
        <v>5070</v>
      </c>
      <c r="F52" s="29">
        <v>22</v>
      </c>
      <c r="G52" s="30">
        <v>0.4</v>
      </c>
      <c r="H52" s="28">
        <v>829</v>
      </c>
      <c r="I52" s="29">
        <v>34</v>
      </c>
      <c r="J52" s="31">
        <v>4.0999999999999996</v>
      </c>
    </row>
    <row r="53" spans="1:15" x14ac:dyDescent="0.15">
      <c r="A53" s="33" t="s">
        <v>107</v>
      </c>
      <c r="B53" s="28">
        <v>5895</v>
      </c>
      <c r="C53" s="29">
        <v>56</v>
      </c>
      <c r="D53" s="30">
        <v>0.9</v>
      </c>
      <c r="E53" s="28">
        <v>5081</v>
      </c>
      <c r="F53" s="29">
        <v>22</v>
      </c>
      <c r="G53" s="30">
        <v>0.4</v>
      </c>
      <c r="H53" s="28">
        <v>814</v>
      </c>
      <c r="I53" s="29">
        <v>34</v>
      </c>
      <c r="J53" s="31">
        <v>4.2</v>
      </c>
    </row>
    <row r="54" spans="1:15" x14ac:dyDescent="0.15">
      <c r="A54" s="33" t="s">
        <v>95</v>
      </c>
      <c r="B54" s="28">
        <v>5948</v>
      </c>
      <c r="C54" s="29">
        <v>56</v>
      </c>
      <c r="D54" s="30">
        <v>0.9</v>
      </c>
      <c r="E54" s="28">
        <v>5130</v>
      </c>
      <c r="F54" s="29">
        <v>22</v>
      </c>
      <c r="G54" s="30">
        <v>0.4</v>
      </c>
      <c r="H54" s="28">
        <v>818</v>
      </c>
      <c r="I54" s="29">
        <v>34</v>
      </c>
      <c r="J54" s="31">
        <v>4.2</v>
      </c>
    </row>
    <row r="55" spans="1:15" x14ac:dyDescent="0.15">
      <c r="A55" s="33" t="s">
        <v>94</v>
      </c>
      <c r="B55" s="28">
        <v>5948</v>
      </c>
      <c r="C55" s="29">
        <v>56</v>
      </c>
      <c r="D55" s="30">
        <v>0.9</v>
      </c>
      <c r="E55" s="28">
        <v>5131</v>
      </c>
      <c r="F55" s="29">
        <v>22</v>
      </c>
      <c r="G55" s="30">
        <v>0.4</v>
      </c>
      <c r="H55" s="28">
        <v>817</v>
      </c>
      <c r="I55" s="29">
        <v>34</v>
      </c>
      <c r="J55" s="31">
        <v>4.2</v>
      </c>
    </row>
    <row r="56" spans="1:15" s="19" customFormat="1" ht="20.25" customHeight="1" thickBot="1" x14ac:dyDescent="0.2">
      <c r="A56" s="74" t="s">
        <v>93</v>
      </c>
      <c r="B56" s="75">
        <v>5961</v>
      </c>
      <c r="C56" s="76">
        <v>56</v>
      </c>
      <c r="D56" s="77">
        <v>0.9</v>
      </c>
      <c r="E56" s="75">
        <v>5145</v>
      </c>
      <c r="F56" s="76">
        <v>22</v>
      </c>
      <c r="G56" s="77">
        <v>0.4</v>
      </c>
      <c r="H56" s="75">
        <v>816</v>
      </c>
      <c r="I56" s="76">
        <v>34</v>
      </c>
      <c r="J56" s="78">
        <v>4.2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43:O43 N17:O29 L57:O65536 N44:O56 L1:O16 L30:O41">
    <cfRule type="cellIs" dxfId="55" priority="4" stopIfTrue="1" operator="equal">
      <formula>FALSE</formula>
    </cfRule>
  </conditionalFormatting>
  <conditionalFormatting sqref="L42:O42">
    <cfRule type="cellIs" dxfId="54" priority="3" stopIfTrue="1" operator="equal">
      <formula>FALSE</formula>
    </cfRule>
  </conditionalFormatting>
  <conditionalFormatting sqref="L17:M29">
    <cfRule type="cellIs" dxfId="53" priority="2" stopIfTrue="1" operator="equal">
      <formula>FALSE</formula>
    </cfRule>
  </conditionalFormatting>
  <conditionalFormatting sqref="L44:M56">
    <cfRule type="cellIs" dxfId="5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9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49</v>
      </c>
      <c r="E3" s="50" t="s">
        <v>82</v>
      </c>
      <c r="F3" s="50"/>
      <c r="G3" s="50"/>
      <c r="H3" s="50"/>
      <c r="I3" s="39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  <c r="O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  <c r="O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  <c r="O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  <c r="O8" s="1"/>
    </row>
    <row r="9" spans="1:15" x14ac:dyDescent="0.15">
      <c r="A9" s="71">
        <v>43465</v>
      </c>
      <c r="B9" s="23">
        <v>12867</v>
      </c>
      <c r="C9" s="16">
        <v>476</v>
      </c>
      <c r="D9" s="24">
        <v>3.7</v>
      </c>
      <c r="E9" s="15">
        <v>9738</v>
      </c>
      <c r="F9" s="16">
        <v>166</v>
      </c>
      <c r="G9" s="24">
        <v>1.7</v>
      </c>
      <c r="H9" s="15">
        <v>3128</v>
      </c>
      <c r="I9" s="16">
        <v>310</v>
      </c>
      <c r="J9" s="25">
        <v>9.9</v>
      </c>
    </row>
    <row r="10" spans="1:15" ht="13.5" customHeight="1" x14ac:dyDescent="0.15">
      <c r="A10" s="72">
        <v>43830</v>
      </c>
      <c r="B10" s="15">
        <v>15941</v>
      </c>
      <c r="C10" s="16">
        <v>456</v>
      </c>
      <c r="D10" s="17">
        <v>2.9</v>
      </c>
      <c r="E10" s="15">
        <v>11824</v>
      </c>
      <c r="F10" s="16">
        <v>198</v>
      </c>
      <c r="G10" s="17">
        <v>1.7</v>
      </c>
      <c r="H10" s="15">
        <v>4116</v>
      </c>
      <c r="I10" s="16">
        <v>258</v>
      </c>
      <c r="J10" s="18">
        <v>6.3</v>
      </c>
    </row>
    <row r="11" spans="1:15" ht="13.5" customHeight="1" x14ac:dyDescent="0.15">
      <c r="A11" s="32">
        <v>44196</v>
      </c>
      <c r="B11" s="15">
        <v>16038</v>
      </c>
      <c r="C11" s="16">
        <v>466</v>
      </c>
      <c r="D11" s="17">
        <v>2.9</v>
      </c>
      <c r="E11" s="15">
        <v>12093</v>
      </c>
      <c r="F11" s="16">
        <v>160</v>
      </c>
      <c r="G11" s="17">
        <v>1.3</v>
      </c>
      <c r="H11" s="15">
        <v>3945</v>
      </c>
      <c r="I11" s="16">
        <v>306</v>
      </c>
      <c r="J11" s="18">
        <v>7.8</v>
      </c>
    </row>
    <row r="12" spans="1:15" ht="13.5" customHeight="1" x14ac:dyDescent="0.15">
      <c r="A12" s="32">
        <v>44561</v>
      </c>
      <c r="B12" s="15">
        <v>15992</v>
      </c>
      <c r="C12" s="16">
        <v>356</v>
      </c>
      <c r="D12" s="17">
        <v>2.2000000000000002</v>
      </c>
      <c r="E12" s="15">
        <v>11868</v>
      </c>
      <c r="F12" s="16">
        <v>172</v>
      </c>
      <c r="G12" s="17">
        <v>1.4</v>
      </c>
      <c r="H12" s="15">
        <v>4124</v>
      </c>
      <c r="I12" s="16">
        <v>184</v>
      </c>
      <c r="J12" s="18">
        <v>4.5</v>
      </c>
    </row>
    <row r="13" spans="1:15" ht="13.5" customHeight="1" x14ac:dyDescent="0.15">
      <c r="A13" s="32">
        <v>44926</v>
      </c>
      <c r="B13" s="15">
        <v>22275</v>
      </c>
      <c r="C13" s="16">
        <v>616</v>
      </c>
      <c r="D13" s="17">
        <v>2.8</v>
      </c>
      <c r="E13" s="15">
        <v>16205</v>
      </c>
      <c r="F13" s="16">
        <v>128</v>
      </c>
      <c r="G13" s="17">
        <v>0.8</v>
      </c>
      <c r="H13" s="15">
        <v>6071</v>
      </c>
      <c r="I13" s="16">
        <v>488</v>
      </c>
      <c r="J13" s="18">
        <v>8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22425</v>
      </c>
      <c r="C15" s="29">
        <v>675</v>
      </c>
      <c r="D15" s="30">
        <v>3</v>
      </c>
      <c r="E15" s="28">
        <v>16765</v>
      </c>
      <c r="F15" s="29">
        <v>173</v>
      </c>
      <c r="G15" s="30">
        <v>1</v>
      </c>
      <c r="H15" s="28">
        <v>5661</v>
      </c>
      <c r="I15" s="29">
        <v>502</v>
      </c>
      <c r="J15" s="31">
        <v>8.9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22078</v>
      </c>
      <c r="C17" s="29">
        <v>670</v>
      </c>
      <c r="D17" s="30">
        <v>3</v>
      </c>
      <c r="E17" s="28">
        <v>16534</v>
      </c>
      <c r="F17" s="29">
        <v>166</v>
      </c>
      <c r="G17" s="30">
        <v>1</v>
      </c>
      <c r="H17" s="28">
        <v>5544</v>
      </c>
      <c r="I17" s="29">
        <v>504</v>
      </c>
      <c r="J17" s="31">
        <v>9.1</v>
      </c>
    </row>
    <row r="18" spans="1:15" x14ac:dyDescent="0.15">
      <c r="A18" s="33" t="s">
        <v>100</v>
      </c>
      <c r="B18" s="28">
        <v>22084</v>
      </c>
      <c r="C18" s="29">
        <v>795</v>
      </c>
      <c r="D18" s="30">
        <v>3.6</v>
      </c>
      <c r="E18" s="28">
        <v>16493</v>
      </c>
      <c r="F18" s="29">
        <v>144</v>
      </c>
      <c r="G18" s="30">
        <v>0.9</v>
      </c>
      <c r="H18" s="28">
        <v>5591</v>
      </c>
      <c r="I18" s="29">
        <v>651</v>
      </c>
      <c r="J18" s="31">
        <v>11.6</v>
      </c>
    </row>
    <row r="19" spans="1:15" x14ac:dyDescent="0.15">
      <c r="A19" s="33" t="s">
        <v>101</v>
      </c>
      <c r="B19" s="28">
        <v>22083</v>
      </c>
      <c r="C19" s="29">
        <v>683</v>
      </c>
      <c r="D19" s="30">
        <v>3.1</v>
      </c>
      <c r="E19" s="28">
        <v>16542</v>
      </c>
      <c r="F19" s="29">
        <v>160</v>
      </c>
      <c r="G19" s="30">
        <v>1</v>
      </c>
      <c r="H19" s="28">
        <v>5541</v>
      </c>
      <c r="I19" s="29">
        <v>523</v>
      </c>
      <c r="J19" s="31">
        <v>9.4</v>
      </c>
    </row>
    <row r="20" spans="1:15" x14ac:dyDescent="0.15">
      <c r="A20" s="33" t="s">
        <v>102</v>
      </c>
      <c r="B20" s="28">
        <v>22704</v>
      </c>
      <c r="C20" s="29">
        <v>687</v>
      </c>
      <c r="D20" s="30">
        <v>3</v>
      </c>
      <c r="E20" s="28">
        <v>16881</v>
      </c>
      <c r="F20" s="29">
        <v>160</v>
      </c>
      <c r="G20" s="30">
        <v>0.9</v>
      </c>
      <c r="H20" s="28">
        <v>5823</v>
      </c>
      <c r="I20" s="29">
        <v>527</v>
      </c>
      <c r="J20" s="31">
        <v>9.1</v>
      </c>
    </row>
    <row r="21" spans="1:15" x14ac:dyDescent="0.15">
      <c r="A21" s="33" t="s">
        <v>103</v>
      </c>
      <c r="B21" s="28">
        <v>22712</v>
      </c>
      <c r="C21" s="29">
        <v>654</v>
      </c>
      <c r="D21" s="30">
        <v>2.9</v>
      </c>
      <c r="E21" s="28">
        <v>17090</v>
      </c>
      <c r="F21" s="29">
        <v>178</v>
      </c>
      <c r="G21" s="30">
        <v>1</v>
      </c>
      <c r="H21" s="28">
        <v>5622</v>
      </c>
      <c r="I21" s="29">
        <v>476</v>
      </c>
      <c r="J21" s="31">
        <v>8.5</v>
      </c>
    </row>
    <row r="22" spans="1:15" x14ac:dyDescent="0.15">
      <c r="A22" s="33" t="s">
        <v>104</v>
      </c>
      <c r="B22" s="28">
        <v>22653</v>
      </c>
      <c r="C22" s="29">
        <v>667</v>
      </c>
      <c r="D22" s="30">
        <v>2.9</v>
      </c>
      <c r="E22" s="28">
        <v>16920</v>
      </c>
      <c r="F22" s="29">
        <v>189</v>
      </c>
      <c r="G22" s="30">
        <v>1.1000000000000001</v>
      </c>
      <c r="H22" s="28">
        <v>5733</v>
      </c>
      <c r="I22" s="29">
        <v>478</v>
      </c>
      <c r="J22" s="31">
        <v>8.3000000000000007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22548</v>
      </c>
      <c r="C24" s="29">
        <v>661</v>
      </c>
      <c r="D24" s="30">
        <v>2.9</v>
      </c>
      <c r="E24" s="28">
        <v>16832</v>
      </c>
      <c r="F24" s="29">
        <v>190</v>
      </c>
      <c r="G24" s="30">
        <v>1.1000000000000001</v>
      </c>
      <c r="H24" s="28">
        <v>5716</v>
      </c>
      <c r="I24" s="29">
        <v>471</v>
      </c>
      <c r="J24" s="31">
        <v>8.1999999999999993</v>
      </c>
    </row>
    <row r="25" spans="1:15" x14ac:dyDescent="0.15">
      <c r="A25" s="33" t="s">
        <v>106</v>
      </c>
      <c r="B25" s="28">
        <v>22495</v>
      </c>
      <c r="C25" s="29">
        <v>661</v>
      </c>
      <c r="D25" s="30">
        <v>2.9</v>
      </c>
      <c r="E25" s="28">
        <v>16796</v>
      </c>
      <c r="F25" s="29">
        <v>190</v>
      </c>
      <c r="G25" s="30">
        <v>1.1000000000000001</v>
      </c>
      <c r="H25" s="28">
        <v>5699</v>
      </c>
      <c r="I25" s="29">
        <v>471</v>
      </c>
      <c r="J25" s="31">
        <v>8.3000000000000007</v>
      </c>
    </row>
    <row r="26" spans="1:15" x14ac:dyDescent="0.15">
      <c r="A26" s="33" t="s">
        <v>107</v>
      </c>
      <c r="B26" s="28">
        <v>22522</v>
      </c>
      <c r="C26" s="29">
        <v>679</v>
      </c>
      <c r="D26" s="30">
        <v>3</v>
      </c>
      <c r="E26" s="28">
        <v>16810</v>
      </c>
      <c r="F26" s="29">
        <v>203</v>
      </c>
      <c r="G26" s="30">
        <v>1.2</v>
      </c>
      <c r="H26" s="28">
        <v>5712</v>
      </c>
      <c r="I26" s="29">
        <v>476</v>
      </c>
      <c r="J26" s="31">
        <v>8.3000000000000007</v>
      </c>
    </row>
    <row r="27" spans="1:15" x14ac:dyDescent="0.15">
      <c r="A27" s="33" t="s">
        <v>95</v>
      </c>
      <c r="B27" s="28">
        <v>22483</v>
      </c>
      <c r="C27" s="29">
        <v>652</v>
      </c>
      <c r="D27" s="30">
        <v>2.9</v>
      </c>
      <c r="E27" s="28">
        <v>16809</v>
      </c>
      <c r="F27" s="29">
        <v>167</v>
      </c>
      <c r="G27" s="30">
        <v>1</v>
      </c>
      <c r="H27" s="28">
        <v>5674</v>
      </c>
      <c r="I27" s="29">
        <v>485</v>
      </c>
      <c r="J27" s="31">
        <v>8.5</v>
      </c>
    </row>
    <row r="28" spans="1:15" x14ac:dyDescent="0.15">
      <c r="A28" s="33" t="s">
        <v>94</v>
      </c>
      <c r="B28" s="28">
        <v>22371</v>
      </c>
      <c r="C28" s="29">
        <v>649</v>
      </c>
      <c r="D28" s="30">
        <v>2.9</v>
      </c>
      <c r="E28" s="28">
        <v>16735</v>
      </c>
      <c r="F28" s="29">
        <v>167</v>
      </c>
      <c r="G28" s="30">
        <v>1</v>
      </c>
      <c r="H28" s="28">
        <v>5636</v>
      </c>
      <c r="I28" s="29">
        <v>482</v>
      </c>
      <c r="J28" s="31">
        <v>8.6</v>
      </c>
    </row>
    <row r="29" spans="1:15" s="19" customFormat="1" ht="20.25" customHeight="1" thickBot="1" x14ac:dyDescent="0.2">
      <c r="A29" s="74" t="s">
        <v>93</v>
      </c>
      <c r="B29" s="75">
        <v>22374</v>
      </c>
      <c r="C29" s="76">
        <v>649</v>
      </c>
      <c r="D29" s="77">
        <v>2.9</v>
      </c>
      <c r="E29" s="75">
        <v>16733</v>
      </c>
      <c r="F29" s="76">
        <v>167</v>
      </c>
      <c r="G29" s="77">
        <v>1</v>
      </c>
      <c r="H29" s="75">
        <v>5641</v>
      </c>
      <c r="I29" s="76">
        <v>482</v>
      </c>
      <c r="J29" s="78">
        <v>8.5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71</v>
      </c>
      <c r="E30" s="50" t="s">
        <v>5</v>
      </c>
      <c r="F30" s="50"/>
      <c r="G30" s="50"/>
      <c r="H30" s="50"/>
      <c r="I30" s="39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1"/>
    </row>
    <row r="36" spans="1:15" x14ac:dyDescent="0.15">
      <c r="A36" s="71">
        <v>43465</v>
      </c>
      <c r="B36" s="28">
        <v>4438</v>
      </c>
      <c r="C36" s="29">
        <v>225</v>
      </c>
      <c r="D36" s="30">
        <v>5.0999999999999996</v>
      </c>
      <c r="E36" s="28">
        <v>3797</v>
      </c>
      <c r="F36" s="29">
        <v>113</v>
      </c>
      <c r="G36" s="30">
        <v>3</v>
      </c>
      <c r="H36" s="28">
        <v>641</v>
      </c>
      <c r="I36" s="29">
        <v>112</v>
      </c>
      <c r="J36" s="31">
        <v>17.399999999999999</v>
      </c>
      <c r="O36" s="11"/>
    </row>
    <row r="37" spans="1:15" ht="13.5" customHeight="1" x14ac:dyDescent="0.15">
      <c r="A37" s="72">
        <v>43830</v>
      </c>
      <c r="B37" s="15">
        <v>3383</v>
      </c>
      <c r="C37" s="16">
        <v>186</v>
      </c>
      <c r="D37" s="17">
        <v>5.5</v>
      </c>
      <c r="E37" s="15">
        <v>2859</v>
      </c>
      <c r="F37" s="16">
        <v>123</v>
      </c>
      <c r="G37" s="17">
        <v>4.3</v>
      </c>
      <c r="H37" s="15">
        <v>523</v>
      </c>
      <c r="I37" s="16">
        <v>63</v>
      </c>
      <c r="J37" s="18">
        <v>12.1</v>
      </c>
      <c r="O37" s="11"/>
    </row>
    <row r="38" spans="1:15" ht="13.5" customHeight="1" x14ac:dyDescent="0.15">
      <c r="A38" s="32">
        <v>44196</v>
      </c>
      <c r="B38" s="23">
        <v>4220</v>
      </c>
      <c r="C38" s="16">
        <v>207</v>
      </c>
      <c r="D38" s="24">
        <v>4.9000000000000004</v>
      </c>
      <c r="E38" s="15">
        <v>3627</v>
      </c>
      <c r="F38" s="16">
        <v>157</v>
      </c>
      <c r="G38" s="24">
        <v>4.3</v>
      </c>
      <c r="H38" s="15">
        <v>593</v>
      </c>
      <c r="I38" s="16">
        <v>50</v>
      </c>
      <c r="J38" s="25">
        <v>8.4</v>
      </c>
      <c r="O38" s="11"/>
    </row>
    <row r="39" spans="1:15" ht="13.5" customHeight="1" x14ac:dyDescent="0.15">
      <c r="A39" s="32">
        <v>44561</v>
      </c>
      <c r="B39" s="23">
        <v>4293</v>
      </c>
      <c r="C39" s="16">
        <v>232</v>
      </c>
      <c r="D39" s="24">
        <v>5.4</v>
      </c>
      <c r="E39" s="15">
        <v>3821</v>
      </c>
      <c r="F39" s="16">
        <v>188</v>
      </c>
      <c r="G39" s="24">
        <v>4.9000000000000004</v>
      </c>
      <c r="H39" s="15">
        <v>473</v>
      </c>
      <c r="I39" s="16">
        <v>44</v>
      </c>
      <c r="J39" s="25">
        <v>9.3000000000000007</v>
      </c>
      <c r="O39" s="11"/>
    </row>
    <row r="40" spans="1:15" ht="13.5" customHeight="1" x14ac:dyDescent="0.15">
      <c r="A40" s="32">
        <v>44926</v>
      </c>
      <c r="B40" s="23">
        <v>3363</v>
      </c>
      <c r="C40" s="16">
        <v>89</v>
      </c>
      <c r="D40" s="24">
        <v>2.6</v>
      </c>
      <c r="E40" s="15">
        <v>2968</v>
      </c>
      <c r="F40" s="16">
        <v>57</v>
      </c>
      <c r="G40" s="24">
        <v>1.9</v>
      </c>
      <c r="H40" s="15">
        <v>396</v>
      </c>
      <c r="I40" s="16">
        <v>32</v>
      </c>
      <c r="J40" s="25">
        <v>8</v>
      </c>
      <c r="O40" s="11"/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  <c r="O41" s="11"/>
    </row>
    <row r="42" spans="1:15" x14ac:dyDescent="0.15">
      <c r="A42" s="32">
        <v>45291</v>
      </c>
      <c r="B42" s="79">
        <v>4275</v>
      </c>
      <c r="C42" s="29">
        <v>110</v>
      </c>
      <c r="D42" s="80">
        <v>2.6</v>
      </c>
      <c r="E42" s="28">
        <v>3608</v>
      </c>
      <c r="F42" s="29">
        <v>72</v>
      </c>
      <c r="G42" s="80">
        <v>2</v>
      </c>
      <c r="H42" s="28">
        <v>669</v>
      </c>
      <c r="I42" s="29">
        <v>38</v>
      </c>
      <c r="J42" s="81">
        <v>5.7</v>
      </c>
      <c r="O42" s="11"/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  <c r="O43" s="11"/>
    </row>
    <row r="44" spans="1:15" x14ac:dyDescent="0.15">
      <c r="A44" s="33" t="s">
        <v>99</v>
      </c>
      <c r="B44" s="28">
        <v>4328</v>
      </c>
      <c r="C44" s="29">
        <v>129</v>
      </c>
      <c r="D44" s="30">
        <v>3</v>
      </c>
      <c r="E44" s="28">
        <v>3596</v>
      </c>
      <c r="F44" s="29">
        <v>97</v>
      </c>
      <c r="G44" s="30">
        <v>2.7</v>
      </c>
      <c r="H44" s="28">
        <v>732</v>
      </c>
      <c r="I44" s="29">
        <v>32</v>
      </c>
      <c r="J44" s="31">
        <v>4.4000000000000004</v>
      </c>
      <c r="O44" s="11"/>
    </row>
    <row r="45" spans="1:15" x14ac:dyDescent="0.15">
      <c r="A45" s="33" t="s">
        <v>100</v>
      </c>
      <c r="B45" s="28">
        <v>4308</v>
      </c>
      <c r="C45" s="29">
        <v>128</v>
      </c>
      <c r="D45" s="30">
        <v>3</v>
      </c>
      <c r="E45" s="28">
        <v>3575</v>
      </c>
      <c r="F45" s="29">
        <v>97</v>
      </c>
      <c r="G45" s="30">
        <v>2.7</v>
      </c>
      <c r="H45" s="28">
        <v>733</v>
      </c>
      <c r="I45" s="29">
        <v>31</v>
      </c>
      <c r="J45" s="31">
        <v>4.2</v>
      </c>
      <c r="O45" s="11"/>
    </row>
    <row r="46" spans="1:15" x14ac:dyDescent="0.15">
      <c r="A46" s="33" t="s">
        <v>101</v>
      </c>
      <c r="B46" s="28">
        <v>4276</v>
      </c>
      <c r="C46" s="29">
        <v>128</v>
      </c>
      <c r="D46" s="30">
        <v>3</v>
      </c>
      <c r="E46" s="28">
        <v>3565</v>
      </c>
      <c r="F46" s="29">
        <v>97</v>
      </c>
      <c r="G46" s="30">
        <v>2.7</v>
      </c>
      <c r="H46" s="28">
        <v>711</v>
      </c>
      <c r="I46" s="29">
        <v>31</v>
      </c>
      <c r="J46" s="31">
        <v>4.4000000000000004</v>
      </c>
      <c r="O46" s="11"/>
    </row>
    <row r="47" spans="1:15" x14ac:dyDescent="0.15">
      <c r="A47" s="33" t="s">
        <v>102</v>
      </c>
      <c r="B47" s="28">
        <v>4362</v>
      </c>
      <c r="C47" s="29">
        <v>137</v>
      </c>
      <c r="D47" s="30">
        <v>3.1</v>
      </c>
      <c r="E47" s="28">
        <v>3641</v>
      </c>
      <c r="F47" s="29">
        <v>99</v>
      </c>
      <c r="G47" s="30">
        <v>2.7</v>
      </c>
      <c r="H47" s="28">
        <v>721</v>
      </c>
      <c r="I47" s="29">
        <v>38</v>
      </c>
      <c r="J47" s="31">
        <v>5.3</v>
      </c>
      <c r="O47" s="11"/>
    </row>
    <row r="48" spans="1:15" x14ac:dyDescent="0.15">
      <c r="A48" s="33" t="s">
        <v>103</v>
      </c>
      <c r="B48" s="28">
        <v>4343</v>
      </c>
      <c r="C48" s="29">
        <v>106</v>
      </c>
      <c r="D48" s="30">
        <v>2.4</v>
      </c>
      <c r="E48" s="28">
        <v>3690</v>
      </c>
      <c r="F48" s="29">
        <v>63</v>
      </c>
      <c r="G48" s="30">
        <v>1.7</v>
      </c>
      <c r="H48" s="28">
        <v>653</v>
      </c>
      <c r="I48" s="29">
        <v>43</v>
      </c>
      <c r="J48" s="31">
        <v>6.6</v>
      </c>
      <c r="O48" s="11"/>
    </row>
    <row r="49" spans="1:15" x14ac:dyDescent="0.15">
      <c r="A49" s="33" t="s">
        <v>104</v>
      </c>
      <c r="B49" s="28">
        <v>4331</v>
      </c>
      <c r="C49" s="29">
        <v>112</v>
      </c>
      <c r="D49" s="30">
        <v>2.6</v>
      </c>
      <c r="E49" s="28">
        <v>3677</v>
      </c>
      <c r="F49" s="29">
        <v>71</v>
      </c>
      <c r="G49" s="30">
        <v>1.9</v>
      </c>
      <c r="H49" s="28">
        <v>654</v>
      </c>
      <c r="I49" s="29">
        <v>41</v>
      </c>
      <c r="J49" s="31">
        <v>6.3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4278</v>
      </c>
      <c r="C51" s="29">
        <v>97</v>
      </c>
      <c r="D51" s="30">
        <v>2.2999999999999998</v>
      </c>
      <c r="E51" s="28">
        <v>3636</v>
      </c>
      <c r="F51" s="29">
        <v>56</v>
      </c>
      <c r="G51" s="30">
        <v>1.5</v>
      </c>
      <c r="H51" s="28">
        <v>642</v>
      </c>
      <c r="I51" s="29">
        <v>41</v>
      </c>
      <c r="J51" s="31">
        <v>6.4</v>
      </c>
    </row>
    <row r="52" spans="1:15" x14ac:dyDescent="0.15">
      <c r="A52" s="33" t="s">
        <v>106</v>
      </c>
      <c r="B52" s="28">
        <v>4259</v>
      </c>
      <c r="C52" s="29">
        <v>92</v>
      </c>
      <c r="D52" s="30">
        <v>2.2000000000000002</v>
      </c>
      <c r="E52" s="28">
        <v>3620</v>
      </c>
      <c r="F52" s="29">
        <v>58</v>
      </c>
      <c r="G52" s="30">
        <v>1.6</v>
      </c>
      <c r="H52" s="28">
        <v>639</v>
      </c>
      <c r="I52" s="29">
        <v>34</v>
      </c>
      <c r="J52" s="31">
        <v>5.3</v>
      </c>
    </row>
    <row r="53" spans="1:15" x14ac:dyDescent="0.15">
      <c r="A53" s="33" t="s">
        <v>107</v>
      </c>
      <c r="B53" s="28">
        <v>4227</v>
      </c>
      <c r="C53" s="29">
        <v>99</v>
      </c>
      <c r="D53" s="30">
        <v>2.2999999999999998</v>
      </c>
      <c r="E53" s="28">
        <v>3595</v>
      </c>
      <c r="F53" s="29">
        <v>56</v>
      </c>
      <c r="G53" s="30">
        <v>1.6</v>
      </c>
      <c r="H53" s="28">
        <v>632</v>
      </c>
      <c r="I53" s="29">
        <v>43</v>
      </c>
      <c r="J53" s="31">
        <v>6.8</v>
      </c>
    </row>
    <row r="54" spans="1:15" x14ac:dyDescent="0.15">
      <c r="A54" s="33" t="s">
        <v>95</v>
      </c>
      <c r="B54" s="28">
        <v>4212</v>
      </c>
      <c r="C54" s="29">
        <v>97</v>
      </c>
      <c r="D54" s="30">
        <v>2.2999999999999998</v>
      </c>
      <c r="E54" s="28">
        <v>3586</v>
      </c>
      <c r="F54" s="29">
        <v>56</v>
      </c>
      <c r="G54" s="30">
        <v>1.6</v>
      </c>
      <c r="H54" s="28">
        <v>626</v>
      </c>
      <c r="I54" s="29">
        <v>41</v>
      </c>
      <c r="J54" s="31">
        <v>6.5</v>
      </c>
    </row>
    <row r="55" spans="1:15" x14ac:dyDescent="0.15">
      <c r="A55" s="33" t="s">
        <v>94</v>
      </c>
      <c r="B55" s="28">
        <v>4187</v>
      </c>
      <c r="C55" s="29">
        <v>98</v>
      </c>
      <c r="D55" s="30">
        <v>2.2999999999999998</v>
      </c>
      <c r="E55" s="28">
        <v>3557</v>
      </c>
      <c r="F55" s="29">
        <v>57</v>
      </c>
      <c r="G55" s="30">
        <v>1.6</v>
      </c>
      <c r="H55" s="28">
        <v>630</v>
      </c>
      <c r="I55" s="29">
        <v>41</v>
      </c>
      <c r="J55" s="31">
        <v>6.5</v>
      </c>
    </row>
    <row r="56" spans="1:15" s="19" customFormat="1" ht="20.25" customHeight="1" thickBot="1" x14ac:dyDescent="0.2">
      <c r="A56" s="74" t="s">
        <v>93</v>
      </c>
      <c r="B56" s="75">
        <v>4195</v>
      </c>
      <c r="C56" s="76">
        <v>95</v>
      </c>
      <c r="D56" s="77">
        <v>2.2999999999999998</v>
      </c>
      <c r="E56" s="75">
        <v>3547</v>
      </c>
      <c r="F56" s="76">
        <v>56</v>
      </c>
      <c r="G56" s="77">
        <v>1.6</v>
      </c>
      <c r="H56" s="75">
        <v>648</v>
      </c>
      <c r="I56" s="76">
        <v>39</v>
      </c>
      <c r="J56" s="78">
        <v>6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43:O43 N17:O29 L57:O65536 N44:O56 L1:O16 L30:O41">
    <cfRule type="cellIs" dxfId="51" priority="4" stopIfTrue="1" operator="equal">
      <formula>FALSE</formula>
    </cfRule>
  </conditionalFormatting>
  <conditionalFormatting sqref="L42:O42">
    <cfRule type="cellIs" dxfId="50" priority="3" stopIfTrue="1" operator="equal">
      <formula>FALSE</formula>
    </cfRule>
  </conditionalFormatting>
  <conditionalFormatting sqref="L17:M29">
    <cfRule type="cellIs" dxfId="49" priority="2" stopIfTrue="1" operator="equal">
      <formula>FALSE</formula>
    </cfRule>
  </conditionalFormatting>
  <conditionalFormatting sqref="L44:M56">
    <cfRule type="cellIs" dxfId="4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0"/>
  <dimension ref="A1:O57"/>
  <sheetViews>
    <sheetView zoomScaleNormal="100" zoomScaleSheetLayoutView="100" workbookViewId="0"/>
  </sheetViews>
  <sheetFormatPr defaultRowHeight="13.5" x14ac:dyDescent="0.15"/>
  <cols>
    <col min="1" max="1" width="8.125" style="20" bestFit="1" customWidth="1"/>
    <col min="2" max="3" width="9.25" style="2" customWidth="1"/>
    <col min="4" max="4" width="9.25" style="21" customWidth="1"/>
    <col min="5" max="6" width="9.25" style="2" customWidth="1"/>
    <col min="7" max="7" width="9.25" style="21" customWidth="1"/>
    <col min="8" max="9" width="9.25" style="2" customWidth="1"/>
    <col min="10" max="10" width="9.25" style="21" customWidth="1"/>
    <col min="11" max="11" width="9" style="11"/>
    <col min="12" max="15" width="9" style="22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L1" s="22"/>
      <c r="M1" s="22"/>
      <c r="N1" s="22"/>
      <c r="O1" s="22"/>
    </row>
    <row r="2" spans="1:15" s="6" customFormat="1" ht="13.5" customHeight="1" thickBot="1" x14ac:dyDescent="0.2">
      <c r="A2" s="7"/>
      <c r="B2" s="8"/>
      <c r="C2" s="8"/>
      <c r="D2" s="9"/>
      <c r="E2" s="8"/>
      <c r="F2" s="8"/>
      <c r="G2" s="9"/>
      <c r="H2" s="8"/>
      <c r="I2" s="46" t="s">
        <v>98</v>
      </c>
      <c r="J2" s="46"/>
      <c r="L2" s="22"/>
      <c r="M2" s="22"/>
      <c r="N2" s="22"/>
      <c r="O2" s="22"/>
    </row>
    <row r="3" spans="1:15" ht="22.5" customHeight="1" x14ac:dyDescent="0.15">
      <c r="A3" s="64" t="s">
        <v>80</v>
      </c>
      <c r="B3" s="10"/>
      <c r="C3" s="3"/>
      <c r="D3" s="3" t="s">
        <v>48</v>
      </c>
      <c r="E3" s="50" t="s">
        <v>6</v>
      </c>
      <c r="F3" s="50"/>
      <c r="G3" s="50"/>
      <c r="H3" s="50"/>
      <c r="I3" s="27"/>
      <c r="J3" s="4"/>
      <c r="L3" s="1"/>
      <c r="M3" s="1"/>
      <c r="N3" s="1"/>
      <c r="O3" s="1"/>
    </row>
    <row r="4" spans="1:15" ht="22.5" customHeight="1" x14ac:dyDescent="0.15">
      <c r="A4" s="65"/>
      <c r="B4" s="51" t="s">
        <v>24</v>
      </c>
      <c r="C4" s="52"/>
      <c r="D4" s="53"/>
      <c r="E4" s="51" t="s">
        <v>0</v>
      </c>
      <c r="F4" s="52"/>
      <c r="G4" s="53"/>
      <c r="H4" s="51" t="s">
        <v>1</v>
      </c>
      <c r="I4" s="52"/>
      <c r="J4" s="54"/>
      <c r="L4" s="1"/>
      <c r="M4" s="5"/>
      <c r="N4" s="1"/>
      <c r="O4" s="5"/>
    </row>
    <row r="5" spans="1:15" ht="6.95" customHeight="1" x14ac:dyDescent="0.15">
      <c r="A5" s="65"/>
      <c r="B5" s="55" t="s">
        <v>25</v>
      </c>
      <c r="D5" s="12"/>
      <c r="E5" s="55" t="s">
        <v>25</v>
      </c>
      <c r="G5" s="12"/>
      <c r="H5" s="55" t="s">
        <v>25</v>
      </c>
      <c r="I5" s="13"/>
      <c r="J5" s="14"/>
      <c r="L5" s="1"/>
      <c r="M5" s="1"/>
      <c r="N5" s="1"/>
      <c r="O5" s="1"/>
    </row>
    <row r="6" spans="1:15" ht="13.5" customHeight="1" x14ac:dyDescent="0.15">
      <c r="A6" s="65"/>
      <c r="B6" s="56"/>
      <c r="C6" s="40" t="s">
        <v>91</v>
      </c>
      <c r="D6" s="43" t="s">
        <v>90</v>
      </c>
      <c r="E6" s="56"/>
      <c r="F6" s="40" t="s">
        <v>91</v>
      </c>
      <c r="G6" s="43" t="s">
        <v>90</v>
      </c>
      <c r="H6" s="56"/>
      <c r="I6" s="40" t="s">
        <v>91</v>
      </c>
      <c r="J6" s="58" t="s">
        <v>90</v>
      </c>
      <c r="L6" s="1"/>
      <c r="M6" s="5"/>
      <c r="N6" s="1"/>
      <c r="O6" s="1"/>
    </row>
    <row r="7" spans="1:15" x14ac:dyDescent="0.15">
      <c r="A7" s="65"/>
      <c r="B7" s="56"/>
      <c r="C7" s="41"/>
      <c r="D7" s="44"/>
      <c r="E7" s="56"/>
      <c r="F7" s="41"/>
      <c r="G7" s="44"/>
      <c r="H7" s="56"/>
      <c r="I7" s="41"/>
      <c r="J7" s="59"/>
      <c r="L7" s="1"/>
      <c r="M7" s="1"/>
      <c r="N7" s="1"/>
      <c r="O7" s="1"/>
    </row>
    <row r="8" spans="1:15" x14ac:dyDescent="0.15">
      <c r="A8" s="66"/>
      <c r="B8" s="57"/>
      <c r="C8" s="42"/>
      <c r="D8" s="45"/>
      <c r="E8" s="57"/>
      <c r="F8" s="42"/>
      <c r="G8" s="45"/>
      <c r="H8" s="57"/>
      <c r="I8" s="42"/>
      <c r="J8" s="60"/>
      <c r="L8" s="1"/>
      <c r="M8" s="5"/>
      <c r="N8" s="1"/>
      <c r="O8" s="1"/>
    </row>
    <row r="9" spans="1:15" x14ac:dyDescent="0.15">
      <c r="A9" s="71">
        <v>43465</v>
      </c>
      <c r="B9" s="28">
        <v>8777</v>
      </c>
      <c r="C9" s="29">
        <v>555</v>
      </c>
      <c r="D9" s="30">
        <v>6.3</v>
      </c>
      <c r="E9" s="28">
        <v>7344</v>
      </c>
      <c r="F9" s="29">
        <v>310</v>
      </c>
      <c r="G9" s="30">
        <v>4.2</v>
      </c>
      <c r="H9" s="28">
        <v>1433</v>
      </c>
      <c r="I9" s="29">
        <v>245</v>
      </c>
      <c r="J9" s="31">
        <v>17.100000000000001</v>
      </c>
    </row>
    <row r="10" spans="1:15" ht="13.5" customHeight="1" x14ac:dyDescent="0.15">
      <c r="A10" s="72">
        <v>43830</v>
      </c>
      <c r="B10" s="15">
        <v>9336</v>
      </c>
      <c r="C10" s="16">
        <v>332</v>
      </c>
      <c r="D10" s="17">
        <v>3.6</v>
      </c>
      <c r="E10" s="15">
        <v>7703</v>
      </c>
      <c r="F10" s="16">
        <v>121</v>
      </c>
      <c r="G10" s="17">
        <v>1.6</v>
      </c>
      <c r="H10" s="15">
        <v>1633</v>
      </c>
      <c r="I10" s="16">
        <v>211</v>
      </c>
      <c r="J10" s="18">
        <v>12.9</v>
      </c>
    </row>
    <row r="11" spans="1:15" ht="13.5" customHeight="1" x14ac:dyDescent="0.15">
      <c r="A11" s="32">
        <v>44196</v>
      </c>
      <c r="B11" s="15">
        <v>9365</v>
      </c>
      <c r="C11" s="16">
        <v>299</v>
      </c>
      <c r="D11" s="17">
        <v>3.2</v>
      </c>
      <c r="E11" s="15">
        <v>7713</v>
      </c>
      <c r="F11" s="16">
        <v>83</v>
      </c>
      <c r="G11" s="17">
        <v>1.1000000000000001</v>
      </c>
      <c r="H11" s="15">
        <v>1653</v>
      </c>
      <c r="I11" s="16">
        <v>216</v>
      </c>
      <c r="J11" s="18">
        <v>13.1</v>
      </c>
    </row>
    <row r="12" spans="1:15" ht="13.5" customHeight="1" x14ac:dyDescent="0.15">
      <c r="A12" s="32">
        <v>44561</v>
      </c>
      <c r="B12" s="15">
        <v>9087</v>
      </c>
      <c r="C12" s="16">
        <v>144</v>
      </c>
      <c r="D12" s="17">
        <v>1.6</v>
      </c>
      <c r="E12" s="15">
        <v>7459</v>
      </c>
      <c r="F12" s="16">
        <v>65</v>
      </c>
      <c r="G12" s="17">
        <v>0.9</v>
      </c>
      <c r="H12" s="15">
        <v>1629</v>
      </c>
      <c r="I12" s="16">
        <v>79</v>
      </c>
      <c r="J12" s="18">
        <v>4.8</v>
      </c>
    </row>
    <row r="13" spans="1:15" ht="13.5" customHeight="1" x14ac:dyDescent="0.15">
      <c r="A13" s="32">
        <v>44926</v>
      </c>
      <c r="B13" s="15">
        <v>8803</v>
      </c>
      <c r="C13" s="16">
        <v>137</v>
      </c>
      <c r="D13" s="17">
        <v>1.6</v>
      </c>
      <c r="E13" s="15">
        <v>7302</v>
      </c>
      <c r="F13" s="16">
        <v>67</v>
      </c>
      <c r="G13" s="17">
        <v>0.9</v>
      </c>
      <c r="H13" s="15">
        <v>1503</v>
      </c>
      <c r="I13" s="16">
        <v>70</v>
      </c>
      <c r="J13" s="18">
        <v>4.7</v>
      </c>
    </row>
    <row r="14" spans="1:15" ht="13.5" customHeight="1" x14ac:dyDescent="0.15">
      <c r="A14" s="32"/>
      <c r="B14" s="15"/>
      <c r="C14" s="16"/>
      <c r="D14" s="17"/>
      <c r="E14" s="15"/>
      <c r="F14" s="16"/>
      <c r="G14" s="17"/>
      <c r="H14" s="15"/>
      <c r="I14" s="16"/>
      <c r="J14" s="18"/>
    </row>
    <row r="15" spans="1:15" x14ac:dyDescent="0.15">
      <c r="A15" s="32">
        <v>45291</v>
      </c>
      <c r="B15" s="28">
        <v>8543</v>
      </c>
      <c r="C15" s="29">
        <v>394</v>
      </c>
      <c r="D15" s="30">
        <v>4.5999999999999996</v>
      </c>
      <c r="E15" s="28">
        <v>6799</v>
      </c>
      <c r="F15" s="29">
        <v>243</v>
      </c>
      <c r="G15" s="30">
        <v>3.5</v>
      </c>
      <c r="H15" s="28">
        <v>1745</v>
      </c>
      <c r="I15" s="29">
        <v>151</v>
      </c>
      <c r="J15" s="31">
        <v>8.6999999999999993</v>
      </c>
    </row>
    <row r="16" spans="1:15" ht="13.5" customHeight="1" x14ac:dyDescent="0.15">
      <c r="A16" s="33"/>
      <c r="B16" s="28"/>
      <c r="C16" s="29"/>
      <c r="D16" s="30"/>
      <c r="E16" s="28"/>
      <c r="F16" s="29"/>
      <c r="G16" s="30"/>
      <c r="H16" s="28"/>
      <c r="I16" s="29"/>
      <c r="J16" s="31"/>
    </row>
    <row r="17" spans="1:15" x14ac:dyDescent="0.15">
      <c r="A17" s="33" t="s">
        <v>99</v>
      </c>
      <c r="B17" s="28">
        <v>6217</v>
      </c>
      <c r="C17" s="29">
        <v>140</v>
      </c>
      <c r="D17" s="30">
        <v>2.2999999999999998</v>
      </c>
      <c r="E17" s="28">
        <v>4937</v>
      </c>
      <c r="F17" s="29">
        <v>31</v>
      </c>
      <c r="G17" s="30">
        <v>0.6</v>
      </c>
      <c r="H17" s="28">
        <v>1280</v>
      </c>
      <c r="I17" s="29">
        <v>109</v>
      </c>
      <c r="J17" s="31">
        <v>8.5</v>
      </c>
    </row>
    <row r="18" spans="1:15" x14ac:dyDescent="0.15">
      <c r="A18" s="33" t="s">
        <v>100</v>
      </c>
      <c r="B18" s="28">
        <v>8635</v>
      </c>
      <c r="C18" s="29">
        <v>450</v>
      </c>
      <c r="D18" s="30">
        <v>5.2</v>
      </c>
      <c r="E18" s="28">
        <v>6874</v>
      </c>
      <c r="F18" s="29">
        <v>279</v>
      </c>
      <c r="G18" s="30">
        <v>4.0999999999999996</v>
      </c>
      <c r="H18" s="28">
        <v>1761</v>
      </c>
      <c r="I18" s="29">
        <v>171</v>
      </c>
      <c r="J18" s="31">
        <v>9.6999999999999993</v>
      </c>
    </row>
    <row r="19" spans="1:15" x14ac:dyDescent="0.15">
      <c r="A19" s="33" t="s">
        <v>101</v>
      </c>
      <c r="B19" s="28">
        <v>8658</v>
      </c>
      <c r="C19" s="29">
        <v>433</v>
      </c>
      <c r="D19" s="30">
        <v>5</v>
      </c>
      <c r="E19" s="28">
        <v>6934</v>
      </c>
      <c r="F19" s="29">
        <v>278</v>
      </c>
      <c r="G19" s="30">
        <v>4</v>
      </c>
      <c r="H19" s="28">
        <v>1724</v>
      </c>
      <c r="I19" s="29">
        <v>155</v>
      </c>
      <c r="J19" s="31">
        <v>9</v>
      </c>
    </row>
    <row r="20" spans="1:15" x14ac:dyDescent="0.15">
      <c r="A20" s="33" t="s">
        <v>102</v>
      </c>
      <c r="B20" s="28">
        <v>8762</v>
      </c>
      <c r="C20" s="29">
        <v>385</v>
      </c>
      <c r="D20" s="30">
        <v>4.4000000000000004</v>
      </c>
      <c r="E20" s="28">
        <v>6973</v>
      </c>
      <c r="F20" s="29">
        <v>248</v>
      </c>
      <c r="G20" s="30">
        <v>3.6</v>
      </c>
      <c r="H20" s="28">
        <v>1789</v>
      </c>
      <c r="I20" s="29">
        <v>137</v>
      </c>
      <c r="J20" s="31">
        <v>7.7</v>
      </c>
    </row>
    <row r="21" spans="1:15" x14ac:dyDescent="0.15">
      <c r="A21" s="33" t="s">
        <v>103</v>
      </c>
      <c r="B21" s="28">
        <v>8727</v>
      </c>
      <c r="C21" s="29">
        <v>385</v>
      </c>
      <c r="D21" s="30">
        <v>4.4000000000000004</v>
      </c>
      <c r="E21" s="28">
        <v>6938</v>
      </c>
      <c r="F21" s="29">
        <v>248</v>
      </c>
      <c r="G21" s="30">
        <v>3.6</v>
      </c>
      <c r="H21" s="28">
        <v>1789</v>
      </c>
      <c r="I21" s="29">
        <v>137</v>
      </c>
      <c r="J21" s="31">
        <v>7.7</v>
      </c>
    </row>
    <row r="22" spans="1:15" x14ac:dyDescent="0.15">
      <c r="A22" s="33" t="s">
        <v>104</v>
      </c>
      <c r="B22" s="28">
        <v>8759</v>
      </c>
      <c r="C22" s="29">
        <v>383</v>
      </c>
      <c r="D22" s="30">
        <v>4.4000000000000004</v>
      </c>
      <c r="E22" s="28">
        <v>6990</v>
      </c>
      <c r="F22" s="29">
        <v>246</v>
      </c>
      <c r="G22" s="30">
        <v>3.5</v>
      </c>
      <c r="H22" s="28">
        <v>1769</v>
      </c>
      <c r="I22" s="29">
        <v>137</v>
      </c>
      <c r="J22" s="31">
        <v>7.7</v>
      </c>
    </row>
    <row r="23" spans="1:15" ht="13.5" customHeight="1" x14ac:dyDescent="0.15">
      <c r="A23" s="33"/>
      <c r="B23" s="28"/>
      <c r="C23" s="29"/>
      <c r="D23" s="30"/>
      <c r="E23" s="28"/>
      <c r="F23" s="29"/>
      <c r="G23" s="30"/>
      <c r="H23" s="28"/>
      <c r="I23" s="29"/>
      <c r="J23" s="31"/>
    </row>
    <row r="24" spans="1:15" x14ac:dyDescent="0.15">
      <c r="A24" s="33" t="s">
        <v>105</v>
      </c>
      <c r="B24" s="28">
        <v>8764</v>
      </c>
      <c r="C24" s="29">
        <v>431</v>
      </c>
      <c r="D24" s="30">
        <v>4.9000000000000004</v>
      </c>
      <c r="E24" s="28">
        <v>6972</v>
      </c>
      <c r="F24" s="29">
        <v>260</v>
      </c>
      <c r="G24" s="30">
        <v>3.7</v>
      </c>
      <c r="H24" s="28">
        <v>1792</v>
      </c>
      <c r="I24" s="29">
        <v>171</v>
      </c>
      <c r="J24" s="31">
        <v>9.5</v>
      </c>
    </row>
    <row r="25" spans="1:15" x14ac:dyDescent="0.15">
      <c r="A25" s="33" t="s">
        <v>106</v>
      </c>
      <c r="B25" s="28">
        <v>8831</v>
      </c>
      <c r="C25" s="29">
        <v>429</v>
      </c>
      <c r="D25" s="30">
        <v>4.9000000000000004</v>
      </c>
      <c r="E25" s="28">
        <v>7008</v>
      </c>
      <c r="F25" s="29">
        <v>260</v>
      </c>
      <c r="G25" s="30">
        <v>3.7</v>
      </c>
      <c r="H25" s="28">
        <v>1823</v>
      </c>
      <c r="I25" s="29">
        <v>169</v>
      </c>
      <c r="J25" s="31">
        <v>9.3000000000000007</v>
      </c>
    </row>
    <row r="26" spans="1:15" x14ac:dyDescent="0.15">
      <c r="A26" s="33" t="s">
        <v>107</v>
      </c>
      <c r="B26" s="28">
        <v>8835</v>
      </c>
      <c r="C26" s="29">
        <v>431</v>
      </c>
      <c r="D26" s="30">
        <v>4.9000000000000004</v>
      </c>
      <c r="E26" s="28">
        <v>7024</v>
      </c>
      <c r="F26" s="29">
        <v>260</v>
      </c>
      <c r="G26" s="30">
        <v>3.7</v>
      </c>
      <c r="H26" s="28">
        <v>1811</v>
      </c>
      <c r="I26" s="29">
        <v>171</v>
      </c>
      <c r="J26" s="31">
        <v>9.4</v>
      </c>
    </row>
    <row r="27" spans="1:15" x14ac:dyDescent="0.15">
      <c r="A27" s="33" t="s">
        <v>95</v>
      </c>
      <c r="B27" s="28">
        <v>8815</v>
      </c>
      <c r="C27" s="29">
        <v>444</v>
      </c>
      <c r="D27" s="30">
        <v>5</v>
      </c>
      <c r="E27" s="28">
        <v>7006</v>
      </c>
      <c r="F27" s="29">
        <v>275</v>
      </c>
      <c r="G27" s="30">
        <v>3.9</v>
      </c>
      <c r="H27" s="28">
        <v>1809</v>
      </c>
      <c r="I27" s="29">
        <v>169</v>
      </c>
      <c r="J27" s="31">
        <v>9.3000000000000007</v>
      </c>
    </row>
    <row r="28" spans="1:15" x14ac:dyDescent="0.15">
      <c r="A28" s="33" t="s">
        <v>94</v>
      </c>
      <c r="B28" s="28">
        <v>8828</v>
      </c>
      <c r="C28" s="29">
        <v>417</v>
      </c>
      <c r="D28" s="30">
        <v>4.7</v>
      </c>
      <c r="E28" s="28">
        <v>7012</v>
      </c>
      <c r="F28" s="29">
        <v>265</v>
      </c>
      <c r="G28" s="30">
        <v>3.8</v>
      </c>
      <c r="H28" s="28">
        <v>1816</v>
      </c>
      <c r="I28" s="29">
        <v>152</v>
      </c>
      <c r="J28" s="31">
        <v>8.4</v>
      </c>
    </row>
    <row r="29" spans="1:15" s="19" customFormat="1" ht="20.25" customHeight="1" thickBot="1" x14ac:dyDescent="0.2">
      <c r="A29" s="74" t="s">
        <v>93</v>
      </c>
      <c r="B29" s="75">
        <v>8682</v>
      </c>
      <c r="C29" s="76">
        <v>396</v>
      </c>
      <c r="D29" s="77">
        <v>4.5999999999999996</v>
      </c>
      <c r="E29" s="75">
        <v>6919</v>
      </c>
      <c r="F29" s="76">
        <v>261</v>
      </c>
      <c r="G29" s="77">
        <v>3.8</v>
      </c>
      <c r="H29" s="75">
        <v>1763</v>
      </c>
      <c r="I29" s="76">
        <v>135</v>
      </c>
      <c r="J29" s="78">
        <v>7.7</v>
      </c>
      <c r="K29" s="11"/>
      <c r="L29" s="22"/>
      <c r="M29" s="22"/>
      <c r="N29" s="22"/>
      <c r="O29" s="22"/>
    </row>
    <row r="30" spans="1:15" ht="22.5" customHeight="1" x14ac:dyDescent="0.15">
      <c r="A30" s="64" t="s">
        <v>80</v>
      </c>
      <c r="B30" s="10"/>
      <c r="C30" s="3"/>
      <c r="D30" s="3" t="s">
        <v>69</v>
      </c>
      <c r="E30" s="50" t="s">
        <v>70</v>
      </c>
      <c r="F30" s="50"/>
      <c r="G30" s="50"/>
      <c r="H30" s="50"/>
      <c r="I30" s="27"/>
      <c r="J30" s="4"/>
      <c r="L30" s="1"/>
      <c r="M30" s="1"/>
      <c r="N30" s="1"/>
      <c r="O30" s="1"/>
    </row>
    <row r="31" spans="1:15" ht="22.5" customHeight="1" x14ac:dyDescent="0.15">
      <c r="A31" s="65"/>
      <c r="B31" s="51" t="s">
        <v>24</v>
      </c>
      <c r="C31" s="52"/>
      <c r="D31" s="53"/>
      <c r="E31" s="51" t="s">
        <v>0</v>
      </c>
      <c r="F31" s="52"/>
      <c r="G31" s="53"/>
      <c r="H31" s="51" t="s">
        <v>1</v>
      </c>
      <c r="I31" s="52"/>
      <c r="J31" s="54"/>
      <c r="L31" s="1"/>
      <c r="M31" s="5"/>
      <c r="N31" s="1"/>
      <c r="O31" s="5"/>
    </row>
    <row r="32" spans="1:15" ht="6.95" customHeight="1" x14ac:dyDescent="0.15">
      <c r="A32" s="65"/>
      <c r="B32" s="55" t="s">
        <v>25</v>
      </c>
      <c r="D32" s="12"/>
      <c r="E32" s="55" t="s">
        <v>25</v>
      </c>
      <c r="G32" s="12"/>
      <c r="H32" s="55" t="s">
        <v>25</v>
      </c>
      <c r="I32" s="13"/>
      <c r="J32" s="14"/>
      <c r="L32" s="1"/>
      <c r="M32" s="1"/>
      <c r="N32" s="1"/>
      <c r="O32" s="1"/>
    </row>
    <row r="33" spans="1:15" ht="13.5" customHeight="1" x14ac:dyDescent="0.15">
      <c r="A33" s="65"/>
      <c r="B33" s="56"/>
      <c r="C33" s="40" t="s">
        <v>91</v>
      </c>
      <c r="D33" s="43" t="s">
        <v>90</v>
      </c>
      <c r="E33" s="56"/>
      <c r="F33" s="40" t="s">
        <v>91</v>
      </c>
      <c r="G33" s="43" t="s">
        <v>90</v>
      </c>
      <c r="H33" s="56"/>
      <c r="I33" s="40" t="s">
        <v>91</v>
      </c>
      <c r="J33" s="58" t="s">
        <v>90</v>
      </c>
      <c r="L33" s="1"/>
      <c r="M33" s="5"/>
      <c r="N33" s="1"/>
      <c r="O33" s="1"/>
    </row>
    <row r="34" spans="1:15" x14ac:dyDescent="0.15">
      <c r="A34" s="65"/>
      <c r="B34" s="56"/>
      <c r="C34" s="41"/>
      <c r="D34" s="44"/>
      <c r="E34" s="56"/>
      <c r="F34" s="41"/>
      <c r="G34" s="44"/>
      <c r="H34" s="56"/>
      <c r="I34" s="41"/>
      <c r="J34" s="59"/>
      <c r="L34" s="1"/>
      <c r="M34" s="1"/>
      <c r="N34" s="1"/>
      <c r="O34" s="1"/>
    </row>
    <row r="35" spans="1:15" x14ac:dyDescent="0.15">
      <c r="A35" s="66"/>
      <c r="B35" s="57"/>
      <c r="C35" s="42"/>
      <c r="D35" s="45"/>
      <c r="E35" s="57"/>
      <c r="F35" s="42"/>
      <c r="G35" s="45"/>
      <c r="H35" s="57"/>
      <c r="I35" s="42"/>
      <c r="J35" s="60"/>
      <c r="L35" s="1"/>
      <c r="M35" s="5"/>
      <c r="N35" s="1"/>
      <c r="O35" s="1"/>
    </row>
    <row r="36" spans="1:15" x14ac:dyDescent="0.15">
      <c r="A36" s="71">
        <v>43465</v>
      </c>
      <c r="B36" s="23">
        <v>8931</v>
      </c>
      <c r="C36" s="16">
        <v>379</v>
      </c>
      <c r="D36" s="24">
        <v>4.3</v>
      </c>
      <c r="E36" s="15">
        <v>6358</v>
      </c>
      <c r="F36" s="16">
        <v>43</v>
      </c>
      <c r="G36" s="24">
        <v>0.7</v>
      </c>
      <c r="H36" s="15">
        <v>2572</v>
      </c>
      <c r="I36" s="16">
        <v>336</v>
      </c>
      <c r="J36" s="25">
        <v>13.1</v>
      </c>
    </row>
    <row r="37" spans="1:15" ht="13.5" customHeight="1" x14ac:dyDescent="0.15">
      <c r="A37" s="72">
        <v>43830</v>
      </c>
      <c r="B37" s="15">
        <v>9312</v>
      </c>
      <c r="C37" s="16">
        <v>1007</v>
      </c>
      <c r="D37" s="17">
        <v>10.8</v>
      </c>
      <c r="E37" s="15">
        <v>6094</v>
      </c>
      <c r="F37" s="16">
        <v>36</v>
      </c>
      <c r="G37" s="17">
        <v>0.6</v>
      </c>
      <c r="H37" s="15">
        <v>3219</v>
      </c>
      <c r="I37" s="16">
        <v>971</v>
      </c>
      <c r="J37" s="18">
        <v>30.1</v>
      </c>
    </row>
    <row r="38" spans="1:15" ht="13.5" customHeight="1" x14ac:dyDescent="0.15">
      <c r="A38" s="32">
        <v>44196</v>
      </c>
      <c r="B38" s="23">
        <v>9420</v>
      </c>
      <c r="C38" s="16">
        <v>946</v>
      </c>
      <c r="D38" s="24">
        <v>10.1</v>
      </c>
      <c r="E38" s="15">
        <v>6321</v>
      </c>
      <c r="F38" s="16">
        <v>19</v>
      </c>
      <c r="G38" s="24">
        <v>0.3</v>
      </c>
      <c r="H38" s="15">
        <v>3100</v>
      </c>
      <c r="I38" s="16">
        <v>927</v>
      </c>
      <c r="J38" s="25">
        <v>29.7</v>
      </c>
    </row>
    <row r="39" spans="1:15" ht="13.5" customHeight="1" x14ac:dyDescent="0.15">
      <c r="A39" s="32">
        <v>44561</v>
      </c>
      <c r="B39" s="23">
        <v>9458</v>
      </c>
      <c r="C39" s="16">
        <v>504</v>
      </c>
      <c r="D39" s="24">
        <v>5.3</v>
      </c>
      <c r="E39" s="15">
        <v>6015</v>
      </c>
      <c r="F39" s="16">
        <v>9</v>
      </c>
      <c r="G39" s="24">
        <v>0.2</v>
      </c>
      <c r="H39" s="15">
        <v>3444</v>
      </c>
      <c r="I39" s="16">
        <v>495</v>
      </c>
      <c r="J39" s="25">
        <v>14.4</v>
      </c>
    </row>
    <row r="40" spans="1:15" ht="13.5" customHeight="1" x14ac:dyDescent="0.15">
      <c r="A40" s="32">
        <v>44926</v>
      </c>
      <c r="B40" s="23">
        <v>8670</v>
      </c>
      <c r="C40" s="16">
        <v>141</v>
      </c>
      <c r="D40" s="24">
        <v>1.6</v>
      </c>
      <c r="E40" s="15">
        <v>5817</v>
      </c>
      <c r="F40" s="16">
        <v>33</v>
      </c>
      <c r="G40" s="24">
        <v>0.6</v>
      </c>
      <c r="H40" s="15">
        <v>2855</v>
      </c>
      <c r="I40" s="16">
        <v>108</v>
      </c>
      <c r="J40" s="25">
        <v>3.8</v>
      </c>
    </row>
    <row r="41" spans="1:15" ht="13.5" customHeight="1" x14ac:dyDescent="0.15">
      <c r="A41" s="32"/>
      <c r="B41" s="23"/>
      <c r="C41" s="16"/>
      <c r="D41" s="24"/>
      <c r="E41" s="15"/>
      <c r="F41" s="16"/>
      <c r="G41" s="24"/>
      <c r="H41" s="15"/>
      <c r="I41" s="16"/>
      <c r="J41" s="25"/>
    </row>
    <row r="42" spans="1:15" x14ac:dyDescent="0.15">
      <c r="A42" s="32">
        <v>45291</v>
      </c>
      <c r="B42" s="79">
        <v>8600</v>
      </c>
      <c r="C42" s="29">
        <v>310</v>
      </c>
      <c r="D42" s="80">
        <v>3.6</v>
      </c>
      <c r="E42" s="28">
        <v>5873</v>
      </c>
      <c r="F42" s="29">
        <v>18</v>
      </c>
      <c r="G42" s="80">
        <v>0.3</v>
      </c>
      <c r="H42" s="28">
        <v>2728</v>
      </c>
      <c r="I42" s="29">
        <v>292</v>
      </c>
      <c r="J42" s="81">
        <v>10.8</v>
      </c>
    </row>
    <row r="43" spans="1:15" ht="13.5" customHeight="1" x14ac:dyDescent="0.15">
      <c r="A43" s="33"/>
      <c r="B43" s="28"/>
      <c r="C43" s="29"/>
      <c r="D43" s="30"/>
      <c r="E43" s="28"/>
      <c r="F43" s="29"/>
      <c r="G43" s="30"/>
      <c r="H43" s="28"/>
      <c r="I43" s="29"/>
      <c r="J43" s="31"/>
    </row>
    <row r="44" spans="1:15" x14ac:dyDescent="0.15">
      <c r="A44" s="33" t="s">
        <v>99</v>
      </c>
      <c r="B44" s="28">
        <v>8790</v>
      </c>
      <c r="C44" s="29">
        <v>295</v>
      </c>
      <c r="D44" s="30">
        <v>3.4</v>
      </c>
      <c r="E44" s="28">
        <v>5949</v>
      </c>
      <c r="F44" s="29">
        <v>20</v>
      </c>
      <c r="G44" s="30">
        <v>0.3</v>
      </c>
      <c r="H44" s="28">
        <v>2841</v>
      </c>
      <c r="I44" s="29">
        <v>275</v>
      </c>
      <c r="J44" s="31">
        <v>9.6999999999999993</v>
      </c>
    </row>
    <row r="45" spans="1:15" x14ac:dyDescent="0.15">
      <c r="A45" s="33" t="s">
        <v>100</v>
      </c>
      <c r="B45" s="28">
        <v>8843</v>
      </c>
      <c r="C45" s="29">
        <v>287</v>
      </c>
      <c r="D45" s="30">
        <v>3.2</v>
      </c>
      <c r="E45" s="28">
        <v>5972</v>
      </c>
      <c r="F45" s="29">
        <v>20</v>
      </c>
      <c r="G45" s="30">
        <v>0.3</v>
      </c>
      <c r="H45" s="28">
        <v>2871</v>
      </c>
      <c r="I45" s="29">
        <v>267</v>
      </c>
      <c r="J45" s="31">
        <v>9.3000000000000007</v>
      </c>
    </row>
    <row r="46" spans="1:15" x14ac:dyDescent="0.15">
      <c r="A46" s="33" t="s">
        <v>101</v>
      </c>
      <c r="B46" s="28">
        <v>8783</v>
      </c>
      <c r="C46" s="29">
        <v>287</v>
      </c>
      <c r="D46" s="30">
        <v>3.3</v>
      </c>
      <c r="E46" s="28">
        <v>5903</v>
      </c>
      <c r="F46" s="29">
        <v>20</v>
      </c>
      <c r="G46" s="30">
        <v>0.3</v>
      </c>
      <c r="H46" s="28">
        <v>2880</v>
      </c>
      <c r="I46" s="29">
        <v>267</v>
      </c>
      <c r="J46" s="31">
        <v>9.3000000000000007</v>
      </c>
    </row>
    <row r="47" spans="1:15" x14ac:dyDescent="0.15">
      <c r="A47" s="33" t="s">
        <v>102</v>
      </c>
      <c r="B47" s="28">
        <v>8636</v>
      </c>
      <c r="C47" s="29">
        <v>283</v>
      </c>
      <c r="D47" s="30">
        <v>3.3</v>
      </c>
      <c r="E47" s="28">
        <v>5807</v>
      </c>
      <c r="F47" s="29">
        <v>20</v>
      </c>
      <c r="G47" s="30">
        <v>0.3</v>
      </c>
      <c r="H47" s="28">
        <v>2829</v>
      </c>
      <c r="I47" s="29">
        <v>263</v>
      </c>
      <c r="J47" s="31">
        <v>9.3000000000000007</v>
      </c>
    </row>
    <row r="48" spans="1:15" x14ac:dyDescent="0.15">
      <c r="A48" s="33" t="s">
        <v>103</v>
      </c>
      <c r="B48" s="28">
        <v>8573</v>
      </c>
      <c r="C48" s="29">
        <v>421</v>
      </c>
      <c r="D48" s="30">
        <v>4.9000000000000004</v>
      </c>
      <c r="E48" s="28">
        <v>5890</v>
      </c>
      <c r="F48" s="29">
        <v>16</v>
      </c>
      <c r="G48" s="30">
        <v>0.3</v>
      </c>
      <c r="H48" s="28">
        <v>2683</v>
      </c>
      <c r="I48" s="29">
        <v>405</v>
      </c>
      <c r="J48" s="31">
        <v>15.1</v>
      </c>
    </row>
    <row r="49" spans="1:15" x14ac:dyDescent="0.15">
      <c r="A49" s="33" t="s">
        <v>104</v>
      </c>
      <c r="B49" s="28">
        <v>8553</v>
      </c>
      <c r="C49" s="29">
        <v>255</v>
      </c>
      <c r="D49" s="30">
        <v>3</v>
      </c>
      <c r="E49" s="28">
        <v>5722</v>
      </c>
      <c r="F49" s="29">
        <v>19</v>
      </c>
      <c r="G49" s="30">
        <v>0.3</v>
      </c>
      <c r="H49" s="28">
        <v>2831</v>
      </c>
      <c r="I49" s="29">
        <v>236</v>
      </c>
      <c r="J49" s="31">
        <v>8.3000000000000007</v>
      </c>
    </row>
    <row r="50" spans="1:15" ht="13.5" customHeight="1" x14ac:dyDescent="0.15">
      <c r="A50" s="33"/>
      <c r="B50" s="28"/>
      <c r="C50" s="29"/>
      <c r="D50" s="30"/>
      <c r="E50" s="28"/>
      <c r="F50" s="29"/>
      <c r="G50" s="30"/>
      <c r="H50" s="28"/>
      <c r="I50" s="29"/>
      <c r="J50" s="31"/>
    </row>
    <row r="51" spans="1:15" x14ac:dyDescent="0.15">
      <c r="A51" s="33" t="s">
        <v>105</v>
      </c>
      <c r="B51" s="28">
        <v>8602</v>
      </c>
      <c r="C51" s="29">
        <v>263</v>
      </c>
      <c r="D51" s="30">
        <v>3.1</v>
      </c>
      <c r="E51" s="28">
        <v>5790</v>
      </c>
      <c r="F51" s="29">
        <v>19</v>
      </c>
      <c r="G51" s="30">
        <v>0.3</v>
      </c>
      <c r="H51" s="28">
        <v>2812</v>
      </c>
      <c r="I51" s="29">
        <v>244</v>
      </c>
      <c r="J51" s="31">
        <v>8.6999999999999993</v>
      </c>
    </row>
    <row r="52" spans="1:15" x14ac:dyDescent="0.15">
      <c r="A52" s="33" t="s">
        <v>106</v>
      </c>
      <c r="B52" s="28">
        <v>8580</v>
      </c>
      <c r="C52" s="29">
        <v>271</v>
      </c>
      <c r="D52" s="30">
        <v>3.2</v>
      </c>
      <c r="E52" s="28">
        <v>5794</v>
      </c>
      <c r="F52" s="29">
        <v>19</v>
      </c>
      <c r="G52" s="30">
        <v>0.3</v>
      </c>
      <c r="H52" s="28">
        <v>2786</v>
      </c>
      <c r="I52" s="29">
        <v>252</v>
      </c>
      <c r="J52" s="31">
        <v>9</v>
      </c>
    </row>
    <row r="53" spans="1:15" x14ac:dyDescent="0.15">
      <c r="A53" s="33" t="s">
        <v>107</v>
      </c>
      <c r="B53" s="28">
        <v>8585</v>
      </c>
      <c r="C53" s="29">
        <v>271</v>
      </c>
      <c r="D53" s="30">
        <v>3.2</v>
      </c>
      <c r="E53" s="28">
        <v>5821</v>
      </c>
      <c r="F53" s="29">
        <v>19</v>
      </c>
      <c r="G53" s="30">
        <v>0.3</v>
      </c>
      <c r="H53" s="28">
        <v>2764</v>
      </c>
      <c r="I53" s="29">
        <v>252</v>
      </c>
      <c r="J53" s="31">
        <v>9.1</v>
      </c>
    </row>
    <row r="54" spans="1:15" x14ac:dyDescent="0.15">
      <c r="A54" s="33" t="s">
        <v>95</v>
      </c>
      <c r="B54" s="28">
        <v>8422</v>
      </c>
      <c r="C54" s="29">
        <v>369</v>
      </c>
      <c r="D54" s="30">
        <v>4.4000000000000004</v>
      </c>
      <c r="E54" s="28">
        <v>5913</v>
      </c>
      <c r="F54" s="29">
        <v>14</v>
      </c>
      <c r="G54" s="30">
        <v>0.2</v>
      </c>
      <c r="H54" s="28">
        <v>2509</v>
      </c>
      <c r="I54" s="29">
        <v>355</v>
      </c>
      <c r="J54" s="31">
        <v>14.1</v>
      </c>
    </row>
    <row r="55" spans="1:15" x14ac:dyDescent="0.15">
      <c r="A55" s="33" t="s">
        <v>94</v>
      </c>
      <c r="B55" s="28">
        <v>8485</v>
      </c>
      <c r="C55" s="29">
        <v>369</v>
      </c>
      <c r="D55" s="30">
        <v>4.3</v>
      </c>
      <c r="E55" s="28">
        <v>5993</v>
      </c>
      <c r="F55" s="29">
        <v>14</v>
      </c>
      <c r="G55" s="30">
        <v>0.2</v>
      </c>
      <c r="H55" s="28">
        <v>2492</v>
      </c>
      <c r="I55" s="29">
        <v>355</v>
      </c>
      <c r="J55" s="31">
        <v>14.2</v>
      </c>
    </row>
    <row r="56" spans="1:15" s="19" customFormat="1" ht="20.25" customHeight="1" thickBot="1" x14ac:dyDescent="0.2">
      <c r="A56" s="74" t="s">
        <v>93</v>
      </c>
      <c r="B56" s="75">
        <v>8344</v>
      </c>
      <c r="C56" s="76">
        <v>341</v>
      </c>
      <c r="D56" s="77">
        <v>4.0999999999999996</v>
      </c>
      <c r="E56" s="75">
        <v>5913</v>
      </c>
      <c r="F56" s="76">
        <v>14</v>
      </c>
      <c r="G56" s="77">
        <v>0.2</v>
      </c>
      <c r="H56" s="75">
        <v>2431</v>
      </c>
      <c r="I56" s="76">
        <v>327</v>
      </c>
      <c r="J56" s="78">
        <v>13.5</v>
      </c>
      <c r="K56" s="11"/>
      <c r="L56" s="22"/>
      <c r="M56" s="22"/>
      <c r="N56" s="22"/>
      <c r="O56" s="22"/>
    </row>
    <row r="57" spans="1:15" x14ac:dyDescent="0.15">
      <c r="I57" s="70"/>
      <c r="J57" s="38" t="s">
        <v>92</v>
      </c>
    </row>
  </sheetData>
  <mergeCells count="29"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43:O43 N17:O29 L57:O65536 N44:O56 L1:O16 L30:O41">
    <cfRule type="cellIs" dxfId="47" priority="4" stopIfTrue="1" operator="equal">
      <formula>FALSE</formula>
    </cfRule>
  </conditionalFormatting>
  <conditionalFormatting sqref="L42:O42">
    <cfRule type="cellIs" dxfId="46" priority="3" stopIfTrue="1" operator="equal">
      <formula>FALSE</formula>
    </cfRule>
  </conditionalFormatting>
  <conditionalFormatting sqref="L17:M29">
    <cfRule type="cellIs" dxfId="45" priority="2" stopIfTrue="1" operator="equal">
      <formula>FALSE</formula>
    </cfRule>
  </conditionalFormatting>
  <conditionalFormatting sqref="L44:M56">
    <cfRule type="cellIs" dxfId="4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scale="98" firstPageNumber="4294967295" orientation="portrait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23</vt:i4>
      </vt:variant>
    </vt:vector>
  </HeadingPairs>
  <TitlesOfParts>
    <vt:vector size="46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TL～E23</vt:lpstr>
      <vt:lpstr>E24～J</vt:lpstr>
      <vt:lpstr>K～R92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'E24～J'!Print_Area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'K～R92'!Print_Area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  <vt:lpstr>'TL～E23'!Print_Area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増山　幸子</dc:creator>
  <cp:lastModifiedBy>増山　幸子</cp:lastModifiedBy>
  <cp:lastPrinted>2023-09-13T01:50:36Z</cp:lastPrinted>
  <dcterms:created xsi:type="dcterms:W3CDTF">2023-09-11T02:47:51Z</dcterms:created>
  <dcterms:modified xsi:type="dcterms:W3CDTF">2024-11-18T04:23:08Z</dcterms:modified>
</cp:coreProperties>
</file>