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795" tabRatio="684" activeTab="0"/>
  </bookViews>
  <sheets>
    <sheet name="第1表 事業所数" sheetId="1" r:id="rId1"/>
    <sheet name="第2表 従業者数" sheetId="2" r:id="rId2"/>
    <sheet name="第3表 製造品出荷額等" sheetId="3" r:id="rId3"/>
  </sheets>
  <definedNames>
    <definedName name="_xlnm.Print_Area" localSheetId="0">'第1表 事業所数'!$B$2:$X$41</definedName>
    <definedName name="_xlnm.Print_Area" localSheetId="1">'第2表 従業者数'!$B$2:$X$41</definedName>
    <definedName name="_xlnm.Print_Area" localSheetId="2">'第3表 製造品出荷額等'!$B$2:$X$41</definedName>
  </definedNames>
  <calcPr fullCalcOnLoad="1"/>
</workbook>
</file>

<file path=xl/sharedStrings.xml><?xml version="1.0" encoding="utf-8"?>
<sst xmlns="http://schemas.openxmlformats.org/spreadsheetml/2006/main" count="239" uniqueCount="66">
  <si>
    <t>８年</t>
  </si>
  <si>
    <t>７年</t>
  </si>
  <si>
    <t>６年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</si>
  <si>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</si>
  <si>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</si>
  <si>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</si>
  <si>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</si>
  <si>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</si>
  <si>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</si>
  <si>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</si>
  <si>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</si>
  <si>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</si>
  <si>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</si>
  <si>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</si>
  <si>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</si>
  <si>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</si>
  <si>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</si>
  <si>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</si>
  <si>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</si>
  <si>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</si>
  <si>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</si>
  <si>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</si>
  <si>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</si>
  <si>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</si>
  <si>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</si>
  <si>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</si>
  <si>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</si>
  <si>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</si>
  <si>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</si>
  <si>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</si>
  <si>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</si>
  <si>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</si>
  <si>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</si>
  <si>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</si>
  <si>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</si>
  <si>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</si>
  <si>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</si>
  <si>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</si>
  <si>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９年</t>
  </si>
  <si>
    <t>１０年</t>
  </si>
  <si>
    <t>第２表　最近10年間における市町村別従業者数（４人以上の事業所）</t>
  </si>
  <si>
    <t>11年</t>
  </si>
  <si>
    <t>第３表　最近10年間における市町村別製造品出荷額等（４人以上の事業所）</t>
  </si>
  <si>
    <t>12年</t>
  </si>
  <si>
    <t>13年</t>
  </si>
  <si>
    <t>χ</t>
  </si>
  <si>
    <t>11年</t>
  </si>
  <si>
    <t>12年</t>
  </si>
  <si>
    <t>14年</t>
  </si>
  <si>
    <t>第１表　最近10年間における市町村別事業所数（従業者４人以上の事業所）</t>
  </si>
  <si>
    <t>富山県計</t>
  </si>
  <si>
    <t>増減数</t>
  </si>
  <si>
    <t>注：13年までは新聞･出版業は製造業であったため、これに基づく公表値としている。</t>
  </si>
  <si>
    <t>13年</t>
  </si>
  <si>
    <t>前年比(%)</t>
  </si>
  <si>
    <t>増減額</t>
  </si>
  <si>
    <t>　　　　 年次
市町村</t>
  </si>
  <si>
    <t>構　　成　　比（％）</t>
  </si>
  <si>
    <t>14年</t>
  </si>
  <si>
    <t>12年</t>
  </si>
  <si>
    <t>13年</t>
  </si>
  <si>
    <t>15年</t>
  </si>
  <si>
    <t>15年</t>
  </si>
  <si>
    <t>χ</t>
  </si>
  <si>
    <t>(単位：人）</t>
  </si>
  <si>
    <t>（単位：万円）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</si>
</sst>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x&quot;"/>
    <numFmt numFmtId="179" formatCode="#,##0;&quot;▲ &quot;#,##0"/>
    <numFmt numFmtId="180" formatCode="0.0;&quot;▲ &quot;0.0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11" fillId="0" borderId="0" xfId="22" applyFont="1" applyAlignment="1">
      <alignment vertical="top"/>
      <protection/>
    </xf>
    <xf numFmtId="0" fontId="13" fillId="0" borderId="0" xfId="21" applyFont="1" applyFill="1" applyBorder="1" applyAlignment="1">
      <alignment vertical="top"/>
      <protection/>
    </xf>
    <xf numFmtId="0" fontId="5" fillId="0" borderId="0" xfId="0" applyFont="1" applyAlignment="1">
      <alignment vertical="top"/>
    </xf>
    <xf numFmtId="176" fontId="7" fillId="0" borderId="6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22" applyFont="1" applyAlignment="1">
      <alignment vertical="top"/>
      <protection/>
    </xf>
    <xf numFmtId="176" fontId="15" fillId="0" borderId="22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6" fontId="15" fillId="0" borderId="12" xfId="0" applyNumberFormat="1" applyFont="1" applyBorder="1" applyAlignment="1">
      <alignment horizontal="right" vertical="center"/>
    </xf>
    <xf numFmtId="180" fontId="7" fillId="0" borderId="24" xfId="0" applyNumberFormat="1" applyFont="1" applyBorder="1" applyAlignment="1">
      <alignment horizontal="right" vertical="center"/>
    </xf>
    <xf numFmtId="176" fontId="15" fillId="0" borderId="14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26" xfId="0" applyFont="1" applyBorder="1" applyAlignment="1">
      <alignment vertical="justify" wrapText="1"/>
    </xf>
    <xf numFmtId="0" fontId="0" fillId="0" borderId="27" xfId="0" applyBorder="1" applyAlignment="1">
      <alignment vertical="justify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vertical="justify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ble_1" xfId="21"/>
    <cellStyle name="標準_水源原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O41"/>
  <sheetViews>
    <sheetView tabSelected="1" workbookViewId="0" topLeftCell="N1">
      <selection activeCell="S1" sqref="S1"/>
    </sheetView>
  </sheetViews>
  <sheetFormatPr defaultColWidth="9.00390625" defaultRowHeight="12.75"/>
  <cols>
    <col min="1" max="1" width="2.125" style="1" customWidth="1"/>
    <col min="2" max="2" width="11.00390625" style="1" customWidth="1"/>
    <col min="3" max="9" width="12.75390625" style="1" customWidth="1"/>
    <col min="10" max="10" width="12.75390625" style="53" customWidth="1"/>
    <col min="11" max="12" width="12.75390625" style="1" customWidth="1"/>
    <col min="13" max="14" width="9.75390625" style="1" customWidth="1"/>
    <col min="15" max="24" width="6.75390625" style="1" customWidth="1"/>
    <col min="25" max="16384" width="9.125" style="1" customWidth="1"/>
  </cols>
  <sheetData>
    <row r="1" ht="14.25">
      <c r="B1" s="9"/>
    </row>
    <row r="2" spans="2:10" s="32" customFormat="1" ht="30" customHeight="1">
      <c r="B2" s="71" t="s">
        <v>49</v>
      </c>
      <c r="J2" s="72"/>
    </row>
    <row r="3" spans="2:24" ht="18" customHeight="1">
      <c r="B3" s="92" t="s">
        <v>56</v>
      </c>
      <c r="C3" s="94" t="s">
        <v>2</v>
      </c>
      <c r="D3" s="94" t="s">
        <v>1</v>
      </c>
      <c r="E3" s="94" t="s">
        <v>0</v>
      </c>
      <c r="F3" s="94" t="s">
        <v>38</v>
      </c>
      <c r="G3" s="94" t="s">
        <v>39</v>
      </c>
      <c r="H3" s="94" t="s">
        <v>46</v>
      </c>
      <c r="I3" s="94" t="s">
        <v>47</v>
      </c>
      <c r="J3" s="98" t="s">
        <v>53</v>
      </c>
      <c r="K3" s="96" t="s">
        <v>48</v>
      </c>
      <c r="L3" s="96" t="s">
        <v>61</v>
      </c>
      <c r="M3" s="50"/>
      <c r="N3" s="36"/>
      <c r="O3" s="13" t="s">
        <v>57</v>
      </c>
      <c r="P3" s="13"/>
      <c r="Q3" s="13"/>
      <c r="R3" s="13"/>
      <c r="S3" s="13"/>
      <c r="T3" s="13"/>
      <c r="U3" s="13"/>
      <c r="V3" s="13"/>
      <c r="W3" s="14"/>
      <c r="X3" s="14"/>
    </row>
    <row r="4" spans="2:24" ht="18" customHeight="1">
      <c r="B4" s="93"/>
      <c r="C4" s="95"/>
      <c r="D4" s="95"/>
      <c r="E4" s="95"/>
      <c r="F4" s="95"/>
      <c r="G4" s="95"/>
      <c r="H4" s="95"/>
      <c r="I4" s="95"/>
      <c r="J4" s="99"/>
      <c r="K4" s="97"/>
      <c r="L4" s="97"/>
      <c r="M4" s="52" t="s">
        <v>51</v>
      </c>
      <c r="N4" s="37" t="s">
        <v>54</v>
      </c>
      <c r="O4" s="17" t="str">
        <f aca="true" t="shared" si="0" ref="O4:U4">C3</f>
        <v>６年</v>
      </c>
      <c r="P4" s="17" t="str">
        <f t="shared" si="0"/>
        <v>７年</v>
      </c>
      <c r="Q4" s="17" t="str">
        <f t="shared" si="0"/>
        <v>８年</v>
      </c>
      <c r="R4" s="17" t="str">
        <f t="shared" si="0"/>
        <v>９年</v>
      </c>
      <c r="S4" s="17" t="str">
        <f t="shared" si="0"/>
        <v>１０年</v>
      </c>
      <c r="T4" s="18" t="str">
        <f t="shared" si="0"/>
        <v>11年</v>
      </c>
      <c r="U4" s="19" t="str">
        <f t="shared" si="0"/>
        <v>12年</v>
      </c>
      <c r="V4" s="19" t="str">
        <f>J3</f>
        <v>13年</v>
      </c>
      <c r="W4" s="74" t="str">
        <f>K3</f>
        <v>14年</v>
      </c>
      <c r="X4" s="37" t="str">
        <f>L3</f>
        <v>15年</v>
      </c>
    </row>
    <row r="5" spans="2:24" ht="31.5" customHeight="1">
      <c r="B5" s="15" t="s">
        <v>50</v>
      </c>
      <c r="C5" s="20">
        <v>4590</v>
      </c>
      <c r="D5" s="20">
        <v>4516</v>
      </c>
      <c r="E5" s="20">
        <v>4556</v>
      </c>
      <c r="F5" s="20">
        <v>4444</v>
      </c>
      <c r="G5" s="20">
        <v>4532</v>
      </c>
      <c r="H5" s="29">
        <v>4256</v>
      </c>
      <c r="I5" s="29">
        <v>4198</v>
      </c>
      <c r="J5" s="55">
        <v>3938</v>
      </c>
      <c r="K5" s="56">
        <v>3686</v>
      </c>
      <c r="L5" s="56">
        <v>3747</v>
      </c>
      <c r="M5" s="57">
        <v>61</v>
      </c>
      <c r="N5" s="58">
        <v>1.7</v>
      </c>
      <c r="O5" s="21">
        <v>100</v>
      </c>
      <c r="P5" s="21">
        <v>100</v>
      </c>
      <c r="Q5" s="21">
        <v>100</v>
      </c>
      <c r="R5" s="21">
        <v>100</v>
      </c>
      <c r="S5" s="21">
        <v>100</v>
      </c>
      <c r="T5" s="22">
        <v>100</v>
      </c>
      <c r="U5" s="23">
        <v>100</v>
      </c>
      <c r="V5" s="23">
        <v>100</v>
      </c>
      <c r="W5" s="86">
        <v>100</v>
      </c>
      <c r="X5" s="24">
        <v>100</v>
      </c>
    </row>
    <row r="6" spans="2:24" ht="21" customHeight="1">
      <c r="B6" s="16" t="s">
        <v>3</v>
      </c>
      <c r="C6" s="25">
        <v>848</v>
      </c>
      <c r="D6" s="25">
        <v>823</v>
      </c>
      <c r="E6" s="25">
        <v>817</v>
      </c>
      <c r="F6" s="25">
        <v>787</v>
      </c>
      <c r="G6" s="26">
        <v>866</v>
      </c>
      <c r="H6" s="26">
        <v>817</v>
      </c>
      <c r="I6" s="26">
        <v>797</v>
      </c>
      <c r="J6" s="59">
        <v>750</v>
      </c>
      <c r="K6" s="51">
        <v>692</v>
      </c>
      <c r="L6" s="51">
        <v>732</v>
      </c>
      <c r="M6" s="47">
        <v>40</v>
      </c>
      <c r="N6" s="60">
        <v>5.8</v>
      </c>
      <c r="O6" s="5">
        <v>18.474945533769063</v>
      </c>
      <c r="P6" s="5">
        <v>18.224092116917625</v>
      </c>
      <c r="Q6" s="5">
        <v>17.93239683933275</v>
      </c>
      <c r="R6" s="5">
        <v>17.70927092709271</v>
      </c>
      <c r="S6" s="5">
        <v>19.10856134157105</v>
      </c>
      <c r="T6" s="8">
        <v>19.196428571428573</v>
      </c>
      <c r="U6" s="12">
        <v>18.98523106241067</v>
      </c>
      <c r="V6" s="65">
        <v>19.045200609446418</v>
      </c>
      <c r="W6" s="65">
        <v>18.773738469886055</v>
      </c>
      <c r="X6" s="66">
        <v>19.53562850280224</v>
      </c>
    </row>
    <row r="7" spans="2:24" ht="21" customHeight="1">
      <c r="B7" s="16" t="s">
        <v>4</v>
      </c>
      <c r="C7" s="25">
        <v>889</v>
      </c>
      <c r="D7" s="25">
        <v>864</v>
      </c>
      <c r="E7" s="25">
        <v>936</v>
      </c>
      <c r="F7" s="25">
        <v>899</v>
      </c>
      <c r="G7" s="26">
        <v>880</v>
      </c>
      <c r="H7" s="26">
        <v>821</v>
      </c>
      <c r="I7" s="26">
        <v>803</v>
      </c>
      <c r="J7" s="61">
        <v>735</v>
      </c>
      <c r="K7" s="33">
        <v>676</v>
      </c>
      <c r="L7" s="33">
        <v>681</v>
      </c>
      <c r="M7" s="48">
        <v>5</v>
      </c>
      <c r="N7" s="62">
        <v>0.7</v>
      </c>
      <c r="O7" s="5">
        <v>19.368191721132895</v>
      </c>
      <c r="P7" s="5">
        <v>19.13197519929141</v>
      </c>
      <c r="Q7" s="5">
        <v>20.54433713784021</v>
      </c>
      <c r="R7" s="5">
        <v>20.229522952295227</v>
      </c>
      <c r="S7" s="5">
        <v>19.41747572815534</v>
      </c>
      <c r="T7" s="8">
        <v>19.290413533834585</v>
      </c>
      <c r="U7" s="12">
        <v>19.12815626488804</v>
      </c>
      <c r="V7" s="67">
        <v>18.66429659725749</v>
      </c>
      <c r="W7" s="67">
        <v>18.339663591969614</v>
      </c>
      <c r="X7" s="68">
        <v>18.174539631705365</v>
      </c>
    </row>
    <row r="8" spans="2:24" ht="21" customHeight="1">
      <c r="B8" s="16" t="s">
        <v>5</v>
      </c>
      <c r="C8" s="25">
        <v>207</v>
      </c>
      <c r="D8" s="25">
        <v>204</v>
      </c>
      <c r="E8" s="25">
        <v>216</v>
      </c>
      <c r="F8" s="25">
        <v>219</v>
      </c>
      <c r="G8" s="26">
        <v>205</v>
      </c>
      <c r="H8" s="26">
        <v>186</v>
      </c>
      <c r="I8" s="26">
        <v>183</v>
      </c>
      <c r="J8" s="61">
        <v>177</v>
      </c>
      <c r="K8" s="34">
        <v>164</v>
      </c>
      <c r="L8" s="34">
        <v>163</v>
      </c>
      <c r="M8" s="48">
        <v>-1</v>
      </c>
      <c r="N8" s="62">
        <v>-0.6</v>
      </c>
      <c r="O8" s="5">
        <v>4.509803921568627</v>
      </c>
      <c r="P8" s="5">
        <v>4.517271922054915</v>
      </c>
      <c r="Q8" s="5">
        <v>4.741000877963126</v>
      </c>
      <c r="R8" s="5">
        <v>4.927992799279928</v>
      </c>
      <c r="S8" s="5">
        <v>4.523389232127096</v>
      </c>
      <c r="T8" s="8">
        <v>4.370300751879699</v>
      </c>
      <c r="U8" s="12">
        <v>4.359218675559791</v>
      </c>
      <c r="V8" s="67">
        <v>4.494667343829355</v>
      </c>
      <c r="W8" s="67">
        <v>4.449267498643516</v>
      </c>
      <c r="X8" s="68">
        <v>4.350146784093941</v>
      </c>
    </row>
    <row r="9" spans="2:24" ht="21" customHeight="1">
      <c r="B9" s="16" t="s">
        <v>6</v>
      </c>
      <c r="C9" s="25">
        <v>213</v>
      </c>
      <c r="D9" s="25">
        <v>213</v>
      </c>
      <c r="E9" s="25">
        <v>210</v>
      </c>
      <c r="F9" s="25">
        <v>190</v>
      </c>
      <c r="G9" s="26">
        <v>204</v>
      </c>
      <c r="H9" s="26">
        <v>195</v>
      </c>
      <c r="I9" s="26">
        <v>193</v>
      </c>
      <c r="J9" s="61">
        <v>173</v>
      </c>
      <c r="K9" s="34">
        <v>171</v>
      </c>
      <c r="L9" s="34">
        <v>167</v>
      </c>
      <c r="M9" s="48">
        <v>-4</v>
      </c>
      <c r="N9" s="62">
        <v>-2.3</v>
      </c>
      <c r="O9" s="5">
        <v>4.640522875816994</v>
      </c>
      <c r="P9" s="5">
        <v>4.716563330380867</v>
      </c>
      <c r="Q9" s="5">
        <v>4.6093064091308165</v>
      </c>
      <c r="R9" s="5">
        <v>4.275427542754275</v>
      </c>
      <c r="S9" s="5">
        <v>4.501323918799647</v>
      </c>
      <c r="T9" s="8">
        <v>4.581766917293233</v>
      </c>
      <c r="U9" s="12">
        <v>4.597427346355407</v>
      </c>
      <c r="V9" s="67">
        <v>4.393092940578974</v>
      </c>
      <c r="W9" s="67">
        <v>4.639175257731959</v>
      </c>
      <c r="X9" s="68">
        <v>4.456898852415265</v>
      </c>
    </row>
    <row r="10" spans="2:24" ht="21" customHeight="1">
      <c r="B10" s="16" t="s">
        <v>7</v>
      </c>
      <c r="C10" s="25">
        <v>267</v>
      </c>
      <c r="D10" s="25">
        <v>258</v>
      </c>
      <c r="E10" s="25">
        <v>246</v>
      </c>
      <c r="F10" s="25">
        <v>241</v>
      </c>
      <c r="G10" s="26">
        <v>255</v>
      </c>
      <c r="H10" s="26">
        <v>237</v>
      </c>
      <c r="I10" s="26">
        <v>227</v>
      </c>
      <c r="J10" s="61">
        <v>201</v>
      </c>
      <c r="K10" s="34">
        <v>185</v>
      </c>
      <c r="L10" s="34">
        <v>189</v>
      </c>
      <c r="M10" s="48">
        <v>4</v>
      </c>
      <c r="N10" s="62">
        <v>2.2</v>
      </c>
      <c r="O10" s="5">
        <v>5.816993464052287</v>
      </c>
      <c r="P10" s="5">
        <v>5.713020372010629</v>
      </c>
      <c r="Q10" s="5">
        <v>5.39947322212467</v>
      </c>
      <c r="R10" s="5">
        <v>5.423042304230423</v>
      </c>
      <c r="S10" s="5">
        <v>5.626654898499559</v>
      </c>
      <c r="T10" s="8">
        <v>5.568609022556391</v>
      </c>
      <c r="U10" s="12">
        <v>5.4073368270605044</v>
      </c>
      <c r="V10" s="67">
        <v>5.1041137633316405</v>
      </c>
      <c r="W10" s="67">
        <v>5.018990775908844</v>
      </c>
      <c r="X10" s="68">
        <v>5.044035228182546</v>
      </c>
    </row>
    <row r="11" spans="2:24" ht="21" customHeight="1">
      <c r="B11" s="16" t="s">
        <v>8</v>
      </c>
      <c r="C11" s="25">
        <v>170</v>
      </c>
      <c r="D11" s="25">
        <v>167</v>
      </c>
      <c r="E11" s="25">
        <v>165</v>
      </c>
      <c r="F11" s="25">
        <v>154</v>
      </c>
      <c r="G11" s="26">
        <v>158</v>
      </c>
      <c r="H11" s="26">
        <v>151</v>
      </c>
      <c r="I11" s="26">
        <v>150</v>
      </c>
      <c r="J11" s="61">
        <v>144</v>
      </c>
      <c r="K11" s="34">
        <v>139</v>
      </c>
      <c r="L11" s="34">
        <v>138</v>
      </c>
      <c r="M11" s="48">
        <v>-1</v>
      </c>
      <c r="N11" s="62">
        <v>-0.7</v>
      </c>
      <c r="O11" s="5">
        <v>3.7037037037037033</v>
      </c>
      <c r="P11" s="5">
        <v>3.697962798937113</v>
      </c>
      <c r="Q11" s="5">
        <v>3.6215978928884986</v>
      </c>
      <c r="R11" s="5">
        <v>3.4653465346534658</v>
      </c>
      <c r="S11" s="5">
        <v>3.4863195057369816</v>
      </c>
      <c r="T11" s="8">
        <v>3.547932330827068</v>
      </c>
      <c r="U11" s="12">
        <v>3.573130061934254</v>
      </c>
      <c r="V11" s="67">
        <v>3.6566785170137126</v>
      </c>
      <c r="W11" s="67">
        <v>3.7710255018990777</v>
      </c>
      <c r="X11" s="68">
        <v>3.682946357085669</v>
      </c>
    </row>
    <row r="12" spans="2:24" ht="21" customHeight="1">
      <c r="B12" s="16" t="s">
        <v>9</v>
      </c>
      <c r="C12" s="25">
        <v>165</v>
      </c>
      <c r="D12" s="25">
        <v>160</v>
      </c>
      <c r="E12" s="25">
        <v>152</v>
      </c>
      <c r="F12" s="25">
        <v>149</v>
      </c>
      <c r="G12" s="26">
        <v>152</v>
      </c>
      <c r="H12" s="26">
        <v>142</v>
      </c>
      <c r="I12" s="26">
        <v>145</v>
      </c>
      <c r="J12" s="61">
        <v>133</v>
      </c>
      <c r="K12" s="34">
        <v>126</v>
      </c>
      <c r="L12" s="34">
        <v>129</v>
      </c>
      <c r="M12" s="48">
        <v>3</v>
      </c>
      <c r="N12" s="62">
        <v>2.4</v>
      </c>
      <c r="O12" s="5">
        <v>3.594771241830065</v>
      </c>
      <c r="P12" s="5">
        <v>3.54295837023915</v>
      </c>
      <c r="Q12" s="5">
        <v>3.336259877085163</v>
      </c>
      <c r="R12" s="5">
        <v>3.3528352835283526</v>
      </c>
      <c r="S12" s="5">
        <v>3.3539276257722856</v>
      </c>
      <c r="T12" s="8">
        <v>3.336466165413534</v>
      </c>
      <c r="U12" s="12">
        <v>3.454025726536446</v>
      </c>
      <c r="V12" s="67">
        <v>3.3773489080751653</v>
      </c>
      <c r="W12" s="67">
        <v>3.41833966359197</v>
      </c>
      <c r="X12" s="68">
        <v>3.4427542033626897</v>
      </c>
    </row>
    <row r="13" spans="2:24" ht="21" customHeight="1">
      <c r="B13" s="16" t="s">
        <v>10</v>
      </c>
      <c r="C13" s="25">
        <v>193</v>
      </c>
      <c r="D13" s="25">
        <v>198</v>
      </c>
      <c r="E13" s="25">
        <v>194</v>
      </c>
      <c r="F13" s="25">
        <v>196</v>
      </c>
      <c r="G13" s="26">
        <v>193</v>
      </c>
      <c r="H13" s="26">
        <v>192</v>
      </c>
      <c r="I13" s="26">
        <v>190</v>
      </c>
      <c r="J13" s="61">
        <v>179</v>
      </c>
      <c r="K13" s="34">
        <v>182</v>
      </c>
      <c r="L13" s="34">
        <v>178</v>
      </c>
      <c r="M13" s="48">
        <v>-4</v>
      </c>
      <c r="N13" s="62">
        <v>-2.2</v>
      </c>
      <c r="O13" s="5">
        <v>4.20479302832244</v>
      </c>
      <c r="P13" s="5">
        <v>4.384410983170948</v>
      </c>
      <c r="Q13" s="5">
        <v>4.258121158911326</v>
      </c>
      <c r="R13" s="5">
        <v>4.41044104410441</v>
      </c>
      <c r="S13" s="5">
        <v>4.258605472197705</v>
      </c>
      <c r="T13" s="8">
        <v>4.511278195488721</v>
      </c>
      <c r="U13" s="12">
        <v>4.525964745116722</v>
      </c>
      <c r="V13" s="67">
        <v>4.545454545454546</v>
      </c>
      <c r="W13" s="67">
        <v>4.937601736299511</v>
      </c>
      <c r="X13" s="68">
        <v>4.750467040298906</v>
      </c>
    </row>
    <row r="14" spans="2:24" ht="21" customHeight="1">
      <c r="B14" s="16" t="s">
        <v>11</v>
      </c>
      <c r="C14" s="25">
        <v>202</v>
      </c>
      <c r="D14" s="25">
        <v>196</v>
      </c>
      <c r="E14" s="25">
        <v>191</v>
      </c>
      <c r="F14" s="25">
        <v>197</v>
      </c>
      <c r="G14" s="26">
        <v>203</v>
      </c>
      <c r="H14" s="26">
        <v>194</v>
      </c>
      <c r="I14" s="26">
        <v>194</v>
      </c>
      <c r="J14" s="61">
        <v>183</v>
      </c>
      <c r="K14" s="34">
        <v>175</v>
      </c>
      <c r="L14" s="34">
        <v>173</v>
      </c>
      <c r="M14" s="48">
        <v>-2</v>
      </c>
      <c r="N14" s="62">
        <v>-1.1</v>
      </c>
      <c r="O14" s="5">
        <v>4.400871459694989</v>
      </c>
      <c r="P14" s="5">
        <v>4.340124003542958</v>
      </c>
      <c r="Q14" s="5">
        <v>4.192273924495171</v>
      </c>
      <c r="R14" s="5">
        <v>4.432943294329433</v>
      </c>
      <c r="S14" s="5">
        <v>4.479258605472198</v>
      </c>
      <c r="T14" s="8">
        <v>4.55827067669173</v>
      </c>
      <c r="U14" s="12">
        <v>4.621248213434969</v>
      </c>
      <c r="V14" s="67">
        <v>4.647028948704927</v>
      </c>
      <c r="W14" s="67">
        <v>4.747693977211069</v>
      </c>
      <c r="X14" s="68">
        <v>4.617026954897251</v>
      </c>
    </row>
    <row r="15" spans="2:24" ht="21" customHeight="1">
      <c r="B15" s="16" t="s">
        <v>12</v>
      </c>
      <c r="C15" s="25">
        <v>66</v>
      </c>
      <c r="D15" s="25">
        <v>67</v>
      </c>
      <c r="E15" s="25">
        <v>67</v>
      </c>
      <c r="F15" s="25">
        <v>63</v>
      </c>
      <c r="G15" s="26">
        <v>58</v>
      </c>
      <c r="H15" s="26">
        <v>55</v>
      </c>
      <c r="I15" s="26">
        <v>53</v>
      </c>
      <c r="J15" s="61">
        <v>53</v>
      </c>
      <c r="K15" s="34">
        <v>50</v>
      </c>
      <c r="L15" s="34">
        <v>50</v>
      </c>
      <c r="M15" s="48">
        <v>0</v>
      </c>
      <c r="N15" s="62">
        <v>0</v>
      </c>
      <c r="O15" s="5">
        <v>1.4379084967320261</v>
      </c>
      <c r="P15" s="5">
        <v>1.4836138175376439</v>
      </c>
      <c r="Q15" s="5">
        <v>1.4705882352941175</v>
      </c>
      <c r="R15" s="5">
        <v>1.4176417641764176</v>
      </c>
      <c r="S15" s="5">
        <v>1.2797881729920566</v>
      </c>
      <c r="T15" s="8">
        <v>1.2922932330827066</v>
      </c>
      <c r="U15" s="12">
        <v>1.26250595521677</v>
      </c>
      <c r="V15" s="67">
        <v>1.345860843067547</v>
      </c>
      <c r="W15" s="67">
        <v>1.3564839934888768</v>
      </c>
      <c r="X15" s="68">
        <v>1.3344008540165466</v>
      </c>
    </row>
    <row r="16" spans="2:24" ht="21" customHeight="1">
      <c r="B16" s="16" t="s">
        <v>13</v>
      </c>
      <c r="C16" s="25">
        <v>30</v>
      </c>
      <c r="D16" s="25">
        <v>26</v>
      </c>
      <c r="E16" s="25">
        <v>24</v>
      </c>
      <c r="F16" s="25">
        <v>22</v>
      </c>
      <c r="G16" s="26">
        <v>23</v>
      </c>
      <c r="H16" s="26">
        <v>21</v>
      </c>
      <c r="I16" s="26">
        <v>21</v>
      </c>
      <c r="J16" s="61">
        <v>20</v>
      </c>
      <c r="K16" s="34">
        <v>19</v>
      </c>
      <c r="L16" s="34">
        <v>20</v>
      </c>
      <c r="M16" s="48">
        <v>1</v>
      </c>
      <c r="N16" s="62">
        <v>5.3</v>
      </c>
      <c r="O16" s="5">
        <v>0.6535947712418301</v>
      </c>
      <c r="P16" s="5">
        <v>0.5757307351638619</v>
      </c>
      <c r="Q16" s="5">
        <v>0.5267778753292361</v>
      </c>
      <c r="R16" s="5">
        <v>0.49504950495049505</v>
      </c>
      <c r="S16" s="5">
        <v>0.5075022065313328</v>
      </c>
      <c r="T16" s="8">
        <v>0.4934210526315789</v>
      </c>
      <c r="U16" s="12">
        <v>0.5002382086707956</v>
      </c>
      <c r="V16" s="67">
        <v>0.5078720162519045</v>
      </c>
      <c r="W16" s="67">
        <v>0.5154639175257731</v>
      </c>
      <c r="X16" s="68">
        <v>0.5337603416066187</v>
      </c>
    </row>
    <row r="17" spans="2:24" ht="21" customHeight="1">
      <c r="B17" s="16" t="s">
        <v>14</v>
      </c>
      <c r="C17" s="25">
        <v>6</v>
      </c>
      <c r="D17" s="25">
        <v>5</v>
      </c>
      <c r="E17" s="25">
        <v>5</v>
      </c>
      <c r="F17" s="25">
        <v>3</v>
      </c>
      <c r="G17" s="26">
        <v>2</v>
      </c>
      <c r="H17" s="26">
        <v>2</v>
      </c>
      <c r="I17" s="26">
        <v>2</v>
      </c>
      <c r="J17" s="61">
        <v>2</v>
      </c>
      <c r="K17" s="34">
        <v>4</v>
      </c>
      <c r="L17" s="34">
        <v>4</v>
      </c>
      <c r="M17" s="48">
        <v>0</v>
      </c>
      <c r="N17" s="62">
        <v>0</v>
      </c>
      <c r="O17" s="5">
        <v>0.130718954248366</v>
      </c>
      <c r="P17" s="5">
        <v>0.11071744906997344</v>
      </c>
      <c r="Q17" s="5">
        <v>0.10974539069359088</v>
      </c>
      <c r="R17" s="5">
        <v>0.0675067506750675</v>
      </c>
      <c r="S17" s="5">
        <v>0.0441306266548985</v>
      </c>
      <c r="T17" s="8">
        <v>0.046992481203007516</v>
      </c>
      <c r="U17" s="12">
        <v>0.04764173415912339</v>
      </c>
      <c r="V17" s="67">
        <v>0.050787201625190445</v>
      </c>
      <c r="W17" s="67">
        <v>0.10851871947911015</v>
      </c>
      <c r="X17" s="68">
        <v>0.10675206832132372</v>
      </c>
    </row>
    <row r="18" spans="2:24" ht="21" customHeight="1">
      <c r="B18" s="16" t="s">
        <v>15</v>
      </c>
      <c r="C18" s="25">
        <v>85</v>
      </c>
      <c r="D18" s="25">
        <v>80</v>
      </c>
      <c r="E18" s="25">
        <v>79</v>
      </c>
      <c r="F18" s="25">
        <v>81</v>
      </c>
      <c r="G18" s="26">
        <v>81</v>
      </c>
      <c r="H18" s="26">
        <v>77</v>
      </c>
      <c r="I18" s="26">
        <v>76</v>
      </c>
      <c r="J18" s="61">
        <v>72</v>
      </c>
      <c r="K18" s="34">
        <v>73</v>
      </c>
      <c r="L18" s="34">
        <v>70</v>
      </c>
      <c r="M18" s="48">
        <v>-3</v>
      </c>
      <c r="N18" s="62">
        <v>-4.1</v>
      </c>
      <c r="O18" s="5">
        <v>1.8518518518518516</v>
      </c>
      <c r="P18" s="5">
        <v>1.771479185119575</v>
      </c>
      <c r="Q18" s="5">
        <v>1.7339771729587357</v>
      </c>
      <c r="R18" s="5">
        <v>1.8226822682268229</v>
      </c>
      <c r="S18" s="5">
        <v>1.7872903795233892</v>
      </c>
      <c r="T18" s="8">
        <v>1.8092105263157896</v>
      </c>
      <c r="U18" s="12">
        <v>1.810385898046689</v>
      </c>
      <c r="V18" s="67">
        <v>1.8283392585068563</v>
      </c>
      <c r="W18" s="67">
        <v>1.9804666304937601</v>
      </c>
      <c r="X18" s="68">
        <v>1.8681611956231654</v>
      </c>
    </row>
    <row r="19" spans="2:24" ht="21" customHeight="1">
      <c r="B19" s="16" t="s">
        <v>16</v>
      </c>
      <c r="C19" s="25">
        <v>89</v>
      </c>
      <c r="D19" s="25">
        <v>89</v>
      </c>
      <c r="E19" s="25">
        <v>94</v>
      </c>
      <c r="F19" s="25">
        <v>94</v>
      </c>
      <c r="G19" s="26">
        <v>96</v>
      </c>
      <c r="H19" s="26">
        <v>91</v>
      </c>
      <c r="I19" s="26">
        <v>88</v>
      </c>
      <c r="J19" s="61">
        <v>85</v>
      </c>
      <c r="K19" s="34">
        <v>76</v>
      </c>
      <c r="L19" s="34">
        <v>82</v>
      </c>
      <c r="M19" s="48">
        <v>6</v>
      </c>
      <c r="N19" s="62">
        <v>7.9</v>
      </c>
      <c r="O19" s="5">
        <v>1.9389978213507626</v>
      </c>
      <c r="P19" s="5">
        <v>1.9707705934455269</v>
      </c>
      <c r="Q19" s="5">
        <v>2.0632133450395083</v>
      </c>
      <c r="R19" s="5">
        <v>2.115211521152115</v>
      </c>
      <c r="S19" s="5">
        <v>2.118270079435128</v>
      </c>
      <c r="T19" s="8">
        <v>2.138157894736842</v>
      </c>
      <c r="U19" s="12">
        <v>2.096236303001429</v>
      </c>
      <c r="V19" s="67">
        <v>2.1584560690705943</v>
      </c>
      <c r="W19" s="67">
        <v>2.0618556701030926</v>
      </c>
      <c r="X19" s="68">
        <v>2.1884174005871366</v>
      </c>
    </row>
    <row r="20" spans="2:24" ht="21" customHeight="1">
      <c r="B20" s="16" t="s">
        <v>17</v>
      </c>
      <c r="C20" s="25">
        <v>6</v>
      </c>
      <c r="D20" s="25">
        <v>6</v>
      </c>
      <c r="E20" s="25">
        <v>7</v>
      </c>
      <c r="F20" s="25">
        <v>8</v>
      </c>
      <c r="G20" s="26">
        <v>9</v>
      </c>
      <c r="H20" s="26">
        <v>9</v>
      </c>
      <c r="I20" s="26">
        <v>11</v>
      </c>
      <c r="J20" s="61">
        <v>11</v>
      </c>
      <c r="K20" s="34">
        <v>6</v>
      </c>
      <c r="L20" s="34">
        <v>6</v>
      </c>
      <c r="M20" s="48">
        <v>0</v>
      </c>
      <c r="N20" s="62">
        <v>0</v>
      </c>
      <c r="O20" s="5">
        <v>0.130718954248366</v>
      </c>
      <c r="P20" s="5">
        <v>0.1328609388839681</v>
      </c>
      <c r="Q20" s="5">
        <v>0.15364354697102722</v>
      </c>
      <c r="R20" s="5">
        <v>0.18001800180018002</v>
      </c>
      <c r="S20" s="5">
        <v>0.19858781994704322</v>
      </c>
      <c r="T20" s="8">
        <v>0.21146616541353383</v>
      </c>
      <c r="U20" s="12">
        <v>0.26202953787517863</v>
      </c>
      <c r="V20" s="67">
        <v>0.27932960893854747</v>
      </c>
      <c r="W20" s="67">
        <v>0.16277807921866522</v>
      </c>
      <c r="X20" s="68">
        <v>0.16012810248198558</v>
      </c>
    </row>
    <row r="21" spans="2:24" ht="21" customHeight="1">
      <c r="B21" s="16" t="s">
        <v>18</v>
      </c>
      <c r="C21" s="25">
        <v>89</v>
      </c>
      <c r="D21" s="25">
        <v>90</v>
      </c>
      <c r="E21" s="25">
        <v>94</v>
      </c>
      <c r="F21" s="25">
        <v>96</v>
      </c>
      <c r="G21" s="26">
        <v>93</v>
      </c>
      <c r="H21" s="26">
        <v>88</v>
      </c>
      <c r="I21" s="26">
        <v>91</v>
      </c>
      <c r="J21" s="61">
        <v>86</v>
      </c>
      <c r="K21" s="34">
        <v>77</v>
      </c>
      <c r="L21" s="34">
        <v>80</v>
      </c>
      <c r="M21" s="48">
        <v>3</v>
      </c>
      <c r="N21" s="62">
        <v>3.9</v>
      </c>
      <c r="O21" s="5">
        <v>1.9389978213507626</v>
      </c>
      <c r="P21" s="5">
        <v>1.9929140832595216</v>
      </c>
      <c r="Q21" s="5">
        <v>2.0632133450395083</v>
      </c>
      <c r="R21" s="5">
        <v>2.16021602160216</v>
      </c>
      <c r="S21" s="5">
        <v>2.05207413945278</v>
      </c>
      <c r="T21" s="8">
        <v>2.0676691729323307</v>
      </c>
      <c r="U21" s="12">
        <v>2.167698904240114</v>
      </c>
      <c r="V21" s="67">
        <v>2.1838496698831893</v>
      </c>
      <c r="W21" s="67">
        <v>2.0889853499728703</v>
      </c>
      <c r="X21" s="68">
        <v>2.1350413664264747</v>
      </c>
    </row>
    <row r="22" spans="2:24" ht="21" customHeight="1">
      <c r="B22" s="16" t="s">
        <v>19</v>
      </c>
      <c r="C22" s="25">
        <v>55</v>
      </c>
      <c r="D22" s="25">
        <v>52</v>
      </c>
      <c r="E22" s="25">
        <v>48</v>
      </c>
      <c r="F22" s="25">
        <v>47</v>
      </c>
      <c r="G22" s="26">
        <v>50</v>
      </c>
      <c r="H22" s="26">
        <v>43</v>
      </c>
      <c r="I22" s="26">
        <v>45</v>
      </c>
      <c r="J22" s="61">
        <v>44</v>
      </c>
      <c r="K22" s="34">
        <v>43</v>
      </c>
      <c r="L22" s="34">
        <v>41</v>
      </c>
      <c r="M22" s="48">
        <v>-2</v>
      </c>
      <c r="N22" s="62">
        <v>-4.7</v>
      </c>
      <c r="O22" s="5">
        <v>1.1982570806100217</v>
      </c>
      <c r="P22" s="5">
        <v>1.1514614703277237</v>
      </c>
      <c r="Q22" s="5">
        <v>1.0535557506584723</v>
      </c>
      <c r="R22" s="5">
        <v>1.0576057605760576</v>
      </c>
      <c r="S22" s="5">
        <v>1.1032656663724625</v>
      </c>
      <c r="T22" s="8">
        <v>1.0103383458646615</v>
      </c>
      <c r="U22" s="12">
        <v>1.0719390185802762</v>
      </c>
      <c r="V22" s="67">
        <v>1.1173184357541899</v>
      </c>
      <c r="W22" s="67">
        <v>1.166576234400434</v>
      </c>
      <c r="X22" s="68">
        <v>1.0942087002935683</v>
      </c>
    </row>
    <row r="23" spans="2:24" ht="21" customHeight="1">
      <c r="B23" s="16" t="s">
        <v>20</v>
      </c>
      <c r="C23" s="25">
        <v>112</v>
      </c>
      <c r="D23" s="25">
        <v>107</v>
      </c>
      <c r="E23" s="25">
        <v>110</v>
      </c>
      <c r="F23" s="25">
        <v>106</v>
      </c>
      <c r="G23" s="26">
        <v>105</v>
      </c>
      <c r="H23" s="26">
        <v>100</v>
      </c>
      <c r="I23" s="26">
        <v>99</v>
      </c>
      <c r="J23" s="61">
        <v>93</v>
      </c>
      <c r="K23" s="34">
        <v>90</v>
      </c>
      <c r="L23" s="34">
        <v>88</v>
      </c>
      <c r="M23" s="48">
        <v>-2</v>
      </c>
      <c r="N23" s="62">
        <v>-2.2</v>
      </c>
      <c r="O23" s="5">
        <v>2.440087145969499</v>
      </c>
      <c r="P23" s="5">
        <v>2.3693534100974314</v>
      </c>
      <c r="Q23" s="5">
        <v>2.4143985952589992</v>
      </c>
      <c r="R23" s="5">
        <v>2.385238523852385</v>
      </c>
      <c r="S23" s="5">
        <v>2.316857899382171</v>
      </c>
      <c r="T23" s="8">
        <v>2.3496240601503757</v>
      </c>
      <c r="U23" s="12">
        <v>2.3582658408766077</v>
      </c>
      <c r="V23" s="67">
        <v>2.361604875571356</v>
      </c>
      <c r="W23" s="67">
        <v>2.441671188279978</v>
      </c>
      <c r="X23" s="68">
        <v>2.348545503069122</v>
      </c>
    </row>
    <row r="24" spans="2:24" ht="21" customHeight="1">
      <c r="B24" s="16" t="s">
        <v>21</v>
      </c>
      <c r="C24" s="25">
        <v>135</v>
      </c>
      <c r="D24" s="25">
        <v>147</v>
      </c>
      <c r="E24" s="25">
        <v>141</v>
      </c>
      <c r="F24" s="25">
        <v>142</v>
      </c>
      <c r="G24" s="26">
        <v>150</v>
      </c>
      <c r="H24" s="26">
        <v>141</v>
      </c>
      <c r="I24" s="26">
        <v>145</v>
      </c>
      <c r="J24" s="61">
        <v>138</v>
      </c>
      <c r="K24" s="34">
        <v>132</v>
      </c>
      <c r="L24" s="34">
        <v>136</v>
      </c>
      <c r="M24" s="48">
        <v>4</v>
      </c>
      <c r="N24" s="62">
        <v>3</v>
      </c>
      <c r="O24" s="5">
        <v>2.941176470588235</v>
      </c>
      <c r="P24" s="5">
        <v>3.255093002657219</v>
      </c>
      <c r="Q24" s="5">
        <v>3.0948200175592624</v>
      </c>
      <c r="R24" s="5">
        <v>3.1953195319531953</v>
      </c>
      <c r="S24" s="5">
        <v>3.309796999117388</v>
      </c>
      <c r="T24" s="8">
        <v>3.31296992481203</v>
      </c>
      <c r="U24" s="12">
        <v>3.454025726536446</v>
      </c>
      <c r="V24" s="67">
        <v>3.5043169121381412</v>
      </c>
      <c r="W24" s="67">
        <v>3.5811177428106347</v>
      </c>
      <c r="X24" s="68">
        <v>3.629570322925007</v>
      </c>
    </row>
    <row r="25" spans="2:24" ht="21" customHeight="1">
      <c r="B25" s="16" t="s">
        <v>22</v>
      </c>
      <c r="C25" s="25">
        <v>4</v>
      </c>
      <c r="D25" s="25">
        <v>5</v>
      </c>
      <c r="E25" s="25">
        <v>3</v>
      </c>
      <c r="F25" s="25">
        <v>2</v>
      </c>
      <c r="G25" s="26">
        <v>2</v>
      </c>
      <c r="H25" s="26">
        <v>2</v>
      </c>
      <c r="I25" s="26">
        <v>2</v>
      </c>
      <c r="J25" s="61">
        <v>2</v>
      </c>
      <c r="K25" s="34">
        <v>2</v>
      </c>
      <c r="L25" s="34">
        <v>1</v>
      </c>
      <c r="M25" s="48">
        <v>-1</v>
      </c>
      <c r="N25" s="62">
        <v>-50</v>
      </c>
      <c r="O25" s="5">
        <v>0.08714596949891067</v>
      </c>
      <c r="P25" s="5">
        <v>0.11071744906997344</v>
      </c>
      <c r="Q25" s="5">
        <v>0.06584723441615452</v>
      </c>
      <c r="R25" s="5">
        <v>0.045004500450045004</v>
      </c>
      <c r="S25" s="5">
        <v>0.0441306266548985</v>
      </c>
      <c r="T25" s="8">
        <v>0.046992481203007516</v>
      </c>
      <c r="U25" s="12">
        <v>0.04764173415912339</v>
      </c>
      <c r="V25" s="67">
        <v>0.050787201625190445</v>
      </c>
      <c r="W25" s="67">
        <v>0.05425935973955508</v>
      </c>
      <c r="X25" s="68">
        <v>0.02668801708033093</v>
      </c>
    </row>
    <row r="26" spans="2:24" ht="21" customHeight="1">
      <c r="B26" s="16" t="s">
        <v>23</v>
      </c>
      <c r="C26" s="25">
        <v>7</v>
      </c>
      <c r="D26" s="25">
        <v>5</v>
      </c>
      <c r="E26" s="25">
        <v>5</v>
      </c>
      <c r="F26" s="25">
        <v>5</v>
      </c>
      <c r="G26" s="26">
        <v>6</v>
      </c>
      <c r="H26" s="26">
        <v>5</v>
      </c>
      <c r="I26" s="26">
        <v>4</v>
      </c>
      <c r="J26" s="61">
        <v>4</v>
      </c>
      <c r="K26" s="34">
        <v>4</v>
      </c>
      <c r="L26" s="34">
        <v>4</v>
      </c>
      <c r="M26" s="48">
        <v>0</v>
      </c>
      <c r="N26" s="62">
        <v>0</v>
      </c>
      <c r="O26" s="5">
        <v>0.15250544662309368</v>
      </c>
      <c r="P26" s="5">
        <v>0.11071744906997344</v>
      </c>
      <c r="Q26" s="5">
        <v>0.10974539069359088</v>
      </c>
      <c r="R26" s="5">
        <v>0.11251125112511251</v>
      </c>
      <c r="S26" s="5">
        <v>0.1323918799646955</v>
      </c>
      <c r="T26" s="8">
        <v>0.1174812030075188</v>
      </c>
      <c r="U26" s="12">
        <v>0.09528346831824679</v>
      </c>
      <c r="V26" s="67">
        <v>0.10157440325038089</v>
      </c>
      <c r="W26" s="67">
        <v>0.10851871947911015</v>
      </c>
      <c r="X26" s="68">
        <v>0.10675206832132372</v>
      </c>
    </row>
    <row r="27" spans="2:24" ht="21" customHeight="1">
      <c r="B27" s="16" t="s">
        <v>24</v>
      </c>
      <c r="C27" s="25">
        <v>80</v>
      </c>
      <c r="D27" s="25">
        <v>83</v>
      </c>
      <c r="E27" s="25">
        <v>86</v>
      </c>
      <c r="F27" s="25">
        <v>88</v>
      </c>
      <c r="G27" s="26">
        <v>84</v>
      </c>
      <c r="H27" s="26">
        <v>80</v>
      </c>
      <c r="I27" s="26">
        <v>78</v>
      </c>
      <c r="J27" s="61">
        <v>80</v>
      </c>
      <c r="K27" s="34">
        <v>72</v>
      </c>
      <c r="L27" s="34">
        <v>71</v>
      </c>
      <c r="M27" s="48">
        <v>-1</v>
      </c>
      <c r="N27" s="62">
        <v>-1.4</v>
      </c>
      <c r="O27" s="5">
        <v>1.7429193899782136</v>
      </c>
      <c r="P27" s="5">
        <v>1.8379096545615587</v>
      </c>
      <c r="Q27" s="5">
        <v>1.887620719929763</v>
      </c>
      <c r="R27" s="5">
        <v>1.9801980198019802</v>
      </c>
      <c r="S27" s="5">
        <v>1.8534863195057367</v>
      </c>
      <c r="T27" s="8">
        <v>1.8796992481203008</v>
      </c>
      <c r="U27" s="12">
        <v>1.8580276322058122</v>
      </c>
      <c r="V27" s="67">
        <v>2.031488065007618</v>
      </c>
      <c r="W27" s="67">
        <v>1.9533369506239826</v>
      </c>
      <c r="X27" s="68">
        <v>1.894849212703496</v>
      </c>
    </row>
    <row r="28" spans="2:24" ht="21" customHeight="1">
      <c r="B28" s="16" t="s">
        <v>25</v>
      </c>
      <c r="C28" s="25">
        <v>58</v>
      </c>
      <c r="D28" s="25">
        <v>60</v>
      </c>
      <c r="E28" s="25">
        <v>61</v>
      </c>
      <c r="F28" s="25">
        <v>61</v>
      </c>
      <c r="G28" s="26">
        <v>62</v>
      </c>
      <c r="H28" s="26">
        <v>56</v>
      </c>
      <c r="I28" s="26">
        <v>59</v>
      </c>
      <c r="J28" s="61">
        <v>52</v>
      </c>
      <c r="K28" s="34">
        <v>55</v>
      </c>
      <c r="L28" s="34">
        <v>56</v>
      </c>
      <c r="M28" s="48">
        <v>1</v>
      </c>
      <c r="N28" s="62">
        <v>1.8</v>
      </c>
      <c r="O28" s="5">
        <v>1.263616557734205</v>
      </c>
      <c r="P28" s="5">
        <v>1.328609388839681</v>
      </c>
      <c r="Q28" s="5">
        <v>1.3388937664618086</v>
      </c>
      <c r="R28" s="5">
        <v>1.3726372637263726</v>
      </c>
      <c r="S28" s="5">
        <v>1.3680494263018534</v>
      </c>
      <c r="T28" s="8">
        <v>1.3157894736842104</v>
      </c>
      <c r="U28" s="12">
        <v>1.40543115769414</v>
      </c>
      <c r="V28" s="67">
        <v>1.3204672422549517</v>
      </c>
      <c r="W28" s="67">
        <v>1.4921323928377646</v>
      </c>
      <c r="X28" s="68">
        <v>1.494528956498532</v>
      </c>
    </row>
    <row r="29" spans="2:24" ht="21" customHeight="1">
      <c r="B29" s="16" t="s">
        <v>26</v>
      </c>
      <c r="C29" s="25">
        <v>10</v>
      </c>
      <c r="D29" s="25">
        <v>11</v>
      </c>
      <c r="E29" s="25">
        <v>12</v>
      </c>
      <c r="F29" s="25">
        <v>11</v>
      </c>
      <c r="G29" s="26">
        <v>12</v>
      </c>
      <c r="H29" s="26">
        <v>11</v>
      </c>
      <c r="I29" s="26">
        <v>12</v>
      </c>
      <c r="J29" s="61">
        <v>13</v>
      </c>
      <c r="K29" s="34">
        <v>12</v>
      </c>
      <c r="L29" s="34">
        <v>12</v>
      </c>
      <c r="M29" s="48">
        <v>0</v>
      </c>
      <c r="N29" s="62">
        <v>0</v>
      </c>
      <c r="O29" s="5">
        <v>0.2178649237472767</v>
      </c>
      <c r="P29" s="5">
        <v>0.24357838795394152</v>
      </c>
      <c r="Q29" s="5">
        <v>0.2633889376646181</v>
      </c>
      <c r="R29" s="5">
        <v>0.24752475247524752</v>
      </c>
      <c r="S29" s="5">
        <v>0.264783759929391</v>
      </c>
      <c r="T29" s="8">
        <v>0.25845864661654133</v>
      </c>
      <c r="U29" s="12">
        <v>0.28585040495474034</v>
      </c>
      <c r="V29" s="67">
        <v>0.33011681056373793</v>
      </c>
      <c r="W29" s="67">
        <v>0.32555615843733043</v>
      </c>
      <c r="X29" s="68">
        <v>0.32025620496397117</v>
      </c>
    </row>
    <row r="30" spans="2:24" ht="21" customHeight="1">
      <c r="B30" s="16" t="s">
        <v>27</v>
      </c>
      <c r="C30" s="25">
        <v>54</v>
      </c>
      <c r="D30" s="25">
        <v>54</v>
      </c>
      <c r="E30" s="25">
        <v>52</v>
      </c>
      <c r="F30" s="25">
        <v>51</v>
      </c>
      <c r="G30" s="26">
        <v>60</v>
      </c>
      <c r="H30" s="26">
        <v>52</v>
      </c>
      <c r="I30" s="26">
        <v>50</v>
      </c>
      <c r="J30" s="61">
        <v>42</v>
      </c>
      <c r="K30" s="34">
        <v>41</v>
      </c>
      <c r="L30" s="34">
        <v>40</v>
      </c>
      <c r="M30" s="48">
        <v>-1</v>
      </c>
      <c r="N30" s="62">
        <v>-2.4</v>
      </c>
      <c r="O30" s="5">
        <v>1.1764705882352942</v>
      </c>
      <c r="P30" s="5">
        <v>1.1957484499557132</v>
      </c>
      <c r="Q30" s="5">
        <v>1.141352063213345</v>
      </c>
      <c r="R30" s="5">
        <v>1.1476147614761476</v>
      </c>
      <c r="S30" s="5">
        <v>1.323918799646955</v>
      </c>
      <c r="T30" s="8">
        <v>1.2218045112781954</v>
      </c>
      <c r="U30" s="12">
        <v>1.191043353978085</v>
      </c>
      <c r="V30" s="67">
        <v>1.0665312341289994</v>
      </c>
      <c r="W30" s="67">
        <v>1.112316874660879</v>
      </c>
      <c r="X30" s="68">
        <v>1.0675206832132373</v>
      </c>
    </row>
    <row r="31" spans="2:24" ht="21" customHeight="1">
      <c r="B31" s="16" t="s">
        <v>28</v>
      </c>
      <c r="C31" s="25">
        <v>90</v>
      </c>
      <c r="D31" s="25">
        <v>87</v>
      </c>
      <c r="E31" s="25">
        <v>85</v>
      </c>
      <c r="F31" s="25">
        <v>90</v>
      </c>
      <c r="G31" s="26">
        <v>86</v>
      </c>
      <c r="H31" s="26">
        <v>80</v>
      </c>
      <c r="I31" s="26">
        <v>75</v>
      </c>
      <c r="J31" s="61">
        <v>74</v>
      </c>
      <c r="K31" s="34">
        <v>62</v>
      </c>
      <c r="L31" s="34">
        <v>66</v>
      </c>
      <c r="M31" s="48">
        <v>4</v>
      </c>
      <c r="N31" s="62">
        <v>6.5</v>
      </c>
      <c r="O31" s="5">
        <v>1.9607843137254901</v>
      </c>
      <c r="P31" s="5">
        <v>1.9264836138175379</v>
      </c>
      <c r="Q31" s="5">
        <v>1.8656716417910446</v>
      </c>
      <c r="R31" s="5">
        <v>2.025202520252025</v>
      </c>
      <c r="S31" s="5">
        <v>1.8976169461606356</v>
      </c>
      <c r="T31" s="8">
        <v>1.8796992481203008</v>
      </c>
      <c r="U31" s="12">
        <v>1.786565030967127</v>
      </c>
      <c r="V31" s="67">
        <v>1.8791264601320468</v>
      </c>
      <c r="W31" s="67">
        <v>1.6820401519262074</v>
      </c>
      <c r="X31" s="68">
        <v>1.7614091273018415</v>
      </c>
    </row>
    <row r="32" spans="2:24" ht="21" customHeight="1">
      <c r="B32" s="16" t="s">
        <v>29</v>
      </c>
      <c r="C32" s="25">
        <v>15</v>
      </c>
      <c r="D32" s="25">
        <v>15</v>
      </c>
      <c r="E32" s="25">
        <v>14</v>
      </c>
      <c r="F32" s="25">
        <v>13</v>
      </c>
      <c r="G32" s="26">
        <v>13</v>
      </c>
      <c r="H32" s="26">
        <v>13</v>
      </c>
      <c r="I32" s="26">
        <v>12</v>
      </c>
      <c r="J32" s="61">
        <v>12</v>
      </c>
      <c r="K32" s="34">
        <v>11</v>
      </c>
      <c r="L32" s="34">
        <v>12</v>
      </c>
      <c r="M32" s="48">
        <v>1</v>
      </c>
      <c r="N32" s="62">
        <v>9.1</v>
      </c>
      <c r="O32" s="5">
        <v>0.32679738562091504</v>
      </c>
      <c r="P32" s="5">
        <v>0.33215234720992026</v>
      </c>
      <c r="Q32" s="5">
        <v>0.30728709394205445</v>
      </c>
      <c r="R32" s="5">
        <v>0.2925292529252925</v>
      </c>
      <c r="S32" s="5">
        <v>0.2868490732568403</v>
      </c>
      <c r="T32" s="8">
        <v>0.30545112781954886</v>
      </c>
      <c r="U32" s="12">
        <v>0.28585040495474034</v>
      </c>
      <c r="V32" s="67">
        <v>0.30472320975114275</v>
      </c>
      <c r="W32" s="67">
        <v>0.2984264785675529</v>
      </c>
      <c r="X32" s="68">
        <v>0.32025620496397117</v>
      </c>
    </row>
    <row r="33" spans="2:24" ht="21" customHeight="1">
      <c r="B33" s="16" t="s">
        <v>30</v>
      </c>
      <c r="C33" s="25">
        <v>5</v>
      </c>
      <c r="D33" s="25">
        <v>4</v>
      </c>
      <c r="E33" s="25">
        <v>4</v>
      </c>
      <c r="F33" s="25">
        <v>4</v>
      </c>
      <c r="G33" s="26">
        <v>4</v>
      </c>
      <c r="H33" s="26">
        <v>4</v>
      </c>
      <c r="I33" s="26">
        <v>5</v>
      </c>
      <c r="J33" s="61">
        <v>4</v>
      </c>
      <c r="K33" s="34">
        <v>4</v>
      </c>
      <c r="L33" s="34">
        <v>4</v>
      </c>
      <c r="M33" s="48">
        <v>0</v>
      </c>
      <c r="N33" s="62">
        <v>0</v>
      </c>
      <c r="O33" s="5">
        <v>0.10893246187363835</v>
      </c>
      <c r="P33" s="5">
        <v>0.08857395925597875</v>
      </c>
      <c r="Q33" s="5">
        <v>0.08779631255487269</v>
      </c>
      <c r="R33" s="5">
        <v>0.09000900090009001</v>
      </c>
      <c r="S33" s="5">
        <v>0.088261253309797</v>
      </c>
      <c r="T33" s="8">
        <v>0.09398496240601503</v>
      </c>
      <c r="U33" s="12">
        <v>0.11910433539780849</v>
      </c>
      <c r="V33" s="67">
        <v>0.10157440325038089</v>
      </c>
      <c r="W33" s="67">
        <v>0.10851871947911015</v>
      </c>
      <c r="X33" s="68">
        <v>0.10675206832132372</v>
      </c>
    </row>
    <row r="34" spans="2:24" ht="21" customHeight="1">
      <c r="B34" s="16" t="s">
        <v>31</v>
      </c>
      <c r="C34" s="25">
        <v>7</v>
      </c>
      <c r="D34" s="25">
        <v>7</v>
      </c>
      <c r="E34" s="25">
        <v>8</v>
      </c>
      <c r="F34" s="25">
        <v>7</v>
      </c>
      <c r="G34" s="26">
        <v>8</v>
      </c>
      <c r="H34" s="26">
        <v>7</v>
      </c>
      <c r="I34" s="26">
        <v>5</v>
      </c>
      <c r="J34" s="61">
        <v>4</v>
      </c>
      <c r="K34" s="34">
        <v>4</v>
      </c>
      <c r="L34" s="34">
        <v>4</v>
      </c>
      <c r="M34" s="48">
        <v>0</v>
      </c>
      <c r="N34" s="62">
        <v>0</v>
      </c>
      <c r="O34" s="5">
        <v>0.15250544662309368</v>
      </c>
      <c r="P34" s="5">
        <v>0.1550044286979628</v>
      </c>
      <c r="Q34" s="5">
        <v>0.17559262510974538</v>
      </c>
      <c r="R34" s="5">
        <v>0.15751575157515751</v>
      </c>
      <c r="S34" s="5">
        <v>0.176522506619594</v>
      </c>
      <c r="T34" s="8">
        <v>0.1644736842105263</v>
      </c>
      <c r="U34" s="12">
        <v>0.11910433539780849</v>
      </c>
      <c r="V34" s="67">
        <v>0.10157440325038089</v>
      </c>
      <c r="W34" s="67">
        <v>0.10851871947911015</v>
      </c>
      <c r="X34" s="68">
        <v>0.10675206832132372</v>
      </c>
    </row>
    <row r="35" spans="2:24" ht="21" customHeight="1">
      <c r="B35" s="16" t="s">
        <v>32</v>
      </c>
      <c r="C35" s="25">
        <v>49</v>
      </c>
      <c r="D35" s="25">
        <v>49</v>
      </c>
      <c r="E35" s="25">
        <v>49</v>
      </c>
      <c r="F35" s="25">
        <v>47</v>
      </c>
      <c r="G35" s="26">
        <v>46</v>
      </c>
      <c r="H35" s="26">
        <v>45</v>
      </c>
      <c r="I35" s="26">
        <v>44</v>
      </c>
      <c r="J35" s="61">
        <v>42</v>
      </c>
      <c r="K35" s="34">
        <v>35</v>
      </c>
      <c r="L35" s="34">
        <v>34</v>
      </c>
      <c r="M35" s="48">
        <v>-1</v>
      </c>
      <c r="N35" s="62">
        <v>-2.9</v>
      </c>
      <c r="O35" s="5">
        <v>1.067538126361656</v>
      </c>
      <c r="P35" s="5">
        <v>1.0850310008857396</v>
      </c>
      <c r="Q35" s="5">
        <v>1.0755048287971904</v>
      </c>
      <c r="R35" s="5">
        <v>1.0576057605760576</v>
      </c>
      <c r="S35" s="5">
        <v>1.0150044130626656</v>
      </c>
      <c r="T35" s="8">
        <v>1.0573308270676691</v>
      </c>
      <c r="U35" s="12">
        <v>1.0481181515007145</v>
      </c>
      <c r="V35" s="67">
        <v>1.0665312341289994</v>
      </c>
      <c r="W35" s="67">
        <v>0.9495387954422138</v>
      </c>
      <c r="X35" s="68">
        <v>0.9073925807312517</v>
      </c>
    </row>
    <row r="36" spans="2:24" ht="21" customHeight="1">
      <c r="B36" s="16" t="s">
        <v>33</v>
      </c>
      <c r="C36" s="25">
        <v>50</v>
      </c>
      <c r="D36" s="25">
        <v>47</v>
      </c>
      <c r="E36" s="25">
        <v>46</v>
      </c>
      <c r="F36" s="25">
        <v>46</v>
      </c>
      <c r="G36" s="26">
        <v>43</v>
      </c>
      <c r="H36" s="26">
        <v>46</v>
      </c>
      <c r="I36" s="26">
        <v>45</v>
      </c>
      <c r="J36" s="61">
        <v>40</v>
      </c>
      <c r="K36" s="34">
        <v>32</v>
      </c>
      <c r="L36" s="34">
        <v>40</v>
      </c>
      <c r="M36" s="48">
        <v>8</v>
      </c>
      <c r="N36" s="62">
        <v>25</v>
      </c>
      <c r="O36" s="5">
        <v>1.0893246187363834</v>
      </c>
      <c r="P36" s="5">
        <v>1.0407440212577503</v>
      </c>
      <c r="Q36" s="5">
        <v>1.009657594381036</v>
      </c>
      <c r="R36" s="5">
        <v>1.035103510351035</v>
      </c>
      <c r="S36" s="5">
        <v>0.9488084730803178</v>
      </c>
      <c r="T36" s="8">
        <v>1.080827067669173</v>
      </c>
      <c r="U36" s="12">
        <v>1.0719390185802762</v>
      </c>
      <c r="V36" s="67">
        <v>1.015744032503809</v>
      </c>
      <c r="W36" s="67">
        <v>0.8681497558328812</v>
      </c>
      <c r="X36" s="68">
        <v>1.0675206832132373</v>
      </c>
    </row>
    <row r="37" spans="2:24" ht="21" customHeight="1">
      <c r="B37" s="16" t="s">
        <v>34</v>
      </c>
      <c r="C37" s="25">
        <v>7</v>
      </c>
      <c r="D37" s="25">
        <v>8</v>
      </c>
      <c r="E37" s="25">
        <v>7</v>
      </c>
      <c r="F37" s="25">
        <v>6</v>
      </c>
      <c r="G37" s="26">
        <v>7</v>
      </c>
      <c r="H37" s="26">
        <v>7</v>
      </c>
      <c r="I37" s="26">
        <v>7</v>
      </c>
      <c r="J37" s="61">
        <v>7</v>
      </c>
      <c r="K37" s="34">
        <v>6</v>
      </c>
      <c r="L37" s="34">
        <v>6</v>
      </c>
      <c r="M37" s="48">
        <v>0</v>
      </c>
      <c r="N37" s="62">
        <v>0</v>
      </c>
      <c r="O37" s="5">
        <v>0.15250544662309368</v>
      </c>
      <c r="P37" s="5">
        <v>0.1771479185119575</v>
      </c>
      <c r="Q37" s="5">
        <v>0.15364354697102722</v>
      </c>
      <c r="R37" s="5">
        <v>0.135013501350135</v>
      </c>
      <c r="S37" s="5">
        <v>0.15445719329214475</v>
      </c>
      <c r="T37" s="8">
        <v>0.1644736842105263</v>
      </c>
      <c r="U37" s="12">
        <v>0.16674606955693186</v>
      </c>
      <c r="V37" s="67">
        <v>0.17775520568816658</v>
      </c>
      <c r="W37" s="67">
        <v>0.16277807921866522</v>
      </c>
      <c r="X37" s="68">
        <v>0.16012810248198558</v>
      </c>
    </row>
    <row r="38" spans="2:24" ht="21" customHeight="1">
      <c r="B38" s="16" t="s">
        <v>35</v>
      </c>
      <c r="C38" s="25">
        <v>82</v>
      </c>
      <c r="D38" s="25">
        <v>81</v>
      </c>
      <c r="E38" s="25">
        <v>80</v>
      </c>
      <c r="F38" s="25">
        <v>74</v>
      </c>
      <c r="G38" s="26">
        <v>73</v>
      </c>
      <c r="H38" s="26">
        <v>66</v>
      </c>
      <c r="I38" s="26">
        <v>63</v>
      </c>
      <c r="J38" s="61">
        <v>62</v>
      </c>
      <c r="K38" s="34">
        <v>60</v>
      </c>
      <c r="L38" s="34">
        <v>62</v>
      </c>
      <c r="M38" s="48">
        <v>2</v>
      </c>
      <c r="N38" s="62">
        <v>3.3</v>
      </c>
      <c r="O38" s="5">
        <v>1.7864923747276689</v>
      </c>
      <c r="P38" s="5">
        <v>1.7936226749335693</v>
      </c>
      <c r="Q38" s="5">
        <v>1.755926251097454</v>
      </c>
      <c r="R38" s="5">
        <v>1.6651665166516652</v>
      </c>
      <c r="S38" s="5">
        <v>1.610767872903795</v>
      </c>
      <c r="T38" s="8">
        <v>1.550751879699248</v>
      </c>
      <c r="U38" s="12">
        <v>1.500714626012387</v>
      </c>
      <c r="V38" s="67">
        <v>1.5744032503809042</v>
      </c>
      <c r="W38" s="67">
        <v>1.6277807921866523</v>
      </c>
      <c r="X38" s="68">
        <v>1.6546570589805176</v>
      </c>
    </row>
    <row r="39" spans="2:24" ht="21" customHeight="1">
      <c r="B39" s="16" t="s">
        <v>36</v>
      </c>
      <c r="C39" s="25">
        <v>140</v>
      </c>
      <c r="D39" s="25">
        <v>142</v>
      </c>
      <c r="E39" s="25">
        <v>140</v>
      </c>
      <c r="F39" s="25">
        <v>136</v>
      </c>
      <c r="G39" s="26">
        <v>140</v>
      </c>
      <c r="H39" s="26">
        <v>127</v>
      </c>
      <c r="I39" s="26">
        <v>129</v>
      </c>
      <c r="J39" s="61">
        <v>129</v>
      </c>
      <c r="K39" s="34">
        <v>119</v>
      </c>
      <c r="L39" s="34">
        <v>119</v>
      </c>
      <c r="M39" s="48">
        <v>0</v>
      </c>
      <c r="N39" s="62">
        <v>0</v>
      </c>
      <c r="O39" s="5">
        <v>3.0501089324618738</v>
      </c>
      <c r="P39" s="5">
        <v>3.1443755535872455</v>
      </c>
      <c r="Q39" s="5">
        <v>3.0728709394205445</v>
      </c>
      <c r="R39" s="5">
        <v>3.0603060306030603</v>
      </c>
      <c r="S39" s="5">
        <v>3.089143865842895</v>
      </c>
      <c r="T39" s="8">
        <v>2.9840225563909772</v>
      </c>
      <c r="U39" s="12">
        <v>3.072891853263459</v>
      </c>
      <c r="V39" s="67">
        <v>3.275774504824784</v>
      </c>
      <c r="W39" s="67">
        <v>3.228431904503527</v>
      </c>
      <c r="X39" s="68">
        <v>3.175874032559381</v>
      </c>
    </row>
    <row r="40" spans="2:24" ht="21" customHeight="1">
      <c r="B40" s="15" t="s">
        <v>37</v>
      </c>
      <c r="C40" s="20">
        <v>105</v>
      </c>
      <c r="D40" s="20">
        <v>106</v>
      </c>
      <c r="E40" s="20">
        <v>108</v>
      </c>
      <c r="F40" s="20">
        <v>109</v>
      </c>
      <c r="G40" s="29">
        <v>103</v>
      </c>
      <c r="H40" s="29">
        <v>93</v>
      </c>
      <c r="I40" s="29">
        <v>95</v>
      </c>
      <c r="J40" s="63">
        <v>92</v>
      </c>
      <c r="K40" s="35">
        <v>87</v>
      </c>
      <c r="L40" s="35">
        <v>89</v>
      </c>
      <c r="M40" s="49">
        <v>2</v>
      </c>
      <c r="N40" s="64">
        <v>2.3</v>
      </c>
      <c r="O40" s="21">
        <v>2.287581699346405</v>
      </c>
      <c r="P40" s="21">
        <v>2.347209920283437</v>
      </c>
      <c r="Q40" s="21">
        <v>2.370500438981563</v>
      </c>
      <c r="R40" s="21">
        <v>2.452745274527453</v>
      </c>
      <c r="S40" s="21">
        <v>2.272727272727273</v>
      </c>
      <c r="T40" s="22">
        <v>2.1851503759398496</v>
      </c>
      <c r="U40" s="23">
        <v>2.262982372558361</v>
      </c>
      <c r="V40" s="69">
        <v>2.3362112747587607</v>
      </c>
      <c r="W40" s="69">
        <v>2.360282148670646</v>
      </c>
      <c r="X40" s="70">
        <v>2.375233520149453</v>
      </c>
    </row>
    <row r="41" spans="1:67" ht="13.5">
      <c r="A41" s="30"/>
      <c r="B41" s="31" t="s">
        <v>52</v>
      </c>
      <c r="C41" s="30"/>
      <c r="D41" s="30"/>
      <c r="E41" s="30"/>
      <c r="F41" s="30"/>
      <c r="G41" s="30"/>
      <c r="H41" s="30"/>
      <c r="I41" s="30"/>
      <c r="J41" s="54"/>
      <c r="K41" s="30"/>
      <c r="L41" s="30"/>
      <c r="M41" s="30"/>
      <c r="N41" s="30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</row>
  </sheetData>
  <mergeCells count="11">
    <mergeCell ref="L3:L4"/>
    <mergeCell ref="I3:I4"/>
    <mergeCell ref="H3:H4"/>
    <mergeCell ref="G3:G4"/>
    <mergeCell ref="K3:K4"/>
    <mergeCell ref="J3:J4"/>
    <mergeCell ref="B3:B4"/>
    <mergeCell ref="F3:F4"/>
    <mergeCell ref="E3:E4"/>
    <mergeCell ref="D3:D4"/>
    <mergeCell ref="C3:C4"/>
  </mergeCells>
  <printOptions/>
  <pageMargins left="0.7874015748031497" right="0.7086614173228347" top="0.984251968503937" bottom="0.984251968503937" header="0.5118110236220472" footer="0.5118110236220472"/>
  <pageSetup fitToWidth="2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U41"/>
  <sheetViews>
    <sheetView workbookViewId="0" topLeftCell="A1">
      <selection activeCell="A19" sqref="A19"/>
    </sheetView>
  </sheetViews>
  <sheetFormatPr defaultColWidth="9.00390625" defaultRowHeight="12.75"/>
  <cols>
    <col min="1" max="1" width="1.875" style="1" customWidth="1"/>
    <col min="2" max="2" width="10.875" style="1" customWidth="1"/>
    <col min="3" max="12" width="11.25390625" style="1" customWidth="1"/>
    <col min="13" max="13" width="9.75390625" style="1" customWidth="1"/>
    <col min="14" max="14" width="8.75390625" style="1" customWidth="1"/>
    <col min="15" max="24" width="6.75390625" style="1" customWidth="1"/>
    <col min="25" max="16384" width="9.125" style="1" customWidth="1"/>
  </cols>
  <sheetData>
    <row r="1" spans="3:5" ht="12">
      <c r="C1" s="90"/>
      <c r="D1" s="90"/>
      <c r="E1" s="90"/>
    </row>
    <row r="2" spans="2:24" s="32" customFormat="1" ht="30" customHeight="1">
      <c r="B2" s="71" t="s">
        <v>40</v>
      </c>
      <c r="L2" s="91" t="s">
        <v>64</v>
      </c>
      <c r="V2" s="73"/>
      <c r="W2" s="73"/>
      <c r="X2" s="73"/>
    </row>
    <row r="3" spans="2:24" ht="16.5" customHeight="1">
      <c r="B3" s="92" t="s">
        <v>56</v>
      </c>
      <c r="C3" s="94" t="s">
        <v>2</v>
      </c>
      <c r="D3" s="94" t="s">
        <v>1</v>
      </c>
      <c r="E3" s="94" t="s">
        <v>0</v>
      </c>
      <c r="F3" s="94" t="s">
        <v>38</v>
      </c>
      <c r="G3" s="94" t="s">
        <v>39</v>
      </c>
      <c r="H3" s="94" t="s">
        <v>41</v>
      </c>
      <c r="I3" s="94" t="s">
        <v>59</v>
      </c>
      <c r="J3" s="98" t="s">
        <v>60</v>
      </c>
      <c r="K3" s="94" t="s">
        <v>48</v>
      </c>
      <c r="L3" s="96" t="s">
        <v>61</v>
      </c>
      <c r="M3" s="50"/>
      <c r="N3" s="36"/>
      <c r="O3" s="13" t="s">
        <v>57</v>
      </c>
      <c r="P3" s="13"/>
      <c r="Q3" s="13"/>
      <c r="R3" s="13"/>
      <c r="S3" s="13"/>
      <c r="T3" s="13"/>
      <c r="U3" s="13"/>
      <c r="V3" s="13"/>
      <c r="W3" s="14"/>
      <c r="X3" s="14"/>
    </row>
    <row r="4" spans="2:24" ht="16.5" customHeight="1">
      <c r="B4" s="100"/>
      <c r="C4" s="95"/>
      <c r="D4" s="95"/>
      <c r="E4" s="95"/>
      <c r="F4" s="95"/>
      <c r="G4" s="95"/>
      <c r="H4" s="95"/>
      <c r="I4" s="95"/>
      <c r="J4" s="99"/>
      <c r="K4" s="95"/>
      <c r="L4" s="97"/>
      <c r="M4" s="52" t="s">
        <v>51</v>
      </c>
      <c r="N4" s="37" t="s">
        <v>54</v>
      </c>
      <c r="O4" s="17" t="s">
        <v>2</v>
      </c>
      <c r="P4" s="17" t="s">
        <v>1</v>
      </c>
      <c r="Q4" s="17" t="s">
        <v>0</v>
      </c>
      <c r="R4" s="17" t="s">
        <v>38</v>
      </c>
      <c r="S4" s="17" t="s">
        <v>39</v>
      </c>
      <c r="T4" s="18" t="s">
        <v>41</v>
      </c>
      <c r="U4" s="19" t="s">
        <v>43</v>
      </c>
      <c r="V4" s="19" t="str">
        <f>J3</f>
        <v>13年</v>
      </c>
      <c r="W4" s="74" t="str">
        <f>K3</f>
        <v>14年</v>
      </c>
      <c r="X4" s="37" t="str">
        <f>L3</f>
        <v>15年</v>
      </c>
    </row>
    <row r="5" spans="2:24" ht="27.75" customHeight="1">
      <c r="B5" s="15" t="s">
        <v>50</v>
      </c>
      <c r="C5" s="2">
        <v>148586</v>
      </c>
      <c r="D5" s="2">
        <v>147270</v>
      </c>
      <c r="E5" s="2">
        <v>147111</v>
      </c>
      <c r="F5" s="2">
        <v>144675</v>
      </c>
      <c r="G5" s="2">
        <v>142658</v>
      </c>
      <c r="H5" s="29">
        <v>137631</v>
      </c>
      <c r="I5" s="29">
        <v>134377</v>
      </c>
      <c r="J5" s="75">
        <v>131034</v>
      </c>
      <c r="K5" s="88">
        <v>124534</v>
      </c>
      <c r="L5" s="89">
        <v>125482</v>
      </c>
      <c r="M5" s="57">
        <v>948</v>
      </c>
      <c r="N5" s="58">
        <v>0.8</v>
      </c>
      <c r="O5" s="3">
        <v>100</v>
      </c>
      <c r="P5" s="3">
        <v>100</v>
      </c>
      <c r="Q5" s="3">
        <v>100</v>
      </c>
      <c r="R5" s="3">
        <v>100</v>
      </c>
      <c r="S5" s="3">
        <v>100</v>
      </c>
      <c r="T5" s="6">
        <v>100</v>
      </c>
      <c r="U5" s="10">
        <v>100</v>
      </c>
      <c r="V5" s="23">
        <v>100</v>
      </c>
      <c r="W5" s="86">
        <v>99.99999999999991</v>
      </c>
      <c r="X5" s="24">
        <v>100</v>
      </c>
    </row>
    <row r="6" spans="2:24" ht="18.75" customHeight="1">
      <c r="B6" s="16" t="s">
        <v>3</v>
      </c>
      <c r="C6" s="38">
        <v>30198</v>
      </c>
      <c r="D6" s="38">
        <v>29758</v>
      </c>
      <c r="E6" s="38">
        <v>29600</v>
      </c>
      <c r="F6" s="38">
        <v>28591</v>
      </c>
      <c r="G6" s="38">
        <v>28750</v>
      </c>
      <c r="H6" s="26">
        <v>28211</v>
      </c>
      <c r="I6" s="26">
        <v>27353</v>
      </c>
      <c r="J6" s="77">
        <v>27029</v>
      </c>
      <c r="K6" s="38">
        <v>25237</v>
      </c>
      <c r="L6" s="39">
        <v>25068</v>
      </c>
      <c r="M6" s="47">
        <v>-169</v>
      </c>
      <c r="N6" s="60">
        <v>-0.7</v>
      </c>
      <c r="O6" s="4">
        <v>20.323583648526782</v>
      </c>
      <c r="P6" s="4">
        <v>20.20642357574523</v>
      </c>
      <c r="Q6" s="4">
        <v>20.120861118475165</v>
      </c>
      <c r="R6" s="4">
        <v>19.76222567824434</v>
      </c>
      <c r="S6" s="4">
        <v>20.15309341221663</v>
      </c>
      <c r="T6" s="7">
        <v>20.497562322441894</v>
      </c>
      <c r="U6" s="11">
        <v>20.355417965872135</v>
      </c>
      <c r="V6" s="65">
        <v>20.62747073278691</v>
      </c>
      <c r="W6" s="65">
        <v>20.265148473509242</v>
      </c>
      <c r="X6" s="66">
        <v>19.977367271799938</v>
      </c>
    </row>
    <row r="7" spans="2:24" ht="18.75" customHeight="1">
      <c r="B7" s="16" t="s">
        <v>4</v>
      </c>
      <c r="C7" s="40">
        <v>22771</v>
      </c>
      <c r="D7" s="40">
        <v>22282</v>
      </c>
      <c r="E7" s="40">
        <v>22663</v>
      </c>
      <c r="F7" s="40">
        <v>22262</v>
      </c>
      <c r="G7" s="40">
        <v>21173</v>
      </c>
      <c r="H7" s="26">
        <v>20002</v>
      </c>
      <c r="I7" s="26">
        <v>19293</v>
      </c>
      <c r="J7" s="79">
        <v>18798</v>
      </c>
      <c r="K7" s="41">
        <v>17698</v>
      </c>
      <c r="L7" s="41">
        <v>17449</v>
      </c>
      <c r="M7" s="48">
        <v>-249</v>
      </c>
      <c r="N7" s="62">
        <v>-1.4</v>
      </c>
      <c r="O7" s="4">
        <v>15.325131573634124</v>
      </c>
      <c r="P7" s="4">
        <v>15.130033272221091</v>
      </c>
      <c r="Q7" s="4">
        <v>15.405374173243333</v>
      </c>
      <c r="R7" s="4">
        <v>15.387592880594436</v>
      </c>
      <c r="S7" s="4">
        <v>14.841789454499574</v>
      </c>
      <c r="T7" s="7">
        <v>14.533063045389483</v>
      </c>
      <c r="U7" s="11">
        <v>14.357367704294631</v>
      </c>
      <c r="V7" s="67">
        <v>14.345894958560374</v>
      </c>
      <c r="W7" s="67">
        <v>14.2113800247322</v>
      </c>
      <c r="X7" s="68">
        <v>13.905580083199185</v>
      </c>
    </row>
    <row r="8" spans="2:24" ht="18.75" customHeight="1">
      <c r="B8" s="16" t="s">
        <v>5</v>
      </c>
      <c r="C8" s="42">
        <v>9223</v>
      </c>
      <c r="D8" s="42">
        <v>9040</v>
      </c>
      <c r="E8" s="42">
        <v>9019</v>
      </c>
      <c r="F8" s="42">
        <v>9216</v>
      </c>
      <c r="G8" s="42">
        <v>8796</v>
      </c>
      <c r="H8" s="26">
        <v>8225</v>
      </c>
      <c r="I8" s="26">
        <v>7885</v>
      </c>
      <c r="J8" s="79">
        <v>7744</v>
      </c>
      <c r="K8" s="43">
        <v>7411</v>
      </c>
      <c r="L8" s="43">
        <v>7717</v>
      </c>
      <c r="M8" s="48">
        <v>306</v>
      </c>
      <c r="N8" s="62">
        <v>4.1</v>
      </c>
      <c r="O8" s="4">
        <v>6.207179680454417</v>
      </c>
      <c r="P8" s="4">
        <v>6.1383852787397295</v>
      </c>
      <c r="Q8" s="4">
        <v>6.1307448117407946</v>
      </c>
      <c r="R8" s="4">
        <v>6.370139968895801</v>
      </c>
      <c r="S8" s="4">
        <v>6.165795118395042</v>
      </c>
      <c r="T8" s="7">
        <v>5.976124564959929</v>
      </c>
      <c r="U8" s="11">
        <v>5.867819641754169</v>
      </c>
      <c r="V8" s="67">
        <v>5.909916510218722</v>
      </c>
      <c r="W8" s="67">
        <v>5.95098527309811</v>
      </c>
      <c r="X8" s="68">
        <v>6.149886039431951</v>
      </c>
    </row>
    <row r="9" spans="2:24" ht="18.75" customHeight="1">
      <c r="B9" s="16" t="s">
        <v>6</v>
      </c>
      <c r="C9" s="42">
        <v>6667</v>
      </c>
      <c r="D9" s="42">
        <v>6580</v>
      </c>
      <c r="E9" s="42">
        <v>6266</v>
      </c>
      <c r="F9" s="42">
        <v>5703</v>
      </c>
      <c r="G9" s="42">
        <v>6242</v>
      </c>
      <c r="H9" s="26">
        <v>5894</v>
      </c>
      <c r="I9" s="26">
        <v>5852</v>
      </c>
      <c r="J9" s="79">
        <v>5671</v>
      </c>
      <c r="K9" s="43">
        <v>5182</v>
      </c>
      <c r="L9" s="43">
        <v>5164</v>
      </c>
      <c r="M9" s="48">
        <v>-18</v>
      </c>
      <c r="N9" s="62">
        <v>-0.3</v>
      </c>
      <c r="O9" s="4">
        <v>4.486963778552488</v>
      </c>
      <c r="P9" s="4">
        <v>4.467983975011883</v>
      </c>
      <c r="Q9" s="4">
        <v>4.25936877595829</v>
      </c>
      <c r="R9" s="4">
        <v>3.9419388284085017</v>
      </c>
      <c r="S9" s="4">
        <v>4.375499446228042</v>
      </c>
      <c r="T9" s="7">
        <v>4.282465432932987</v>
      </c>
      <c r="U9" s="11">
        <v>4.3549119268922505</v>
      </c>
      <c r="V9" s="67">
        <v>4.327884365889769</v>
      </c>
      <c r="W9" s="67">
        <v>4.161112627876724</v>
      </c>
      <c r="X9" s="68">
        <v>4.115331282574393</v>
      </c>
    </row>
    <row r="10" spans="2:24" ht="18.75" customHeight="1">
      <c r="B10" s="16" t="s">
        <v>7</v>
      </c>
      <c r="C10" s="42">
        <v>6152</v>
      </c>
      <c r="D10" s="42">
        <v>5998</v>
      </c>
      <c r="E10" s="42">
        <v>5874</v>
      </c>
      <c r="F10" s="42">
        <v>5761</v>
      </c>
      <c r="G10" s="42">
        <v>5771</v>
      </c>
      <c r="H10" s="26">
        <v>5501</v>
      </c>
      <c r="I10" s="26">
        <v>5252</v>
      </c>
      <c r="J10" s="79">
        <v>4816</v>
      </c>
      <c r="K10" s="43">
        <v>4539</v>
      </c>
      <c r="L10" s="43">
        <v>4564</v>
      </c>
      <c r="M10" s="48">
        <v>25</v>
      </c>
      <c r="N10" s="62">
        <v>0.6</v>
      </c>
      <c r="O10" s="4">
        <v>4.140363156690401</v>
      </c>
      <c r="P10" s="4">
        <v>4.072791471447002</v>
      </c>
      <c r="Q10" s="4">
        <v>3.992903317902808</v>
      </c>
      <c r="R10" s="4">
        <v>3.9820286849835838</v>
      </c>
      <c r="S10" s="4">
        <v>4.045339202848771</v>
      </c>
      <c r="T10" s="7">
        <v>3.996919298704507</v>
      </c>
      <c r="U10" s="11">
        <v>3.9084069446408245</v>
      </c>
      <c r="V10" s="67">
        <v>3.6753819619335437</v>
      </c>
      <c r="W10" s="67">
        <v>3.6447877688020944</v>
      </c>
      <c r="X10" s="68">
        <v>3.637175052995649</v>
      </c>
    </row>
    <row r="11" spans="2:24" ht="18.75" customHeight="1">
      <c r="B11" s="16" t="s">
        <v>8</v>
      </c>
      <c r="C11" s="42">
        <v>6712</v>
      </c>
      <c r="D11" s="42">
        <v>6858</v>
      </c>
      <c r="E11" s="42">
        <v>6774</v>
      </c>
      <c r="F11" s="42">
        <v>6605</v>
      </c>
      <c r="G11" s="42">
        <v>6626</v>
      </c>
      <c r="H11" s="26">
        <v>6594</v>
      </c>
      <c r="I11" s="26">
        <v>6450</v>
      </c>
      <c r="J11" s="79">
        <v>6271</v>
      </c>
      <c r="K11" s="43">
        <v>6287</v>
      </c>
      <c r="L11" s="43">
        <v>6156</v>
      </c>
      <c r="M11" s="48">
        <v>-131</v>
      </c>
      <c r="N11" s="62">
        <v>-2.1</v>
      </c>
      <c r="O11" s="4">
        <v>4.517249269783155</v>
      </c>
      <c r="P11" s="4">
        <v>4.656752902831534</v>
      </c>
      <c r="Q11" s="4">
        <v>4.604686257315905</v>
      </c>
      <c r="R11" s="4">
        <v>4.5654052185933995</v>
      </c>
      <c r="S11" s="4">
        <v>4.644674676499039</v>
      </c>
      <c r="T11" s="7">
        <v>4.791071778887024</v>
      </c>
      <c r="U11" s="11">
        <v>4.79992855920284</v>
      </c>
      <c r="V11" s="67">
        <v>4.785780789718698</v>
      </c>
      <c r="W11" s="67">
        <v>5.048420511667497</v>
      </c>
      <c r="X11" s="68">
        <v>4.9058829154779175</v>
      </c>
    </row>
    <row r="12" spans="2:24" ht="18.75" customHeight="1">
      <c r="B12" s="16" t="s">
        <v>9</v>
      </c>
      <c r="C12" s="42">
        <v>10059</v>
      </c>
      <c r="D12" s="42">
        <v>9809</v>
      </c>
      <c r="E12" s="42">
        <v>9619</v>
      </c>
      <c r="F12" s="42">
        <v>9546</v>
      </c>
      <c r="G12" s="42">
        <v>9520</v>
      </c>
      <c r="H12" s="26">
        <v>9220</v>
      </c>
      <c r="I12" s="26">
        <v>9185</v>
      </c>
      <c r="J12" s="79">
        <v>9105</v>
      </c>
      <c r="K12" s="43">
        <v>9006</v>
      </c>
      <c r="L12" s="43">
        <v>9243</v>
      </c>
      <c r="M12" s="48">
        <v>237</v>
      </c>
      <c r="N12" s="62">
        <v>2.6</v>
      </c>
      <c r="O12" s="4">
        <v>6.7698168064286</v>
      </c>
      <c r="P12" s="4">
        <v>6.6605554423847355</v>
      </c>
      <c r="Q12" s="4">
        <v>6.538600104682859</v>
      </c>
      <c r="R12" s="4">
        <v>6.598237428719544</v>
      </c>
      <c r="S12" s="4">
        <v>6.67330258380182</v>
      </c>
      <c r="T12" s="7">
        <v>6.699072156708881</v>
      </c>
      <c r="U12" s="11">
        <v>6.8352471032989275</v>
      </c>
      <c r="V12" s="67">
        <v>6.948578231604011</v>
      </c>
      <c r="W12" s="67">
        <v>7.23176000128479</v>
      </c>
      <c r="X12" s="68">
        <v>7.365996716660557</v>
      </c>
    </row>
    <row r="13" spans="2:24" ht="18.75" customHeight="1">
      <c r="B13" s="16" t="s">
        <v>10</v>
      </c>
      <c r="C13" s="42">
        <v>4559</v>
      </c>
      <c r="D13" s="42">
        <v>4754</v>
      </c>
      <c r="E13" s="42">
        <v>5059</v>
      </c>
      <c r="F13" s="42">
        <v>5133</v>
      </c>
      <c r="G13" s="42">
        <v>5069</v>
      </c>
      <c r="H13" s="26">
        <v>5190</v>
      </c>
      <c r="I13" s="26">
        <v>5158</v>
      </c>
      <c r="J13" s="79">
        <v>4927</v>
      </c>
      <c r="K13" s="43">
        <v>4864</v>
      </c>
      <c r="L13" s="43">
        <v>5516</v>
      </c>
      <c r="M13" s="48">
        <v>652</v>
      </c>
      <c r="N13" s="62">
        <v>13.4</v>
      </c>
      <c r="O13" s="4">
        <v>3.0682567671247627</v>
      </c>
      <c r="P13" s="4">
        <v>3.2280844707000744</v>
      </c>
      <c r="Q13" s="4">
        <v>3.4388998783231712</v>
      </c>
      <c r="R13" s="4">
        <v>3.547952306894764</v>
      </c>
      <c r="S13" s="4">
        <v>3.5532532350096036</v>
      </c>
      <c r="T13" s="7">
        <v>3.770952765002071</v>
      </c>
      <c r="U13" s="11">
        <v>3.8384544974214334</v>
      </c>
      <c r="V13" s="67">
        <v>3.7600928003418956</v>
      </c>
      <c r="W13" s="67">
        <v>3.90576067579938</v>
      </c>
      <c r="X13" s="68">
        <v>4.395849603927257</v>
      </c>
    </row>
    <row r="14" spans="2:24" ht="18.75" customHeight="1">
      <c r="B14" s="16" t="s">
        <v>11</v>
      </c>
      <c r="C14" s="42">
        <v>6238</v>
      </c>
      <c r="D14" s="42">
        <v>6190</v>
      </c>
      <c r="E14" s="42">
        <v>6034</v>
      </c>
      <c r="F14" s="42">
        <v>5985</v>
      </c>
      <c r="G14" s="42">
        <v>5871</v>
      </c>
      <c r="H14" s="26">
        <v>5490</v>
      </c>
      <c r="I14" s="26">
        <v>5219</v>
      </c>
      <c r="J14" s="79">
        <v>5028</v>
      </c>
      <c r="K14" s="43">
        <v>4762</v>
      </c>
      <c r="L14" s="43">
        <v>4771</v>
      </c>
      <c r="M14" s="48">
        <v>9</v>
      </c>
      <c r="N14" s="62">
        <v>0.2</v>
      </c>
      <c r="O14" s="4">
        <v>4.198242095486789</v>
      </c>
      <c r="P14" s="4">
        <v>4.2031642561282005</v>
      </c>
      <c r="Q14" s="4">
        <v>4.101664729354025</v>
      </c>
      <c r="R14" s="4">
        <v>4.136858475894246</v>
      </c>
      <c r="S14" s="4">
        <v>4.115436919065177</v>
      </c>
      <c r="T14" s="7">
        <v>3.9889269132680862</v>
      </c>
      <c r="U14" s="11">
        <v>3.8838491706169953</v>
      </c>
      <c r="V14" s="67">
        <v>3.8371720316864324</v>
      </c>
      <c r="W14" s="67">
        <v>3.823855332680232</v>
      </c>
      <c r="X14" s="68">
        <v>3.8021389522003157</v>
      </c>
    </row>
    <row r="15" spans="2:24" ht="18.75" customHeight="1">
      <c r="B15" s="16" t="s">
        <v>12</v>
      </c>
      <c r="C15" s="42">
        <v>2956</v>
      </c>
      <c r="D15" s="42">
        <v>2928</v>
      </c>
      <c r="E15" s="42">
        <v>2871</v>
      </c>
      <c r="F15" s="42">
        <v>3187</v>
      </c>
      <c r="G15" s="42">
        <v>3019</v>
      </c>
      <c r="H15" s="26">
        <v>3031</v>
      </c>
      <c r="I15" s="26">
        <v>2958</v>
      </c>
      <c r="J15" s="79">
        <v>3014</v>
      </c>
      <c r="K15" s="43">
        <v>2604</v>
      </c>
      <c r="L15" s="43">
        <v>2575</v>
      </c>
      <c r="M15" s="48">
        <v>-29</v>
      </c>
      <c r="N15" s="62">
        <v>-1.1</v>
      </c>
      <c r="O15" s="4">
        <v>1.9894202683967535</v>
      </c>
      <c r="P15" s="4">
        <v>1.9881849663882665</v>
      </c>
      <c r="Q15" s="4">
        <v>1.951587576727777</v>
      </c>
      <c r="R15" s="4">
        <v>2.2028684983583893</v>
      </c>
      <c r="S15" s="4">
        <v>2.116250052573287</v>
      </c>
      <c r="T15" s="7">
        <v>2.202265477980978</v>
      </c>
      <c r="U15" s="11">
        <v>2.201269562499535</v>
      </c>
      <c r="V15" s="67">
        <v>2.3001663690339913</v>
      </c>
      <c r="W15" s="67">
        <v>2.0909952302182533</v>
      </c>
      <c r="X15" s="68">
        <v>2.0520871519421116</v>
      </c>
    </row>
    <row r="16" spans="2:24" ht="18.75" customHeight="1">
      <c r="B16" s="16" t="s">
        <v>13</v>
      </c>
      <c r="C16" s="42">
        <v>807</v>
      </c>
      <c r="D16" s="42">
        <v>772</v>
      </c>
      <c r="E16" s="42">
        <v>750</v>
      </c>
      <c r="F16" s="42">
        <v>745</v>
      </c>
      <c r="G16" s="42">
        <v>767</v>
      </c>
      <c r="H16" s="26">
        <v>628</v>
      </c>
      <c r="I16" s="26">
        <v>655</v>
      </c>
      <c r="J16" s="79">
        <v>701</v>
      </c>
      <c r="K16" s="43">
        <v>644</v>
      </c>
      <c r="L16" s="43">
        <v>669</v>
      </c>
      <c r="M16" s="48">
        <v>25</v>
      </c>
      <c r="N16" s="62">
        <v>3.9</v>
      </c>
      <c r="O16" s="4">
        <v>0.5431198094033085</v>
      </c>
      <c r="P16" s="4">
        <v>0.5242072384056494</v>
      </c>
      <c r="Q16" s="4">
        <v>0.5098191161775802</v>
      </c>
      <c r="R16" s="4">
        <v>0.5149472956626923</v>
      </c>
      <c r="S16" s="4">
        <v>0.5376494833798315</v>
      </c>
      <c r="T16" s="7">
        <v>0.4562925503701928</v>
      </c>
      <c r="U16" s="11">
        <v>0.4874346056244744</v>
      </c>
      <c r="V16" s="67">
        <v>0.5349756551734665</v>
      </c>
      <c r="W16" s="67">
        <v>0.5171278526346219</v>
      </c>
      <c r="X16" s="68">
        <v>0.5331441959802999</v>
      </c>
    </row>
    <row r="17" spans="2:24" ht="18.75" customHeight="1">
      <c r="B17" s="16" t="s">
        <v>14</v>
      </c>
      <c r="C17" s="42">
        <v>272</v>
      </c>
      <c r="D17" s="42">
        <v>272</v>
      </c>
      <c r="E17" s="42">
        <v>277</v>
      </c>
      <c r="F17" s="42" t="s">
        <v>45</v>
      </c>
      <c r="G17" s="42" t="s">
        <v>45</v>
      </c>
      <c r="H17" s="26" t="s">
        <v>45</v>
      </c>
      <c r="I17" s="26" t="s">
        <v>45</v>
      </c>
      <c r="J17" s="79" t="s">
        <v>45</v>
      </c>
      <c r="K17" s="43">
        <v>366</v>
      </c>
      <c r="L17" s="43">
        <v>296</v>
      </c>
      <c r="M17" s="48">
        <v>-70</v>
      </c>
      <c r="N17" s="62">
        <v>-19.1</v>
      </c>
      <c r="O17" s="4">
        <v>0.18305896921648068</v>
      </c>
      <c r="P17" s="4">
        <v>0.18469477829836353</v>
      </c>
      <c r="Q17" s="4">
        <v>0.18829319357491964</v>
      </c>
      <c r="R17" s="42" t="s">
        <v>45</v>
      </c>
      <c r="S17" s="42" t="s">
        <v>45</v>
      </c>
      <c r="T17" s="42" t="s">
        <v>45</v>
      </c>
      <c r="U17" s="43" t="s">
        <v>45</v>
      </c>
      <c r="V17" s="67" t="s">
        <v>45</v>
      </c>
      <c r="W17" s="67">
        <v>0.2938956429569435</v>
      </c>
      <c r="X17" s="68">
        <v>0.23589040659218055</v>
      </c>
    </row>
    <row r="18" spans="2:24" ht="18.75" customHeight="1">
      <c r="B18" s="16" t="s">
        <v>15</v>
      </c>
      <c r="C18" s="42">
        <v>3305</v>
      </c>
      <c r="D18" s="42">
        <v>3291</v>
      </c>
      <c r="E18" s="42">
        <v>3335</v>
      </c>
      <c r="F18" s="42">
        <v>3321</v>
      </c>
      <c r="G18" s="42">
        <v>3168</v>
      </c>
      <c r="H18" s="26">
        <v>3077</v>
      </c>
      <c r="I18" s="26">
        <v>3140</v>
      </c>
      <c r="J18" s="79">
        <v>3089</v>
      </c>
      <c r="K18" s="43">
        <v>3097</v>
      </c>
      <c r="L18" s="43">
        <v>3262</v>
      </c>
      <c r="M18" s="48">
        <v>165</v>
      </c>
      <c r="N18" s="62">
        <v>5.3</v>
      </c>
      <c r="O18" s="4">
        <v>2.2243010781634878</v>
      </c>
      <c r="P18" s="4">
        <v>2.234671012426156</v>
      </c>
      <c r="Q18" s="4">
        <v>2.2669956699363065</v>
      </c>
      <c r="R18" s="4">
        <v>2.295489891135303</v>
      </c>
      <c r="S18" s="4">
        <v>2.2206956497357315</v>
      </c>
      <c r="T18" s="7">
        <v>2.2356881807151003</v>
      </c>
      <c r="U18" s="11">
        <v>2.336709407115801</v>
      </c>
      <c r="V18" s="67">
        <v>2.357403422012607</v>
      </c>
      <c r="W18" s="67">
        <v>2.4868710552941367</v>
      </c>
      <c r="X18" s="68">
        <v>2.5995760348097736</v>
      </c>
    </row>
    <row r="19" spans="2:24" ht="18.75" customHeight="1">
      <c r="B19" s="16" t="s">
        <v>16</v>
      </c>
      <c r="C19" s="42">
        <v>2808</v>
      </c>
      <c r="D19" s="42">
        <v>2863</v>
      </c>
      <c r="E19" s="42">
        <v>2937</v>
      </c>
      <c r="F19" s="42">
        <v>2857</v>
      </c>
      <c r="G19" s="42">
        <v>2687</v>
      </c>
      <c r="H19" s="26">
        <v>2531</v>
      </c>
      <c r="I19" s="26">
        <v>2430</v>
      </c>
      <c r="J19" s="79">
        <v>2364</v>
      </c>
      <c r="K19" s="43">
        <v>2253</v>
      </c>
      <c r="L19" s="43">
        <v>2413</v>
      </c>
      <c r="M19" s="48">
        <v>160</v>
      </c>
      <c r="N19" s="62">
        <v>7.1</v>
      </c>
      <c r="O19" s="4">
        <v>1.8898146527936681</v>
      </c>
      <c r="P19" s="4">
        <v>1.9440483465743192</v>
      </c>
      <c r="Q19" s="4">
        <v>1.996451658951404</v>
      </c>
      <c r="R19" s="4">
        <v>1.9747710385346464</v>
      </c>
      <c r="S19" s="4">
        <v>1.8835256347348204</v>
      </c>
      <c r="T19" s="7">
        <v>1.8389752308709522</v>
      </c>
      <c r="U19" s="11">
        <v>1.8083451781182793</v>
      </c>
      <c r="V19" s="67">
        <v>1.804111909885984</v>
      </c>
      <c r="W19" s="67">
        <v>1.8091444906611849</v>
      </c>
      <c r="X19" s="68">
        <v>1.92298496995585</v>
      </c>
    </row>
    <row r="20" spans="2:24" ht="18.75" customHeight="1">
      <c r="B20" s="16" t="s">
        <v>17</v>
      </c>
      <c r="C20" s="42">
        <v>187</v>
      </c>
      <c r="D20" s="42">
        <v>181</v>
      </c>
      <c r="E20" s="42">
        <v>173</v>
      </c>
      <c r="F20" s="42">
        <v>192</v>
      </c>
      <c r="G20" s="42">
        <v>208</v>
      </c>
      <c r="H20" s="26">
        <v>183</v>
      </c>
      <c r="I20" s="26">
        <v>203</v>
      </c>
      <c r="J20" s="79">
        <v>168</v>
      </c>
      <c r="K20" s="43">
        <v>92</v>
      </c>
      <c r="L20" s="43">
        <v>106</v>
      </c>
      <c r="M20" s="48">
        <v>14</v>
      </c>
      <c r="N20" s="62">
        <v>15.2</v>
      </c>
      <c r="O20" s="4">
        <v>0.1258530413363305</v>
      </c>
      <c r="P20" s="4">
        <v>0.12290351055883751</v>
      </c>
      <c r="Q20" s="4">
        <v>0.11759827613162852</v>
      </c>
      <c r="R20" s="4">
        <v>0.13271124935199585</v>
      </c>
      <c r="S20" s="4">
        <v>0.1458032497301238</v>
      </c>
      <c r="T20" s="7">
        <v>0.13296423044226954</v>
      </c>
      <c r="U20" s="11">
        <v>0.15106751899506612</v>
      </c>
      <c r="V20" s="67">
        <v>0.12821099867210037</v>
      </c>
      <c r="W20" s="67">
        <v>0.0738754075192317</v>
      </c>
      <c r="X20" s="68">
        <v>0.08447426722557817</v>
      </c>
    </row>
    <row r="21" spans="2:24" ht="18.75" customHeight="1">
      <c r="B21" s="16" t="s">
        <v>18</v>
      </c>
      <c r="C21" s="42">
        <v>4540</v>
      </c>
      <c r="D21" s="42">
        <v>4518</v>
      </c>
      <c r="E21" s="42">
        <v>4590</v>
      </c>
      <c r="F21" s="42">
        <v>4571</v>
      </c>
      <c r="G21" s="42">
        <v>4455</v>
      </c>
      <c r="H21" s="26">
        <v>4413</v>
      </c>
      <c r="I21" s="26">
        <v>4340</v>
      </c>
      <c r="J21" s="79">
        <v>4116</v>
      </c>
      <c r="K21" s="43">
        <v>3849</v>
      </c>
      <c r="L21" s="43">
        <v>3753</v>
      </c>
      <c r="M21" s="48">
        <v>-96</v>
      </c>
      <c r="N21" s="62">
        <v>-2.5</v>
      </c>
      <c r="O21" s="4">
        <v>3.0554695597162587</v>
      </c>
      <c r="P21" s="4">
        <v>3.067834589529436</v>
      </c>
      <c r="Q21" s="4">
        <v>3.120092991006791</v>
      </c>
      <c r="R21" s="4">
        <v>3.159495420770693</v>
      </c>
      <c r="S21" s="4">
        <v>3.1228532574408727</v>
      </c>
      <c r="T21" s="7">
        <v>3.2063997209930903</v>
      </c>
      <c r="U21" s="11">
        <v>3.2297193716186547</v>
      </c>
      <c r="V21" s="67">
        <v>3.141169467466459</v>
      </c>
      <c r="W21" s="67">
        <v>3.0907222124078566</v>
      </c>
      <c r="X21" s="68">
        <v>2.990867216015046</v>
      </c>
    </row>
    <row r="22" spans="2:24" ht="18.75" customHeight="1">
      <c r="B22" s="16" t="s">
        <v>19</v>
      </c>
      <c r="C22" s="42">
        <v>1281</v>
      </c>
      <c r="D22" s="42">
        <v>1187</v>
      </c>
      <c r="E22" s="42">
        <v>1092</v>
      </c>
      <c r="F22" s="42">
        <v>934</v>
      </c>
      <c r="G22" s="42">
        <v>841</v>
      </c>
      <c r="H22" s="26">
        <v>893</v>
      </c>
      <c r="I22" s="26">
        <v>919</v>
      </c>
      <c r="J22" s="79">
        <v>874</v>
      </c>
      <c r="K22" s="43">
        <v>813</v>
      </c>
      <c r="L22" s="43">
        <v>781</v>
      </c>
      <c r="M22" s="48">
        <v>-32</v>
      </c>
      <c r="N22" s="62">
        <v>-3.9</v>
      </c>
      <c r="O22" s="4">
        <v>0.8621269836996756</v>
      </c>
      <c r="P22" s="4">
        <v>0.8060025802946967</v>
      </c>
      <c r="Q22" s="4">
        <v>0.7422966331545567</v>
      </c>
      <c r="R22" s="4">
        <v>0.6455849317435631</v>
      </c>
      <c r="S22" s="4">
        <v>0.5895217933799717</v>
      </c>
      <c r="T22" s="7">
        <v>0.6488363813385065</v>
      </c>
      <c r="U22" s="11">
        <v>0.6838967978151023</v>
      </c>
      <c r="V22" s="67">
        <v>0.6670024573774745</v>
      </c>
      <c r="W22" s="67">
        <v>0.6528337642732105</v>
      </c>
      <c r="X22" s="68">
        <v>0.6224000255016656</v>
      </c>
    </row>
    <row r="23" spans="2:24" ht="18.75" customHeight="1">
      <c r="B23" s="16" t="s">
        <v>20</v>
      </c>
      <c r="C23" s="42">
        <v>3541</v>
      </c>
      <c r="D23" s="42">
        <v>3472</v>
      </c>
      <c r="E23" s="42">
        <v>3499</v>
      </c>
      <c r="F23" s="42">
        <v>3543</v>
      </c>
      <c r="G23" s="42">
        <v>3540</v>
      </c>
      <c r="H23" s="26">
        <v>3430</v>
      </c>
      <c r="I23" s="26">
        <v>3516</v>
      </c>
      <c r="J23" s="79">
        <v>3387</v>
      </c>
      <c r="K23" s="43">
        <v>3289</v>
      </c>
      <c r="L23" s="43">
        <v>3318</v>
      </c>
      <c r="M23" s="48">
        <v>29</v>
      </c>
      <c r="N23" s="62">
        <v>0.9</v>
      </c>
      <c r="O23" s="4">
        <v>2.383131654395434</v>
      </c>
      <c r="P23" s="4">
        <v>2.3575745229849936</v>
      </c>
      <c r="Q23" s="4">
        <v>2.378476116673804</v>
      </c>
      <c r="R23" s="4">
        <v>2.4489372731985486</v>
      </c>
      <c r="S23" s="4">
        <v>2.4814591540607607</v>
      </c>
      <c r="T23" s="7">
        <v>2.4921710951747786</v>
      </c>
      <c r="U23" s="11">
        <v>2.616519195993362</v>
      </c>
      <c r="V23" s="67">
        <v>2.584825312514309</v>
      </c>
      <c r="W23" s="67">
        <v>2.6410458188125334</v>
      </c>
      <c r="X23" s="68">
        <v>2.6442039495704566</v>
      </c>
    </row>
    <row r="24" spans="2:24" ht="18.75" customHeight="1">
      <c r="B24" s="16" t="s">
        <v>21</v>
      </c>
      <c r="C24" s="42">
        <v>5435</v>
      </c>
      <c r="D24" s="42">
        <v>5671</v>
      </c>
      <c r="E24" s="42">
        <v>5640</v>
      </c>
      <c r="F24" s="42">
        <v>5620</v>
      </c>
      <c r="G24" s="42">
        <v>6135</v>
      </c>
      <c r="H24" s="26">
        <v>5920</v>
      </c>
      <c r="I24" s="26">
        <v>5818</v>
      </c>
      <c r="J24" s="79">
        <v>5611</v>
      </c>
      <c r="K24" s="43">
        <v>5565</v>
      </c>
      <c r="L24" s="43">
        <v>5833</v>
      </c>
      <c r="M24" s="48">
        <v>268</v>
      </c>
      <c r="N24" s="62">
        <v>4.8</v>
      </c>
      <c r="O24" s="4">
        <v>3.6578143297484287</v>
      </c>
      <c r="P24" s="4">
        <v>3.850750322536837</v>
      </c>
      <c r="Q24" s="4">
        <v>3.833839753655403</v>
      </c>
      <c r="R24" s="4">
        <v>3.8845688612407123</v>
      </c>
      <c r="S24" s="4">
        <v>4.300494889876488</v>
      </c>
      <c r="T24" s="7">
        <v>4.301356525782709</v>
      </c>
      <c r="U24" s="11">
        <v>4.329609977898003</v>
      </c>
      <c r="V24" s="67">
        <v>4.2820947235068765</v>
      </c>
      <c r="W24" s="67">
        <v>4.468659161353526</v>
      </c>
      <c r="X24" s="68">
        <v>4.648475478554693</v>
      </c>
    </row>
    <row r="25" spans="2:24" ht="18.75" customHeight="1">
      <c r="B25" s="16" t="s">
        <v>22</v>
      </c>
      <c r="C25" s="42">
        <v>41</v>
      </c>
      <c r="D25" s="42">
        <v>44</v>
      </c>
      <c r="E25" s="42">
        <v>12</v>
      </c>
      <c r="F25" s="42" t="s">
        <v>45</v>
      </c>
      <c r="G25" s="42" t="s">
        <v>45</v>
      </c>
      <c r="H25" s="26" t="s">
        <v>45</v>
      </c>
      <c r="I25" s="26" t="s">
        <v>45</v>
      </c>
      <c r="J25" s="79" t="s">
        <v>45</v>
      </c>
      <c r="K25" s="43" t="s">
        <v>45</v>
      </c>
      <c r="L25" s="43" t="s">
        <v>45</v>
      </c>
      <c r="M25" s="48" t="s">
        <v>45</v>
      </c>
      <c r="N25" s="62" t="s">
        <v>45</v>
      </c>
      <c r="O25" s="4">
        <v>0.027593447565719513</v>
      </c>
      <c r="P25" s="4">
        <v>0.02987709648944116</v>
      </c>
      <c r="Q25" s="4">
        <v>0.008157105858841282</v>
      </c>
      <c r="R25" s="42" t="s">
        <v>45</v>
      </c>
      <c r="S25" s="42" t="s">
        <v>45</v>
      </c>
      <c r="T25" s="42" t="s">
        <v>45</v>
      </c>
      <c r="U25" s="43" t="s">
        <v>45</v>
      </c>
      <c r="V25" s="67" t="s">
        <v>45</v>
      </c>
      <c r="W25" s="67" t="s">
        <v>45</v>
      </c>
      <c r="X25" s="68" t="s">
        <v>45</v>
      </c>
    </row>
    <row r="26" spans="2:24" ht="18.75" customHeight="1">
      <c r="B26" s="16" t="s">
        <v>23</v>
      </c>
      <c r="C26" s="42">
        <v>252</v>
      </c>
      <c r="D26" s="42">
        <v>170</v>
      </c>
      <c r="E26" s="42">
        <v>167</v>
      </c>
      <c r="F26" s="42">
        <v>163</v>
      </c>
      <c r="G26" s="42">
        <v>198</v>
      </c>
      <c r="H26" s="26">
        <v>191</v>
      </c>
      <c r="I26" s="26">
        <v>124</v>
      </c>
      <c r="J26" s="79">
        <v>114</v>
      </c>
      <c r="K26" s="43" t="s">
        <v>45</v>
      </c>
      <c r="L26" s="43" t="s">
        <v>45</v>
      </c>
      <c r="M26" s="48" t="s">
        <v>45</v>
      </c>
      <c r="N26" s="62" t="s">
        <v>45</v>
      </c>
      <c r="O26" s="4">
        <v>0.16959875089173948</v>
      </c>
      <c r="P26" s="4">
        <v>0.11543423643647721</v>
      </c>
      <c r="Q26" s="4">
        <v>0.11351972320220785</v>
      </c>
      <c r="R26" s="4">
        <v>0.11266632106445482</v>
      </c>
      <c r="S26" s="4">
        <v>0.13879347810848322</v>
      </c>
      <c r="T26" s="7">
        <v>0.13877687439602995</v>
      </c>
      <c r="U26" s="11">
        <v>0.09227769633196158</v>
      </c>
      <c r="V26" s="67">
        <v>0.08700032052749668</v>
      </c>
      <c r="W26" s="67" t="s">
        <v>45</v>
      </c>
      <c r="X26" s="68" t="s">
        <v>45</v>
      </c>
    </row>
    <row r="27" spans="2:24" ht="18.75" customHeight="1">
      <c r="B27" s="16" t="s">
        <v>24</v>
      </c>
      <c r="C27" s="42">
        <v>2403</v>
      </c>
      <c r="D27" s="42">
        <v>2429</v>
      </c>
      <c r="E27" s="42">
        <v>2301</v>
      </c>
      <c r="F27" s="42">
        <v>2343</v>
      </c>
      <c r="G27" s="42">
        <v>2129</v>
      </c>
      <c r="H27" s="26">
        <v>2313</v>
      </c>
      <c r="I27" s="26">
        <v>2228</v>
      </c>
      <c r="J27" s="79">
        <v>2284</v>
      </c>
      <c r="K27" s="43">
        <v>2182</v>
      </c>
      <c r="L27" s="43">
        <v>2078</v>
      </c>
      <c r="M27" s="48">
        <v>-104</v>
      </c>
      <c r="N27" s="62">
        <v>-4.8</v>
      </c>
      <c r="O27" s="4">
        <v>1.6172452317176584</v>
      </c>
      <c r="P27" s="4">
        <v>1.649351531201195</v>
      </c>
      <c r="Q27" s="4">
        <v>1.564125048432816</v>
      </c>
      <c r="R27" s="4">
        <v>1.6194919647485744</v>
      </c>
      <c r="S27" s="4">
        <v>1.4923803782472767</v>
      </c>
      <c r="T27" s="7">
        <v>1.6805806831309806</v>
      </c>
      <c r="U27" s="11">
        <v>1.6580218340936321</v>
      </c>
      <c r="V27" s="67">
        <v>1.74305905337546</v>
      </c>
      <c r="W27" s="67">
        <v>1.7521319479017778</v>
      </c>
      <c r="X27" s="68">
        <v>1.6560144084410513</v>
      </c>
    </row>
    <row r="28" spans="2:24" ht="18.75" customHeight="1">
      <c r="B28" s="16" t="s">
        <v>25</v>
      </c>
      <c r="C28" s="42">
        <v>1905</v>
      </c>
      <c r="D28" s="42">
        <v>1985</v>
      </c>
      <c r="E28" s="42">
        <v>1982</v>
      </c>
      <c r="F28" s="42">
        <v>1996</v>
      </c>
      <c r="G28" s="42">
        <v>2003</v>
      </c>
      <c r="H28" s="26">
        <v>1743</v>
      </c>
      <c r="I28" s="26">
        <v>1702</v>
      </c>
      <c r="J28" s="79">
        <v>1523</v>
      </c>
      <c r="K28" s="43">
        <v>1457</v>
      </c>
      <c r="L28" s="43">
        <v>1428</v>
      </c>
      <c r="M28" s="48">
        <v>-29</v>
      </c>
      <c r="N28" s="62">
        <v>-2</v>
      </c>
      <c r="O28" s="4">
        <v>1.2820857954316018</v>
      </c>
      <c r="P28" s="4">
        <v>1.3478644666259252</v>
      </c>
      <c r="Q28" s="4">
        <v>1.347281984351952</v>
      </c>
      <c r="R28" s="4">
        <v>1.3796440297217902</v>
      </c>
      <c r="S28" s="4">
        <v>1.4040572558146054</v>
      </c>
      <c r="T28" s="7">
        <v>1.2664298014255508</v>
      </c>
      <c r="U28" s="11">
        <v>1.2665857996532144</v>
      </c>
      <c r="V28" s="67">
        <v>1.1622937558191004</v>
      </c>
      <c r="W28" s="67">
        <v>1.1699616169078324</v>
      </c>
      <c r="X28" s="68">
        <v>1.1380118263974115</v>
      </c>
    </row>
    <row r="29" spans="2:24" ht="18.75" customHeight="1">
      <c r="B29" s="16" t="s">
        <v>26</v>
      </c>
      <c r="C29" s="42">
        <v>143</v>
      </c>
      <c r="D29" s="42">
        <v>152</v>
      </c>
      <c r="E29" s="42">
        <v>174</v>
      </c>
      <c r="F29" s="42">
        <v>172</v>
      </c>
      <c r="G29" s="42">
        <v>179</v>
      </c>
      <c r="H29" s="26">
        <v>157</v>
      </c>
      <c r="I29" s="26">
        <v>176</v>
      </c>
      <c r="J29" s="79">
        <v>174</v>
      </c>
      <c r="K29" s="43">
        <v>177</v>
      </c>
      <c r="L29" s="43">
        <v>169</v>
      </c>
      <c r="M29" s="48">
        <v>-8</v>
      </c>
      <c r="N29" s="62">
        <v>-4.5</v>
      </c>
      <c r="O29" s="4">
        <v>0.09624056102189978</v>
      </c>
      <c r="P29" s="4">
        <v>0.10321178787261492</v>
      </c>
      <c r="Q29" s="4">
        <v>0.11827803495319861</v>
      </c>
      <c r="R29" s="4">
        <v>0.11888716087782962</v>
      </c>
      <c r="S29" s="4">
        <v>0.12547491202736616</v>
      </c>
      <c r="T29" s="7">
        <v>0.1140731375925482</v>
      </c>
      <c r="U29" s="11">
        <v>0.1309747947937519</v>
      </c>
      <c r="V29" s="67">
        <v>0.1327899629103897</v>
      </c>
      <c r="W29" s="67">
        <v>0.14212986011852186</v>
      </c>
      <c r="X29" s="68">
        <v>0.13468067133134634</v>
      </c>
    </row>
    <row r="30" spans="2:24" ht="18.75" customHeight="1">
      <c r="B30" s="16" t="s">
        <v>27</v>
      </c>
      <c r="C30" s="42">
        <v>1521</v>
      </c>
      <c r="D30" s="42">
        <v>1506</v>
      </c>
      <c r="E30" s="42">
        <v>1561</v>
      </c>
      <c r="F30" s="42">
        <v>1344</v>
      </c>
      <c r="G30" s="42">
        <v>1395</v>
      </c>
      <c r="H30" s="26">
        <v>1217</v>
      </c>
      <c r="I30" s="26">
        <v>1187</v>
      </c>
      <c r="J30" s="79">
        <v>1030</v>
      </c>
      <c r="K30" s="43">
        <v>1015</v>
      </c>
      <c r="L30" s="43">
        <v>963</v>
      </c>
      <c r="M30" s="48">
        <v>-52</v>
      </c>
      <c r="N30" s="62">
        <v>-5.1</v>
      </c>
      <c r="O30" s="4">
        <v>1.0236496035965703</v>
      </c>
      <c r="P30" s="4">
        <v>1.0226115298431453</v>
      </c>
      <c r="Q30" s="4">
        <v>1.061103520470937</v>
      </c>
      <c r="R30" s="4">
        <v>0.9289787454639711</v>
      </c>
      <c r="S30" s="4">
        <v>0.9778631412188592</v>
      </c>
      <c r="T30" s="7">
        <v>0.8842484614658036</v>
      </c>
      <c r="U30" s="11">
        <v>0.8833356898874063</v>
      </c>
      <c r="V30" s="67">
        <v>0.7860555275729963</v>
      </c>
      <c r="W30" s="67">
        <v>0.8150384633915236</v>
      </c>
      <c r="X30" s="68">
        <v>0.7674407484738848</v>
      </c>
    </row>
    <row r="31" spans="2:24" ht="18.75" customHeight="1">
      <c r="B31" s="16" t="s">
        <v>28</v>
      </c>
      <c r="C31" s="42">
        <v>1797</v>
      </c>
      <c r="D31" s="42">
        <v>1711</v>
      </c>
      <c r="E31" s="42">
        <v>1675</v>
      </c>
      <c r="F31" s="42">
        <v>1722</v>
      </c>
      <c r="G31" s="42">
        <v>1640</v>
      </c>
      <c r="H31" s="26">
        <v>1557</v>
      </c>
      <c r="I31" s="26">
        <v>1489</v>
      </c>
      <c r="J31" s="79">
        <v>1367</v>
      </c>
      <c r="K31" s="43">
        <v>1295</v>
      </c>
      <c r="L31" s="43">
        <v>1319</v>
      </c>
      <c r="M31" s="48">
        <v>24</v>
      </c>
      <c r="N31" s="62">
        <v>1.9</v>
      </c>
      <c r="O31" s="4">
        <v>1.2094006164779993</v>
      </c>
      <c r="P31" s="4">
        <v>1.1618116384871324</v>
      </c>
      <c r="Q31" s="4">
        <v>1.1385960261299293</v>
      </c>
      <c r="R31" s="4">
        <v>1.1902540176257128</v>
      </c>
      <c r="S31" s="4">
        <v>1.1496025459490529</v>
      </c>
      <c r="T31" s="7">
        <v>1.1312858295006212</v>
      </c>
      <c r="U31" s="11">
        <v>1.108076530953958</v>
      </c>
      <c r="V31" s="67">
        <v>1.0432406856235785</v>
      </c>
      <c r="W31" s="67">
        <v>1.0398766601891853</v>
      </c>
      <c r="X31" s="68">
        <v>1.0511467780239396</v>
      </c>
    </row>
    <row r="32" spans="2:24" ht="18.75" customHeight="1">
      <c r="B32" s="16" t="s">
        <v>29</v>
      </c>
      <c r="C32" s="42">
        <v>137</v>
      </c>
      <c r="D32" s="42">
        <v>129</v>
      </c>
      <c r="E32" s="42">
        <v>125</v>
      </c>
      <c r="F32" s="42">
        <v>123</v>
      </c>
      <c r="G32" s="42">
        <v>119</v>
      </c>
      <c r="H32" s="26">
        <v>116</v>
      </c>
      <c r="I32" s="26">
        <v>110</v>
      </c>
      <c r="J32" s="79">
        <v>106</v>
      </c>
      <c r="K32" s="43">
        <v>88</v>
      </c>
      <c r="L32" s="43">
        <v>108</v>
      </c>
      <c r="M32" s="48">
        <v>20</v>
      </c>
      <c r="N32" s="62">
        <v>22.7</v>
      </c>
      <c r="O32" s="4">
        <v>0.0922024955244774</v>
      </c>
      <c r="P32" s="4">
        <v>0.08759421470767977</v>
      </c>
      <c r="Q32" s="4">
        <v>0.08496985269626336</v>
      </c>
      <c r="R32" s="4">
        <v>0.08501814411612234</v>
      </c>
      <c r="S32" s="4">
        <v>0.08341628229752275</v>
      </c>
      <c r="T32" s="7">
        <v>0.08428333732952606</v>
      </c>
      <c r="U32" s="11">
        <v>0.08185924674609495</v>
      </c>
      <c r="V32" s="67">
        <v>0.08089503487644428</v>
      </c>
      <c r="W32" s="67">
        <v>0.0706634332792651</v>
      </c>
      <c r="X32" s="68">
        <v>0.08606812132417399</v>
      </c>
    </row>
    <row r="33" spans="2:24" ht="18.75" customHeight="1">
      <c r="B33" s="16" t="s">
        <v>30</v>
      </c>
      <c r="C33" s="42">
        <v>77</v>
      </c>
      <c r="D33" s="42">
        <v>74</v>
      </c>
      <c r="E33" s="42">
        <v>65</v>
      </c>
      <c r="F33" s="42">
        <v>62</v>
      </c>
      <c r="G33" s="42">
        <v>66</v>
      </c>
      <c r="H33" s="26">
        <v>66</v>
      </c>
      <c r="I33" s="26">
        <v>74</v>
      </c>
      <c r="J33" s="79">
        <v>45</v>
      </c>
      <c r="K33" s="43">
        <v>45</v>
      </c>
      <c r="L33" s="43">
        <v>25</v>
      </c>
      <c r="M33" s="48">
        <v>-20</v>
      </c>
      <c r="N33" s="62">
        <v>-44.4</v>
      </c>
      <c r="O33" s="4">
        <v>0.051821840550253725</v>
      </c>
      <c r="P33" s="4">
        <v>0.05024784409587832</v>
      </c>
      <c r="Q33" s="4">
        <v>0.04418432340205695</v>
      </c>
      <c r="R33" s="4">
        <v>0.04285467426991533</v>
      </c>
      <c r="S33" s="4">
        <v>0.04626449270282774</v>
      </c>
      <c r="T33" s="7">
        <v>0.04795431261852345</v>
      </c>
      <c r="U33" s="11">
        <v>0.05506894781100932</v>
      </c>
      <c r="V33" s="67">
        <v>0.03434223178716974</v>
      </c>
      <c r="W33" s="67">
        <v>0.0361347101996242</v>
      </c>
      <c r="X33" s="68">
        <v>0.01992317623244768</v>
      </c>
    </row>
    <row r="34" spans="2:24" ht="18.75" customHeight="1">
      <c r="B34" s="16" t="s">
        <v>31</v>
      </c>
      <c r="C34" s="42">
        <v>89</v>
      </c>
      <c r="D34" s="42">
        <v>94</v>
      </c>
      <c r="E34" s="42">
        <v>94</v>
      </c>
      <c r="F34" s="42">
        <v>84</v>
      </c>
      <c r="G34" s="42">
        <v>85</v>
      </c>
      <c r="H34" s="26">
        <v>75</v>
      </c>
      <c r="I34" s="26">
        <v>44</v>
      </c>
      <c r="J34" s="79">
        <v>40</v>
      </c>
      <c r="K34" s="43">
        <v>45</v>
      </c>
      <c r="L34" s="43">
        <v>43</v>
      </c>
      <c r="M34" s="48">
        <v>-2</v>
      </c>
      <c r="N34" s="62">
        <v>-4.4</v>
      </c>
      <c r="O34" s="4">
        <v>0.05989797154509846</v>
      </c>
      <c r="P34" s="4">
        <v>0.06382834250016976</v>
      </c>
      <c r="Q34" s="4">
        <v>0.06389732922759005</v>
      </c>
      <c r="R34" s="4">
        <v>0.05806117159149819</v>
      </c>
      <c r="S34" s="4">
        <v>0.05958305878394482</v>
      </c>
      <c r="T34" s="7">
        <v>0.05449353706650391</v>
      </c>
      <c r="U34" s="11">
        <v>0.032743698698437976</v>
      </c>
      <c r="V34" s="67">
        <v>0.030526428255261993</v>
      </c>
      <c r="W34" s="67">
        <v>0.0361347101996242</v>
      </c>
      <c r="X34" s="68">
        <v>0.03426786311981001</v>
      </c>
    </row>
    <row r="35" spans="2:24" ht="18.75" customHeight="1">
      <c r="B35" s="16" t="s">
        <v>32</v>
      </c>
      <c r="C35" s="42">
        <v>927</v>
      </c>
      <c r="D35" s="42">
        <v>947</v>
      </c>
      <c r="E35" s="42">
        <v>951</v>
      </c>
      <c r="F35" s="42">
        <v>959</v>
      </c>
      <c r="G35" s="42">
        <v>912</v>
      </c>
      <c r="H35" s="26">
        <v>907</v>
      </c>
      <c r="I35" s="26">
        <v>849</v>
      </c>
      <c r="J35" s="79">
        <v>741</v>
      </c>
      <c r="K35" s="43">
        <v>587</v>
      </c>
      <c r="L35" s="43">
        <v>550</v>
      </c>
      <c r="M35" s="48">
        <v>-37</v>
      </c>
      <c r="N35" s="62">
        <v>-6.3</v>
      </c>
      <c r="O35" s="4">
        <v>0.6238811193517559</v>
      </c>
      <c r="P35" s="4">
        <v>0.6430365994431996</v>
      </c>
      <c r="Q35" s="4">
        <v>0.6464506393131717</v>
      </c>
      <c r="R35" s="4">
        <v>0.662865042336271</v>
      </c>
      <c r="S35" s="4">
        <v>0.6392911718936197</v>
      </c>
      <c r="T35" s="7">
        <v>0.6590085082575873</v>
      </c>
      <c r="U35" s="11">
        <v>0.6318045498857692</v>
      </c>
      <c r="V35" s="67">
        <v>0.5655020834287284</v>
      </c>
      <c r="W35" s="67">
        <v>0.47135721971509786</v>
      </c>
      <c r="X35" s="68">
        <v>0.438309877113849</v>
      </c>
    </row>
    <row r="36" spans="2:24" ht="18.75" customHeight="1">
      <c r="B36" s="16" t="s">
        <v>33</v>
      </c>
      <c r="C36" s="42">
        <v>1515</v>
      </c>
      <c r="D36" s="42">
        <v>1531</v>
      </c>
      <c r="E36" s="42">
        <v>1495</v>
      </c>
      <c r="F36" s="42">
        <v>1505</v>
      </c>
      <c r="G36" s="42">
        <v>1370</v>
      </c>
      <c r="H36" s="26">
        <v>1345</v>
      </c>
      <c r="I36" s="26">
        <v>1331</v>
      </c>
      <c r="J36" s="79">
        <v>1266</v>
      </c>
      <c r="K36" s="43">
        <v>1197</v>
      </c>
      <c r="L36" s="43">
        <v>1212</v>
      </c>
      <c r="M36" s="48">
        <v>15</v>
      </c>
      <c r="N36" s="62">
        <v>1.3</v>
      </c>
      <c r="O36" s="4">
        <v>1.019611538099148</v>
      </c>
      <c r="P36" s="4">
        <v>1.0395871528485094</v>
      </c>
      <c r="Q36" s="4">
        <v>1.01623943824731</v>
      </c>
      <c r="R36" s="4">
        <v>1.040262657681009</v>
      </c>
      <c r="S36" s="4">
        <v>0.9603387121647577</v>
      </c>
      <c r="T36" s="7">
        <v>0.9772507647259702</v>
      </c>
      <c r="U36" s="11">
        <v>0.9904968856277488</v>
      </c>
      <c r="V36" s="67">
        <v>0.9661614542790421</v>
      </c>
      <c r="W36" s="67">
        <v>0.9611832913100037</v>
      </c>
      <c r="X36" s="68">
        <v>0.9658755837490636</v>
      </c>
    </row>
    <row r="37" spans="2:24" ht="18.75" customHeight="1">
      <c r="B37" s="16" t="s">
        <v>34</v>
      </c>
      <c r="C37" s="42">
        <v>148</v>
      </c>
      <c r="D37" s="42">
        <v>174</v>
      </c>
      <c r="E37" s="42">
        <v>169</v>
      </c>
      <c r="F37" s="42">
        <v>211</v>
      </c>
      <c r="G37" s="42">
        <v>201</v>
      </c>
      <c r="H37" s="26">
        <v>223</v>
      </c>
      <c r="I37" s="26">
        <v>212</v>
      </c>
      <c r="J37" s="79">
        <v>210</v>
      </c>
      <c r="K37" s="43">
        <v>196</v>
      </c>
      <c r="L37" s="43">
        <v>187</v>
      </c>
      <c r="M37" s="48">
        <v>-9</v>
      </c>
      <c r="N37" s="62">
        <v>-4.6</v>
      </c>
      <c r="O37" s="4">
        <v>0.09960561560308508</v>
      </c>
      <c r="P37" s="4">
        <v>0.11815033611733551</v>
      </c>
      <c r="Q37" s="4">
        <v>0.11487924084534808</v>
      </c>
      <c r="R37" s="4">
        <v>0.14584413340245378</v>
      </c>
      <c r="S37" s="4">
        <v>0.1408964095949754</v>
      </c>
      <c r="T37" s="7">
        <v>0.16202745021107165</v>
      </c>
      <c r="U37" s="11">
        <v>0.1577650937288375</v>
      </c>
      <c r="V37" s="67">
        <v>0.16026374834012547</v>
      </c>
      <c r="W37" s="67">
        <v>0.15738673775836318</v>
      </c>
      <c r="X37" s="68">
        <v>0.14902535821870866</v>
      </c>
    </row>
    <row r="38" spans="2:24" ht="18.75" customHeight="1">
      <c r="B38" s="16" t="s">
        <v>35</v>
      </c>
      <c r="C38" s="42">
        <v>2819</v>
      </c>
      <c r="D38" s="42">
        <v>2820</v>
      </c>
      <c r="E38" s="42">
        <v>3113</v>
      </c>
      <c r="F38" s="42">
        <v>3022</v>
      </c>
      <c r="G38" s="42">
        <v>2898</v>
      </c>
      <c r="H38" s="26">
        <v>2801</v>
      </c>
      <c r="I38" s="26">
        <v>2742</v>
      </c>
      <c r="J38" s="79">
        <v>2690</v>
      </c>
      <c r="K38" s="43">
        <v>2611</v>
      </c>
      <c r="L38" s="43">
        <v>2601</v>
      </c>
      <c r="M38" s="48">
        <v>-10</v>
      </c>
      <c r="N38" s="62">
        <v>-0.4</v>
      </c>
      <c r="O38" s="4">
        <v>1.8972177728722759</v>
      </c>
      <c r="P38" s="4">
        <v>1.9148502750050926</v>
      </c>
      <c r="Q38" s="4">
        <v>2.116089211547743</v>
      </c>
      <c r="R38" s="4">
        <v>2.088819768446518</v>
      </c>
      <c r="S38" s="4">
        <v>2.031431815951436</v>
      </c>
      <c r="T38" s="7">
        <v>2.035151964310366</v>
      </c>
      <c r="U38" s="11">
        <v>2.0405277688890213</v>
      </c>
      <c r="V38" s="67">
        <v>2.052902300166369</v>
      </c>
      <c r="W38" s="67">
        <v>2.096616185138195</v>
      </c>
      <c r="X38" s="68">
        <v>2.072807255223857</v>
      </c>
    </row>
    <row r="39" spans="2:24" ht="18.75" customHeight="1">
      <c r="B39" s="16" t="s">
        <v>36</v>
      </c>
      <c r="C39" s="42">
        <v>3846</v>
      </c>
      <c r="D39" s="42">
        <v>3820</v>
      </c>
      <c r="E39" s="42">
        <v>3836</v>
      </c>
      <c r="F39" s="42">
        <v>3759</v>
      </c>
      <c r="G39" s="42">
        <v>3608</v>
      </c>
      <c r="H39" s="26">
        <v>3500</v>
      </c>
      <c r="I39" s="26">
        <v>3548</v>
      </c>
      <c r="J39" s="79">
        <v>3580</v>
      </c>
      <c r="K39" s="43">
        <v>3273</v>
      </c>
      <c r="L39" s="43">
        <v>3253</v>
      </c>
      <c r="M39" s="48">
        <v>-20</v>
      </c>
      <c r="N39" s="62">
        <v>-0.6</v>
      </c>
      <c r="O39" s="4">
        <v>2.588399983847738</v>
      </c>
      <c r="P39" s="4">
        <v>2.5938751952196646</v>
      </c>
      <c r="Q39" s="4">
        <v>2.60755483954293</v>
      </c>
      <c r="R39" s="4">
        <v>2.5982374287195436</v>
      </c>
      <c r="S39" s="4">
        <v>2.529125601087917</v>
      </c>
      <c r="T39" s="7">
        <v>2.5430317297701825</v>
      </c>
      <c r="U39" s="11">
        <v>2.6403327950467714</v>
      </c>
      <c r="V39" s="67">
        <v>2.732115328845948</v>
      </c>
      <c r="W39" s="67">
        <v>2.6281979218526668</v>
      </c>
      <c r="X39" s="68">
        <v>2.5924036913660924</v>
      </c>
    </row>
    <row r="40" spans="2:24" ht="18.75" customHeight="1">
      <c r="B40" s="15" t="s">
        <v>37</v>
      </c>
      <c r="C40" s="44">
        <v>3255</v>
      </c>
      <c r="D40" s="44">
        <v>3260</v>
      </c>
      <c r="E40" s="44">
        <v>3319</v>
      </c>
      <c r="F40" s="44">
        <v>3171</v>
      </c>
      <c r="G40" s="44">
        <v>2974</v>
      </c>
      <c r="H40" s="29">
        <v>2719</v>
      </c>
      <c r="I40" s="29">
        <v>2626</v>
      </c>
      <c r="J40" s="81">
        <v>2840</v>
      </c>
      <c r="K40" s="45">
        <v>2682</v>
      </c>
      <c r="L40" s="45">
        <v>2784</v>
      </c>
      <c r="M40" s="49">
        <v>102</v>
      </c>
      <c r="N40" s="64">
        <v>3.8</v>
      </c>
      <c r="O40" s="3">
        <v>2.190650532351635</v>
      </c>
      <c r="P40" s="3">
        <v>2.2136212398995045</v>
      </c>
      <c r="Q40" s="3">
        <v>2.256119528791185</v>
      </c>
      <c r="R40" s="3">
        <v>2.1918092275790566</v>
      </c>
      <c r="S40" s="3">
        <v>2.0847060802759048</v>
      </c>
      <c r="T40" s="6">
        <v>1.9755723637843219</v>
      </c>
      <c r="U40" s="10">
        <v>1.9542034723204122</v>
      </c>
      <c r="V40" s="69">
        <v>2.1673764061236014</v>
      </c>
      <c r="W40" s="69">
        <v>2.1536287278976025</v>
      </c>
      <c r="X40" s="70">
        <v>2.218644905245374</v>
      </c>
    </row>
    <row r="41" spans="1:73" ht="13.5">
      <c r="A41" s="30"/>
      <c r="B41" s="31" t="s">
        <v>52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</sheetData>
  <mergeCells count="11">
    <mergeCell ref="L3:L4"/>
    <mergeCell ref="G3:G4"/>
    <mergeCell ref="H3:H4"/>
    <mergeCell ref="I3:I4"/>
    <mergeCell ref="J3:J4"/>
    <mergeCell ref="K3:K4"/>
    <mergeCell ref="B3:B4"/>
    <mergeCell ref="D3:D4"/>
    <mergeCell ref="E3:E4"/>
    <mergeCell ref="F3:F4"/>
    <mergeCell ref="C3:C4"/>
  </mergeCells>
  <printOptions/>
  <pageMargins left="0.7874015748031497" right="0.7086614173228347" top="0.984251968503937" bottom="0.7874015748031497" header="0.5118110236220472" footer="0.5118110236220472"/>
  <pageSetup fitToWidth="2" fitToHeight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U41"/>
  <sheetViews>
    <sheetView workbookViewId="0" topLeftCell="A1">
      <selection activeCell="A15" sqref="A15"/>
    </sheetView>
  </sheetViews>
  <sheetFormatPr defaultColWidth="9.00390625" defaultRowHeight="12.75"/>
  <cols>
    <col min="1" max="1" width="2.125" style="1" customWidth="1"/>
    <col min="2" max="2" width="10.875" style="1" customWidth="1"/>
    <col min="3" max="12" width="11.375" style="1" customWidth="1"/>
    <col min="13" max="13" width="10.75390625" style="1" customWidth="1"/>
    <col min="14" max="14" width="8.75390625" style="1" customWidth="1"/>
    <col min="15" max="24" width="6.75390625" style="1" customWidth="1"/>
    <col min="25" max="16384" width="9.125" style="1" customWidth="1"/>
  </cols>
  <sheetData>
    <row r="1" spans="3:5" ht="12">
      <c r="C1" s="90"/>
      <c r="D1" s="90"/>
      <c r="E1" s="90"/>
    </row>
    <row r="2" spans="2:24" s="32" customFormat="1" ht="30" customHeight="1">
      <c r="B2" s="71" t="s">
        <v>42</v>
      </c>
      <c r="L2" s="91" t="s">
        <v>65</v>
      </c>
      <c r="W2" s="85"/>
      <c r="X2" s="85"/>
    </row>
    <row r="3" spans="2:24" ht="16.5" customHeight="1">
      <c r="B3" s="92" t="s">
        <v>56</v>
      </c>
      <c r="C3" s="94" t="s">
        <v>2</v>
      </c>
      <c r="D3" s="94" t="s">
        <v>1</v>
      </c>
      <c r="E3" s="94" t="s">
        <v>0</v>
      </c>
      <c r="F3" s="94" t="s">
        <v>38</v>
      </c>
      <c r="G3" s="94" t="s">
        <v>39</v>
      </c>
      <c r="H3" s="94" t="s">
        <v>41</v>
      </c>
      <c r="I3" s="94" t="s">
        <v>59</v>
      </c>
      <c r="J3" s="98" t="s">
        <v>60</v>
      </c>
      <c r="K3" s="96" t="s">
        <v>48</v>
      </c>
      <c r="L3" s="96" t="s">
        <v>61</v>
      </c>
      <c r="M3" s="50"/>
      <c r="N3" s="36"/>
      <c r="O3" s="13" t="s">
        <v>57</v>
      </c>
      <c r="P3" s="13"/>
      <c r="Q3" s="13"/>
      <c r="R3" s="13"/>
      <c r="S3" s="13"/>
      <c r="T3" s="13"/>
      <c r="U3" s="13"/>
      <c r="V3" s="13"/>
      <c r="W3" s="14"/>
      <c r="X3" s="14"/>
    </row>
    <row r="4" spans="2:24" ht="16.5" customHeight="1">
      <c r="B4" s="100"/>
      <c r="C4" s="95"/>
      <c r="D4" s="95"/>
      <c r="E4" s="95"/>
      <c r="F4" s="95"/>
      <c r="G4" s="95"/>
      <c r="H4" s="95"/>
      <c r="I4" s="95"/>
      <c r="J4" s="99"/>
      <c r="K4" s="97"/>
      <c r="L4" s="97"/>
      <c r="M4" s="52" t="s">
        <v>55</v>
      </c>
      <c r="N4" s="37" t="s">
        <v>54</v>
      </c>
      <c r="O4" s="17" t="s">
        <v>2</v>
      </c>
      <c r="P4" s="17" t="s">
        <v>1</v>
      </c>
      <c r="Q4" s="17" t="s">
        <v>0</v>
      </c>
      <c r="R4" s="17" t="s">
        <v>38</v>
      </c>
      <c r="S4" s="17" t="s">
        <v>39</v>
      </c>
      <c r="T4" s="18" t="s">
        <v>41</v>
      </c>
      <c r="U4" s="46" t="s">
        <v>43</v>
      </c>
      <c r="V4" s="74" t="s">
        <v>44</v>
      </c>
      <c r="W4" s="74" t="s">
        <v>58</v>
      </c>
      <c r="X4" s="37" t="s">
        <v>62</v>
      </c>
    </row>
    <row r="5" spans="2:24" ht="30" customHeight="1">
      <c r="B5" s="15" t="s">
        <v>50</v>
      </c>
      <c r="C5" s="2">
        <v>350285469</v>
      </c>
      <c r="D5" s="2">
        <v>360329221</v>
      </c>
      <c r="E5" s="2">
        <v>373884337</v>
      </c>
      <c r="F5" s="2">
        <v>386699639</v>
      </c>
      <c r="G5" s="2">
        <v>353222293</v>
      </c>
      <c r="H5" s="29">
        <v>335265229</v>
      </c>
      <c r="I5" s="29">
        <v>345888365</v>
      </c>
      <c r="J5" s="75">
        <v>331758070</v>
      </c>
      <c r="K5" s="76">
        <v>322571026</v>
      </c>
      <c r="L5" s="76">
        <v>340480922</v>
      </c>
      <c r="M5" s="57">
        <v>17909896</v>
      </c>
      <c r="N5" s="58">
        <v>5.6</v>
      </c>
      <c r="O5" s="3">
        <v>100</v>
      </c>
      <c r="P5" s="3">
        <v>100</v>
      </c>
      <c r="Q5" s="3">
        <v>100</v>
      </c>
      <c r="R5" s="3">
        <v>100</v>
      </c>
      <c r="S5" s="3">
        <v>100</v>
      </c>
      <c r="T5" s="6">
        <v>100</v>
      </c>
      <c r="U5" s="10">
        <v>100</v>
      </c>
      <c r="V5" s="83">
        <v>100</v>
      </c>
      <c r="W5" s="86">
        <v>100</v>
      </c>
      <c r="X5" s="24">
        <v>100</v>
      </c>
    </row>
    <row r="6" spans="2:24" ht="19.5" customHeight="1">
      <c r="B6" s="16" t="s">
        <v>3</v>
      </c>
      <c r="C6" s="38">
        <v>69897760</v>
      </c>
      <c r="D6" s="38">
        <v>70322148</v>
      </c>
      <c r="E6" s="38">
        <v>72831343</v>
      </c>
      <c r="F6" s="38">
        <v>75524355</v>
      </c>
      <c r="G6" s="38">
        <v>72471521</v>
      </c>
      <c r="H6" s="26">
        <v>66796545</v>
      </c>
      <c r="I6" s="26">
        <v>68870403</v>
      </c>
      <c r="J6" s="77">
        <v>67774401</v>
      </c>
      <c r="K6" s="78">
        <v>65741985</v>
      </c>
      <c r="L6" s="78">
        <v>71889641</v>
      </c>
      <c r="M6" s="47">
        <v>6147656</v>
      </c>
      <c r="N6" s="60">
        <v>9.4</v>
      </c>
      <c r="O6" s="4">
        <v>19.95451315738136</v>
      </c>
      <c r="P6" s="4">
        <v>19.516082488353064</v>
      </c>
      <c r="Q6" s="4">
        <v>19.479645385626306</v>
      </c>
      <c r="R6" s="4">
        <v>19.53049534654466</v>
      </c>
      <c r="S6" s="4">
        <v>20.517255687482898</v>
      </c>
      <c r="T6" s="7">
        <v>19.923493169642118</v>
      </c>
      <c r="U6" s="11">
        <v>19.91116497948695</v>
      </c>
      <c r="V6" s="84">
        <v>20.42886281560536</v>
      </c>
      <c r="W6" s="87">
        <v>20.38062308795211</v>
      </c>
      <c r="X6" s="28">
        <v>21.11414659526797</v>
      </c>
    </row>
    <row r="7" spans="2:24" ht="19.5" customHeight="1">
      <c r="B7" s="16" t="s">
        <v>4</v>
      </c>
      <c r="C7" s="42">
        <v>67331364</v>
      </c>
      <c r="D7" s="42">
        <v>69802849</v>
      </c>
      <c r="E7" s="42">
        <v>71156366</v>
      </c>
      <c r="F7" s="42">
        <v>71654198</v>
      </c>
      <c r="G7" s="42">
        <v>63656627</v>
      </c>
      <c r="H7" s="26">
        <v>59963414</v>
      </c>
      <c r="I7" s="26">
        <v>58871159</v>
      </c>
      <c r="J7" s="79">
        <v>55378496</v>
      </c>
      <c r="K7" s="27">
        <v>50042304</v>
      </c>
      <c r="L7" s="27">
        <v>52393006</v>
      </c>
      <c r="M7" s="48">
        <v>2350702</v>
      </c>
      <c r="N7" s="62">
        <v>4.7</v>
      </c>
      <c r="O7" s="4">
        <v>19.221854732432536</v>
      </c>
      <c r="P7" s="4">
        <v>19.371964562374476</v>
      </c>
      <c r="Q7" s="4">
        <v>19.031652026653365</v>
      </c>
      <c r="R7" s="4">
        <v>18.529678017103087</v>
      </c>
      <c r="S7" s="4">
        <v>18.021690097572634</v>
      </c>
      <c r="T7" s="7">
        <v>17.885366215534386</v>
      </c>
      <c r="U7" s="11">
        <v>17.020277337169176</v>
      </c>
      <c r="V7" s="84">
        <v>16.69243373642727</v>
      </c>
      <c r="W7" s="87">
        <v>15.51357684555339</v>
      </c>
      <c r="X7" s="28">
        <v>15.38794176550074</v>
      </c>
    </row>
    <row r="8" spans="2:24" ht="19.5" customHeight="1">
      <c r="B8" s="16" t="s">
        <v>5</v>
      </c>
      <c r="C8" s="42">
        <v>32697713</v>
      </c>
      <c r="D8" s="42">
        <v>33321990</v>
      </c>
      <c r="E8" s="42">
        <v>34126496</v>
      </c>
      <c r="F8" s="42">
        <v>36210072</v>
      </c>
      <c r="G8" s="42">
        <v>31853324</v>
      </c>
      <c r="H8" s="26">
        <v>29098640</v>
      </c>
      <c r="I8" s="26">
        <v>30557036</v>
      </c>
      <c r="J8" s="79">
        <v>28667668</v>
      </c>
      <c r="K8" s="80">
        <v>29889953</v>
      </c>
      <c r="L8" s="80">
        <v>31068463</v>
      </c>
      <c r="M8" s="48">
        <v>1178510</v>
      </c>
      <c r="N8" s="62">
        <v>3.9</v>
      </c>
      <c r="O8" s="4">
        <v>9.334590182500548</v>
      </c>
      <c r="P8" s="4">
        <v>9.247651330503667</v>
      </c>
      <c r="Q8" s="4">
        <v>9.127554332397722</v>
      </c>
      <c r="R8" s="4">
        <v>9.363875304781445</v>
      </c>
      <c r="S8" s="4">
        <v>9.01792571738953</v>
      </c>
      <c r="T8" s="7">
        <v>8.679289554360556</v>
      </c>
      <c r="U8" s="11">
        <v>8.834363653718158</v>
      </c>
      <c r="V8" s="84">
        <v>8.64113659691835</v>
      </c>
      <c r="W8" s="87">
        <v>9.266161741383431</v>
      </c>
      <c r="X8" s="28">
        <v>9.124876312453125</v>
      </c>
    </row>
    <row r="9" spans="2:24" ht="19.5" customHeight="1">
      <c r="B9" s="16" t="s">
        <v>6</v>
      </c>
      <c r="C9" s="42">
        <v>15200959</v>
      </c>
      <c r="D9" s="42">
        <v>14734809</v>
      </c>
      <c r="E9" s="42">
        <v>16402864</v>
      </c>
      <c r="F9" s="42">
        <v>15362402</v>
      </c>
      <c r="G9" s="42">
        <v>13744586</v>
      </c>
      <c r="H9" s="26">
        <v>13064070</v>
      </c>
      <c r="I9" s="26">
        <v>12955272</v>
      </c>
      <c r="J9" s="79">
        <v>15209198</v>
      </c>
      <c r="K9" s="80">
        <v>17155936</v>
      </c>
      <c r="L9" s="80">
        <v>18905989</v>
      </c>
      <c r="M9" s="48">
        <v>1750053</v>
      </c>
      <c r="N9" s="62">
        <v>10.2</v>
      </c>
      <c r="O9" s="4">
        <v>4.339591660309495</v>
      </c>
      <c r="P9" s="4">
        <v>4.089262857757517</v>
      </c>
      <c r="Q9" s="4">
        <v>4.3871492803401395</v>
      </c>
      <c r="R9" s="4">
        <v>3.9726962351780215</v>
      </c>
      <c r="S9" s="4">
        <v>3.891200038158407</v>
      </c>
      <c r="T9" s="7">
        <v>3.8966373097998783</v>
      </c>
      <c r="U9" s="11">
        <v>3.745506733075569</v>
      </c>
      <c r="V9" s="84">
        <v>4.584424427113408</v>
      </c>
      <c r="W9" s="87">
        <v>5.318498754441759</v>
      </c>
      <c r="X9" s="28">
        <v>5.552730792945868</v>
      </c>
    </row>
    <row r="10" spans="2:24" ht="19.5" customHeight="1">
      <c r="B10" s="16" t="s">
        <v>7</v>
      </c>
      <c r="C10" s="42">
        <v>8572292</v>
      </c>
      <c r="D10" s="42">
        <v>8900082</v>
      </c>
      <c r="E10" s="42">
        <v>9230718</v>
      </c>
      <c r="F10" s="42">
        <v>8924730</v>
      </c>
      <c r="G10" s="42">
        <v>8641894</v>
      </c>
      <c r="H10" s="26">
        <v>8921025</v>
      </c>
      <c r="I10" s="26">
        <v>9384232</v>
      </c>
      <c r="J10" s="79">
        <v>8534979</v>
      </c>
      <c r="K10" s="80">
        <v>8571427</v>
      </c>
      <c r="L10" s="80">
        <v>8543176</v>
      </c>
      <c r="M10" s="48">
        <v>-28251</v>
      </c>
      <c r="N10" s="62">
        <v>-0.3</v>
      </c>
      <c r="O10" s="4">
        <v>2.4472302617839965</v>
      </c>
      <c r="P10" s="4">
        <v>2.4699861907674703</v>
      </c>
      <c r="Q10" s="4">
        <v>2.4688699382450996</v>
      </c>
      <c r="R10" s="4">
        <v>2.3079230234295616</v>
      </c>
      <c r="S10" s="4">
        <v>2.446587933791597</v>
      </c>
      <c r="T10" s="7">
        <v>2.6608858385371064</v>
      </c>
      <c r="U10" s="11">
        <v>2.7130811410785673</v>
      </c>
      <c r="V10" s="84">
        <v>2.572651510783144</v>
      </c>
      <c r="W10" s="87">
        <v>2.6572216067539802</v>
      </c>
      <c r="X10" s="28">
        <v>2.5091496903312542</v>
      </c>
    </row>
    <row r="11" spans="2:24" ht="19.5" customHeight="1">
      <c r="B11" s="16" t="s">
        <v>8</v>
      </c>
      <c r="C11" s="42">
        <v>14702720</v>
      </c>
      <c r="D11" s="42">
        <v>14989809</v>
      </c>
      <c r="E11" s="42">
        <v>14902511</v>
      </c>
      <c r="F11" s="42">
        <v>15913053</v>
      </c>
      <c r="G11" s="42">
        <v>13864057</v>
      </c>
      <c r="H11" s="26">
        <v>13753530</v>
      </c>
      <c r="I11" s="26">
        <v>13707804</v>
      </c>
      <c r="J11" s="79">
        <v>13417863</v>
      </c>
      <c r="K11" s="80">
        <v>13802296</v>
      </c>
      <c r="L11" s="80">
        <v>14738391</v>
      </c>
      <c r="M11" s="48">
        <v>936095</v>
      </c>
      <c r="N11" s="62">
        <v>6.8</v>
      </c>
      <c r="O11" s="4">
        <v>4.197353673269273</v>
      </c>
      <c r="P11" s="4">
        <v>4.160031472995636</v>
      </c>
      <c r="Q11" s="4">
        <v>3.9858612745256568</v>
      </c>
      <c r="R11" s="4">
        <v>4.115093833847618</v>
      </c>
      <c r="S11" s="4">
        <v>3.9250232147720077</v>
      </c>
      <c r="T11" s="7">
        <v>4.102283449143484</v>
      </c>
      <c r="U11" s="11">
        <v>3.9630717269139715</v>
      </c>
      <c r="V11" s="84">
        <v>4.044472226402812</v>
      </c>
      <c r="W11" s="87">
        <v>4.278839352422185</v>
      </c>
      <c r="X11" s="28">
        <v>4.328698040825912</v>
      </c>
    </row>
    <row r="12" spans="2:24" ht="19.5" customHeight="1">
      <c r="B12" s="16" t="s">
        <v>9</v>
      </c>
      <c r="C12" s="42">
        <v>18156738</v>
      </c>
      <c r="D12" s="42">
        <v>17583458</v>
      </c>
      <c r="E12" s="42">
        <v>18728955</v>
      </c>
      <c r="F12" s="42">
        <v>19049235</v>
      </c>
      <c r="G12" s="42">
        <v>17926171</v>
      </c>
      <c r="H12" s="26">
        <v>17541917</v>
      </c>
      <c r="I12" s="26">
        <v>18597864</v>
      </c>
      <c r="J12" s="79">
        <v>17084661</v>
      </c>
      <c r="K12" s="80">
        <v>15832046</v>
      </c>
      <c r="L12" s="80">
        <v>16789909</v>
      </c>
      <c r="M12" s="48">
        <v>957863</v>
      </c>
      <c r="N12" s="62">
        <v>6.1</v>
      </c>
      <c r="O12" s="4">
        <v>5.183411704697348</v>
      </c>
      <c r="P12" s="4">
        <v>4.879831269637718</v>
      </c>
      <c r="Q12" s="4">
        <v>5.009291148775778</v>
      </c>
      <c r="R12" s="4">
        <v>4.926106227888152</v>
      </c>
      <c r="S12" s="4">
        <v>5.075039530418313</v>
      </c>
      <c r="T12" s="7">
        <v>5.232250613140678</v>
      </c>
      <c r="U12" s="11">
        <v>5.376840010215435</v>
      </c>
      <c r="V12" s="84">
        <v>5.149734865530174</v>
      </c>
      <c r="W12" s="87">
        <v>4.908080616019121</v>
      </c>
      <c r="X12" s="28">
        <v>4.931233415774174</v>
      </c>
    </row>
    <row r="13" spans="2:24" ht="19.5" customHeight="1">
      <c r="B13" s="16" t="s">
        <v>10</v>
      </c>
      <c r="C13" s="42">
        <v>8045888</v>
      </c>
      <c r="D13" s="42">
        <v>9709132</v>
      </c>
      <c r="E13" s="42">
        <v>12205834</v>
      </c>
      <c r="F13" s="42">
        <v>15714119</v>
      </c>
      <c r="G13" s="42">
        <v>14248574</v>
      </c>
      <c r="H13" s="26">
        <v>17052735</v>
      </c>
      <c r="I13" s="26">
        <v>19510115</v>
      </c>
      <c r="J13" s="79">
        <v>18350012</v>
      </c>
      <c r="K13" s="80">
        <v>19722915</v>
      </c>
      <c r="L13" s="80">
        <v>22830492</v>
      </c>
      <c r="M13" s="48">
        <v>3107577</v>
      </c>
      <c r="N13" s="62">
        <v>15.8</v>
      </c>
      <c r="O13" s="4">
        <v>2.2969516899943114</v>
      </c>
      <c r="P13" s="4">
        <v>2.6945169678592342</v>
      </c>
      <c r="Q13" s="4">
        <v>3.264601587201552</v>
      </c>
      <c r="R13" s="4">
        <v>4.063649772375402</v>
      </c>
      <c r="S13" s="4">
        <v>4.03388299163779</v>
      </c>
      <c r="T13" s="7">
        <v>5.086341655787991</v>
      </c>
      <c r="U13" s="11">
        <v>5.640581463328493</v>
      </c>
      <c r="V13" s="84">
        <v>5.531142618474963</v>
      </c>
      <c r="W13" s="87">
        <v>6.114285974339183</v>
      </c>
      <c r="X13" s="28">
        <v>6.705366005793417</v>
      </c>
    </row>
    <row r="14" spans="2:24" ht="19.5" customHeight="1">
      <c r="B14" s="16" t="s">
        <v>11</v>
      </c>
      <c r="C14" s="42">
        <v>14317443</v>
      </c>
      <c r="D14" s="42">
        <v>14871564</v>
      </c>
      <c r="E14" s="42">
        <v>14345002</v>
      </c>
      <c r="F14" s="42">
        <v>14827780</v>
      </c>
      <c r="G14" s="42">
        <v>10265397</v>
      </c>
      <c r="H14" s="26">
        <v>9842617</v>
      </c>
      <c r="I14" s="26">
        <v>10064071</v>
      </c>
      <c r="J14" s="79">
        <v>9570943</v>
      </c>
      <c r="K14" s="80">
        <v>9433387</v>
      </c>
      <c r="L14" s="80">
        <v>8953049</v>
      </c>
      <c r="M14" s="48">
        <v>-480338</v>
      </c>
      <c r="N14" s="62">
        <v>-5.1</v>
      </c>
      <c r="O14" s="4">
        <v>4.087364240621697</v>
      </c>
      <c r="P14" s="4">
        <v>4.127215649823748</v>
      </c>
      <c r="Q14" s="4">
        <v>3.836748582490098</v>
      </c>
      <c r="R14" s="4">
        <v>3.834443714078564</v>
      </c>
      <c r="S14" s="4">
        <v>2.906214359465698</v>
      </c>
      <c r="T14" s="7">
        <v>2.93577029427051</v>
      </c>
      <c r="U14" s="11">
        <v>2.909629816545</v>
      </c>
      <c r="V14" s="84">
        <v>2.884916409117041</v>
      </c>
      <c r="W14" s="87">
        <v>2.9244371749618954</v>
      </c>
      <c r="X14" s="28">
        <v>2.6295302971483374</v>
      </c>
    </row>
    <row r="15" spans="2:24" ht="19.5" customHeight="1">
      <c r="B15" s="16" t="s">
        <v>12</v>
      </c>
      <c r="C15" s="42">
        <v>5941293</v>
      </c>
      <c r="D15" s="42">
        <v>6198946</v>
      </c>
      <c r="E15" s="42">
        <v>6523984</v>
      </c>
      <c r="F15" s="42">
        <v>7241993</v>
      </c>
      <c r="G15" s="42">
        <v>6665953</v>
      </c>
      <c r="H15" s="26">
        <v>6523133</v>
      </c>
      <c r="I15" s="26">
        <v>6977363</v>
      </c>
      <c r="J15" s="79">
        <v>5302623</v>
      </c>
      <c r="K15" s="80">
        <v>5302762</v>
      </c>
      <c r="L15" s="80">
        <v>5192579</v>
      </c>
      <c r="M15" s="48">
        <v>-110183</v>
      </c>
      <c r="N15" s="62">
        <v>-2.1</v>
      </c>
      <c r="O15" s="4">
        <v>1.6961288793855163</v>
      </c>
      <c r="P15" s="4">
        <v>1.720356173944605</v>
      </c>
      <c r="Q15" s="4">
        <v>1.7449203816205867</v>
      </c>
      <c r="R15" s="4">
        <v>1.8727695269454336</v>
      </c>
      <c r="S15" s="4">
        <v>1.8871835476137404</v>
      </c>
      <c r="T15" s="7">
        <v>1.9456634436731284</v>
      </c>
      <c r="U15" s="11">
        <v>2.0172297498356153</v>
      </c>
      <c r="V15" s="84">
        <v>1.5983403207041809</v>
      </c>
      <c r="W15" s="87">
        <v>1.6439052402679215</v>
      </c>
      <c r="X15" s="28">
        <v>1.5250719392730028</v>
      </c>
    </row>
    <row r="16" spans="2:24" ht="19.5" customHeight="1">
      <c r="B16" s="16" t="s">
        <v>13</v>
      </c>
      <c r="C16" s="42">
        <v>1569727</v>
      </c>
      <c r="D16" s="42">
        <v>1777662</v>
      </c>
      <c r="E16" s="42">
        <v>1873105</v>
      </c>
      <c r="F16" s="42">
        <v>1874118</v>
      </c>
      <c r="G16" s="42">
        <v>1896933</v>
      </c>
      <c r="H16" s="26">
        <v>1419983</v>
      </c>
      <c r="I16" s="26">
        <v>2208008</v>
      </c>
      <c r="J16" s="79">
        <v>1535505</v>
      </c>
      <c r="K16" s="80">
        <v>1272288</v>
      </c>
      <c r="L16" s="80">
        <v>1813593</v>
      </c>
      <c r="M16" s="48">
        <v>541305</v>
      </c>
      <c r="N16" s="62">
        <v>42.5</v>
      </c>
      <c r="O16" s="4">
        <v>0.44812792391339534</v>
      </c>
      <c r="P16" s="4">
        <v>0.49334383569186024</v>
      </c>
      <c r="Q16" s="4">
        <v>0.500985148249203</v>
      </c>
      <c r="R16" s="4">
        <v>0.4846443624427588</v>
      </c>
      <c r="S16" s="4">
        <v>0.5370366020470854</v>
      </c>
      <c r="T16" s="7">
        <v>0.4235401936059406</v>
      </c>
      <c r="U16" s="11">
        <v>0.6383585640413201</v>
      </c>
      <c r="V16" s="84">
        <v>0.46283877887280933</v>
      </c>
      <c r="W16" s="87">
        <v>0.3944210413988019</v>
      </c>
      <c r="X16" s="28">
        <v>0.5326562761128801</v>
      </c>
    </row>
    <row r="17" spans="2:24" ht="19.5" customHeight="1">
      <c r="B17" s="16" t="s">
        <v>14</v>
      </c>
      <c r="C17" s="42">
        <v>627248</v>
      </c>
      <c r="D17" s="42">
        <v>690782</v>
      </c>
      <c r="E17" s="42">
        <v>679254</v>
      </c>
      <c r="F17" s="42" t="s">
        <v>45</v>
      </c>
      <c r="G17" s="42" t="s">
        <v>45</v>
      </c>
      <c r="H17" s="26" t="s">
        <v>45</v>
      </c>
      <c r="I17" s="26" t="s">
        <v>45</v>
      </c>
      <c r="J17" s="79" t="s">
        <v>45</v>
      </c>
      <c r="K17" s="80">
        <v>1131036</v>
      </c>
      <c r="L17" s="80">
        <v>786494</v>
      </c>
      <c r="M17" s="48">
        <v>-344542</v>
      </c>
      <c r="N17" s="62">
        <v>-30.5</v>
      </c>
      <c r="O17" s="4">
        <v>0.17906766209591182</v>
      </c>
      <c r="P17" s="4">
        <v>0.191708570868306</v>
      </c>
      <c r="Q17" s="4">
        <v>0.18167490124091504</v>
      </c>
      <c r="R17" s="42" t="s">
        <v>45</v>
      </c>
      <c r="S17" s="42" t="s">
        <v>45</v>
      </c>
      <c r="T17" s="42" t="s">
        <v>45</v>
      </c>
      <c r="U17" s="43" t="s">
        <v>45</v>
      </c>
      <c r="V17" s="40" t="s">
        <v>45</v>
      </c>
      <c r="W17" s="87">
        <v>0.35063161562439893</v>
      </c>
      <c r="X17" s="28">
        <v>0.23099502767441402</v>
      </c>
    </row>
    <row r="18" spans="2:24" ht="19.5" customHeight="1">
      <c r="B18" s="16" t="s">
        <v>15</v>
      </c>
      <c r="C18" s="42">
        <v>5268942</v>
      </c>
      <c r="D18" s="42">
        <v>5389120</v>
      </c>
      <c r="E18" s="42">
        <v>5966429</v>
      </c>
      <c r="F18" s="42">
        <v>6159242</v>
      </c>
      <c r="G18" s="42">
        <v>5709845</v>
      </c>
      <c r="H18" s="26">
        <v>5849779</v>
      </c>
      <c r="I18" s="26">
        <v>6296134</v>
      </c>
      <c r="J18" s="79">
        <v>6525338</v>
      </c>
      <c r="K18" s="80">
        <v>6730787</v>
      </c>
      <c r="L18" s="80">
        <v>6471162</v>
      </c>
      <c r="M18" s="48">
        <v>-259625</v>
      </c>
      <c r="N18" s="62">
        <v>-3.9</v>
      </c>
      <c r="O18" s="4">
        <v>1.5041851479143145</v>
      </c>
      <c r="P18" s="4">
        <v>1.495610038243332</v>
      </c>
      <c r="Q18" s="4">
        <v>1.595795386314886</v>
      </c>
      <c r="R18" s="4">
        <v>1.5927715929416733</v>
      </c>
      <c r="S18" s="4">
        <v>1.6165018780397307</v>
      </c>
      <c r="T18" s="7">
        <v>1.7448212620939585</v>
      </c>
      <c r="U18" s="11">
        <v>1.820279210606</v>
      </c>
      <c r="V18" s="84">
        <v>1.9668965399997655</v>
      </c>
      <c r="W18" s="87">
        <v>2.086606191344662</v>
      </c>
      <c r="X18" s="28">
        <v>1.9005945948419396</v>
      </c>
    </row>
    <row r="19" spans="2:24" ht="19.5" customHeight="1">
      <c r="B19" s="16" t="s">
        <v>16</v>
      </c>
      <c r="C19" s="42">
        <v>5008887</v>
      </c>
      <c r="D19" s="42">
        <v>4772346</v>
      </c>
      <c r="E19" s="42">
        <v>5030351</v>
      </c>
      <c r="F19" s="42">
        <v>5462203</v>
      </c>
      <c r="G19" s="42">
        <v>5501514</v>
      </c>
      <c r="H19" s="26">
        <v>4951220</v>
      </c>
      <c r="I19" s="26">
        <v>4990455</v>
      </c>
      <c r="J19" s="79">
        <v>5035780</v>
      </c>
      <c r="K19" s="80">
        <v>4652484</v>
      </c>
      <c r="L19" s="80">
        <v>5024738</v>
      </c>
      <c r="M19" s="48">
        <v>372254</v>
      </c>
      <c r="N19" s="62">
        <v>8</v>
      </c>
      <c r="O19" s="4">
        <v>1.4299442721102427</v>
      </c>
      <c r="P19" s="4">
        <v>1.3244404621849972</v>
      </c>
      <c r="Q19" s="4">
        <v>1.3454297230964238</v>
      </c>
      <c r="R19" s="4">
        <v>1.412518256837576</v>
      </c>
      <c r="S19" s="4">
        <v>1.5575217388671445</v>
      </c>
      <c r="T19" s="7">
        <v>1.4768068895089626</v>
      </c>
      <c r="U19" s="11">
        <v>1.442793544096229</v>
      </c>
      <c r="V19" s="84">
        <v>1.5179073111921588</v>
      </c>
      <c r="W19" s="87">
        <v>1.4423130489097307</v>
      </c>
      <c r="X19" s="28">
        <v>1.4757766662767673</v>
      </c>
    </row>
    <row r="20" spans="2:24" ht="19.5" customHeight="1">
      <c r="B20" s="16" t="s">
        <v>17</v>
      </c>
      <c r="C20" s="42">
        <v>306921</v>
      </c>
      <c r="D20" s="42">
        <v>262024</v>
      </c>
      <c r="E20" s="42">
        <v>316366</v>
      </c>
      <c r="F20" s="42">
        <v>323645</v>
      </c>
      <c r="G20" s="42">
        <v>318338</v>
      </c>
      <c r="H20" s="26">
        <v>241736</v>
      </c>
      <c r="I20" s="26">
        <v>242149</v>
      </c>
      <c r="J20" s="79">
        <v>164956</v>
      </c>
      <c r="K20" s="80">
        <v>95407</v>
      </c>
      <c r="L20" s="80">
        <v>92584</v>
      </c>
      <c r="M20" s="48">
        <v>-2823</v>
      </c>
      <c r="N20" s="62">
        <v>-3</v>
      </c>
      <c r="O20" s="4">
        <v>0.08762024895757238</v>
      </c>
      <c r="P20" s="4">
        <v>0.0727179436829521</v>
      </c>
      <c r="Q20" s="4">
        <v>0.08461600786448564</v>
      </c>
      <c r="R20" s="4">
        <v>0.08369415622857616</v>
      </c>
      <c r="S20" s="4">
        <v>0.09012398319944093</v>
      </c>
      <c r="T20" s="7">
        <v>0.07210291407821477</v>
      </c>
      <c r="U20" s="11">
        <v>0.0700078477632516</v>
      </c>
      <c r="V20" s="84">
        <v>0.04972177466549645</v>
      </c>
      <c r="W20" s="87">
        <v>0.02957705196994351</v>
      </c>
      <c r="X20" s="28">
        <v>0.027192125613428642</v>
      </c>
    </row>
    <row r="21" spans="2:24" ht="19.5" customHeight="1">
      <c r="B21" s="16" t="s">
        <v>18</v>
      </c>
      <c r="C21" s="42">
        <v>7780230</v>
      </c>
      <c r="D21" s="42">
        <v>7713220</v>
      </c>
      <c r="E21" s="42">
        <v>8181365</v>
      </c>
      <c r="F21" s="42">
        <v>8929530</v>
      </c>
      <c r="G21" s="42">
        <v>8492045</v>
      </c>
      <c r="H21" s="26">
        <v>8472016</v>
      </c>
      <c r="I21" s="26">
        <v>9313670</v>
      </c>
      <c r="J21" s="79">
        <v>7847949</v>
      </c>
      <c r="K21" s="80">
        <v>6668547</v>
      </c>
      <c r="L21" s="80">
        <v>7365531</v>
      </c>
      <c r="M21" s="48">
        <v>696984</v>
      </c>
      <c r="N21" s="62">
        <v>10.5</v>
      </c>
      <c r="O21" s="4">
        <v>2.2211112616835385</v>
      </c>
      <c r="P21" s="4">
        <v>2.1406035232429845</v>
      </c>
      <c r="Q21" s="4">
        <v>2.188207472301788</v>
      </c>
      <c r="R21" s="4">
        <v>2.309164296892452</v>
      </c>
      <c r="S21" s="4">
        <v>2.40416450724983</v>
      </c>
      <c r="T21" s="7">
        <v>2.5269593346347285</v>
      </c>
      <c r="U21" s="11">
        <v>2.6926809174399375</v>
      </c>
      <c r="V21" s="84">
        <v>2.3655638580246143</v>
      </c>
      <c r="W21" s="87">
        <v>2.067311215980074</v>
      </c>
      <c r="X21" s="28">
        <v>2.163272748656384</v>
      </c>
    </row>
    <row r="22" spans="2:24" ht="19.5" customHeight="1">
      <c r="B22" s="16" t="s">
        <v>19</v>
      </c>
      <c r="C22" s="42">
        <v>1421825</v>
      </c>
      <c r="D22" s="42">
        <v>1400590</v>
      </c>
      <c r="E22" s="42">
        <v>1351617</v>
      </c>
      <c r="F22" s="42">
        <v>1154842</v>
      </c>
      <c r="G22" s="42">
        <v>923156</v>
      </c>
      <c r="H22" s="26">
        <v>1148665</v>
      </c>
      <c r="I22" s="26">
        <v>1179550</v>
      </c>
      <c r="J22" s="79">
        <v>1286888</v>
      </c>
      <c r="K22" s="80">
        <v>1136340</v>
      </c>
      <c r="L22" s="80">
        <v>1203337</v>
      </c>
      <c r="M22" s="48">
        <v>66997</v>
      </c>
      <c r="N22" s="62">
        <v>5.9</v>
      </c>
      <c r="O22" s="4">
        <v>0.40590464801724335</v>
      </c>
      <c r="P22" s="4">
        <v>0.3886973130053197</v>
      </c>
      <c r="Q22" s="4">
        <v>0.36150671912206905</v>
      </c>
      <c r="R22" s="4">
        <v>0.29864056842318387</v>
      </c>
      <c r="S22" s="4">
        <v>0.26135270006867883</v>
      </c>
      <c r="T22" s="7">
        <v>0.34261381755159587</v>
      </c>
      <c r="U22" s="11">
        <v>0.34102043299432755</v>
      </c>
      <c r="V22" s="84">
        <v>0.3878995317280451</v>
      </c>
      <c r="W22" s="87">
        <v>0.3522759046561113</v>
      </c>
      <c r="X22" s="28">
        <v>0.35342273891046383</v>
      </c>
    </row>
    <row r="23" spans="2:24" ht="19.5" customHeight="1">
      <c r="B23" s="16" t="s">
        <v>20</v>
      </c>
      <c r="C23" s="42">
        <v>9706594</v>
      </c>
      <c r="D23" s="42">
        <v>11358194</v>
      </c>
      <c r="E23" s="42">
        <v>12351769</v>
      </c>
      <c r="F23" s="42">
        <v>11429614</v>
      </c>
      <c r="G23" s="42">
        <v>10541735</v>
      </c>
      <c r="H23" s="26">
        <v>9520180</v>
      </c>
      <c r="I23" s="26">
        <v>11339238</v>
      </c>
      <c r="J23" s="79">
        <v>11124281</v>
      </c>
      <c r="K23" s="80">
        <v>8574064</v>
      </c>
      <c r="L23" s="80">
        <v>9319388</v>
      </c>
      <c r="M23" s="48">
        <v>745324</v>
      </c>
      <c r="N23" s="62">
        <v>8.7</v>
      </c>
      <c r="O23" s="4">
        <v>2.7710524298111836</v>
      </c>
      <c r="P23" s="4">
        <v>3.152171219552577</v>
      </c>
      <c r="Q23" s="4">
        <v>3.303633711727271</v>
      </c>
      <c r="R23" s="4">
        <v>2.9556826144334725</v>
      </c>
      <c r="S23" s="4">
        <v>2.9844478134340178</v>
      </c>
      <c r="T23" s="7">
        <v>2.8395965869756212</v>
      </c>
      <c r="U23" s="11">
        <v>3.27829413978698</v>
      </c>
      <c r="V23" s="84">
        <v>3.3531304905408934</v>
      </c>
      <c r="W23" s="87">
        <v>2.6580391011311724</v>
      </c>
      <c r="X23" s="28">
        <v>2.7371248718599275</v>
      </c>
    </row>
    <row r="24" spans="2:24" ht="19.5" customHeight="1">
      <c r="B24" s="16" t="s">
        <v>21</v>
      </c>
      <c r="C24" s="42">
        <v>14168028</v>
      </c>
      <c r="D24" s="42">
        <v>15305261</v>
      </c>
      <c r="E24" s="42">
        <v>14453470</v>
      </c>
      <c r="F24" s="42">
        <v>15554795</v>
      </c>
      <c r="G24" s="42">
        <v>16537104</v>
      </c>
      <c r="H24" s="26">
        <v>16075636</v>
      </c>
      <c r="I24" s="26">
        <v>17024392</v>
      </c>
      <c r="J24" s="79">
        <v>15834923</v>
      </c>
      <c r="K24" s="80">
        <v>15354892</v>
      </c>
      <c r="L24" s="80">
        <v>16149366</v>
      </c>
      <c r="M24" s="48">
        <v>794474</v>
      </c>
      <c r="N24" s="62">
        <v>5.2</v>
      </c>
      <c r="O24" s="4">
        <v>4.044709031307262</v>
      </c>
      <c r="P24" s="4">
        <v>4.24757696795287</v>
      </c>
      <c r="Q24" s="4">
        <v>3.8657596934851006</v>
      </c>
      <c r="R24" s="4">
        <v>4.022448802958412</v>
      </c>
      <c r="S24" s="4">
        <v>4.6817837740496175</v>
      </c>
      <c r="T24" s="7">
        <v>4.794901054293345</v>
      </c>
      <c r="U24" s="11">
        <v>4.921932543177624</v>
      </c>
      <c r="V24" s="84">
        <v>4.773033252815825</v>
      </c>
      <c r="W24" s="87">
        <v>4.760158465069334</v>
      </c>
      <c r="X24" s="28">
        <v>4.743104519671149</v>
      </c>
    </row>
    <row r="25" spans="2:24" ht="19.5" customHeight="1">
      <c r="B25" s="16" t="s">
        <v>22</v>
      </c>
      <c r="C25" s="42">
        <v>12362</v>
      </c>
      <c r="D25" s="42">
        <v>14554</v>
      </c>
      <c r="E25" s="42">
        <v>5930</v>
      </c>
      <c r="F25" s="42" t="s">
        <v>45</v>
      </c>
      <c r="G25" s="42" t="s">
        <v>45</v>
      </c>
      <c r="H25" s="26" t="s">
        <v>45</v>
      </c>
      <c r="I25" s="26" t="s">
        <v>45</v>
      </c>
      <c r="J25" s="79" t="s">
        <v>45</v>
      </c>
      <c r="K25" s="80" t="s">
        <v>45</v>
      </c>
      <c r="L25" s="80" t="s">
        <v>45</v>
      </c>
      <c r="M25" s="48" t="s">
        <v>45</v>
      </c>
      <c r="N25" s="62" t="s">
        <v>45</v>
      </c>
      <c r="O25" s="4">
        <v>0.0035291215577086927</v>
      </c>
      <c r="P25" s="4">
        <v>0.004039084024217953</v>
      </c>
      <c r="Q25" s="4">
        <v>0.001586051998749549</v>
      </c>
      <c r="R25" s="42" t="s">
        <v>45</v>
      </c>
      <c r="S25" s="42" t="s">
        <v>45</v>
      </c>
      <c r="T25" s="42" t="s">
        <v>45</v>
      </c>
      <c r="U25" s="43" t="s">
        <v>45</v>
      </c>
      <c r="V25" s="40" t="s">
        <v>45</v>
      </c>
      <c r="W25" s="87" t="s">
        <v>45</v>
      </c>
      <c r="X25" s="28" t="s">
        <v>45</v>
      </c>
    </row>
    <row r="26" spans="2:24" ht="19.5" customHeight="1">
      <c r="B26" s="16" t="s">
        <v>23</v>
      </c>
      <c r="C26" s="42">
        <v>227821</v>
      </c>
      <c r="D26" s="42">
        <v>186122</v>
      </c>
      <c r="E26" s="42">
        <v>216066</v>
      </c>
      <c r="F26" s="42">
        <v>242498</v>
      </c>
      <c r="G26" s="42">
        <v>302157</v>
      </c>
      <c r="H26" s="26">
        <v>313649</v>
      </c>
      <c r="I26" s="26">
        <v>178518</v>
      </c>
      <c r="J26" s="79">
        <v>115396</v>
      </c>
      <c r="K26" s="80" t="s">
        <v>45</v>
      </c>
      <c r="L26" s="80" t="s">
        <v>45</v>
      </c>
      <c r="M26" s="48" t="s">
        <v>45</v>
      </c>
      <c r="N26" s="62" t="s">
        <v>63</v>
      </c>
      <c r="O26" s="4">
        <v>0.06503866707642389</v>
      </c>
      <c r="P26" s="4">
        <v>0.05165331845234944</v>
      </c>
      <c r="Q26" s="4">
        <v>0.057789529706883655</v>
      </c>
      <c r="R26" s="4">
        <v>0.06270965254249954</v>
      </c>
      <c r="S26" s="4">
        <v>0.08554301525923223</v>
      </c>
      <c r="T26" s="7">
        <v>0.09355249899774128</v>
      </c>
      <c r="U26" s="11">
        <v>0.051611449838736265</v>
      </c>
      <c r="V26" s="84">
        <v>0.03478317799473574</v>
      </c>
      <c r="W26" s="87" t="s">
        <v>45</v>
      </c>
      <c r="X26" s="28" t="s">
        <v>45</v>
      </c>
    </row>
    <row r="27" spans="2:24" ht="19.5" customHeight="1">
      <c r="B27" s="16" t="s">
        <v>24</v>
      </c>
      <c r="C27" s="42">
        <v>3612711</v>
      </c>
      <c r="D27" s="42">
        <v>4134934</v>
      </c>
      <c r="E27" s="42">
        <v>3643450</v>
      </c>
      <c r="F27" s="42">
        <v>4041449</v>
      </c>
      <c r="G27" s="42">
        <v>3486405</v>
      </c>
      <c r="H27" s="26">
        <v>3964107</v>
      </c>
      <c r="I27" s="26">
        <v>3847563</v>
      </c>
      <c r="J27" s="79">
        <v>3745133</v>
      </c>
      <c r="K27" s="80">
        <v>3601921</v>
      </c>
      <c r="L27" s="80">
        <v>3459835</v>
      </c>
      <c r="M27" s="48">
        <v>-142086</v>
      </c>
      <c r="N27" s="62">
        <v>-3.9</v>
      </c>
      <c r="O27" s="4">
        <v>1.0313619375401495</v>
      </c>
      <c r="P27" s="4">
        <v>1.1475433462000573</v>
      </c>
      <c r="Q27" s="4">
        <v>0.9744858608505977</v>
      </c>
      <c r="R27" s="4">
        <v>1.0451132073593687</v>
      </c>
      <c r="S27" s="4">
        <v>0.9870285848577514</v>
      </c>
      <c r="T27" s="7">
        <v>1.18237939908764</v>
      </c>
      <c r="U27" s="11">
        <v>1.112371328246326</v>
      </c>
      <c r="V27" s="84">
        <v>1.1288747248861195</v>
      </c>
      <c r="W27" s="87">
        <v>1.1166288072010535</v>
      </c>
      <c r="X27" s="28">
        <v>1.0161611933134977</v>
      </c>
    </row>
    <row r="28" spans="2:24" ht="19.5" customHeight="1">
      <c r="B28" s="16" t="s">
        <v>25</v>
      </c>
      <c r="C28" s="42">
        <v>3677243</v>
      </c>
      <c r="D28" s="42">
        <v>3756795</v>
      </c>
      <c r="E28" s="42">
        <v>3902287</v>
      </c>
      <c r="F28" s="42">
        <v>3808222</v>
      </c>
      <c r="G28" s="42">
        <v>3634181</v>
      </c>
      <c r="H28" s="26">
        <v>3473955</v>
      </c>
      <c r="I28" s="26">
        <v>3542368</v>
      </c>
      <c r="J28" s="79">
        <v>2980154</v>
      </c>
      <c r="K28" s="80">
        <v>2947441</v>
      </c>
      <c r="L28" s="80">
        <v>2763804</v>
      </c>
      <c r="M28" s="48">
        <v>-183637</v>
      </c>
      <c r="N28" s="62">
        <v>-6.2</v>
      </c>
      <c r="O28" s="4">
        <v>1.0497846258075867</v>
      </c>
      <c r="P28" s="4">
        <v>1.042600705425442</v>
      </c>
      <c r="Q28" s="4">
        <v>1.0437150246280578</v>
      </c>
      <c r="R28" s="4">
        <v>0.9848010227907144</v>
      </c>
      <c r="S28" s="4">
        <v>1.028865128849611</v>
      </c>
      <c r="T28" s="7">
        <v>1.0361811185615075</v>
      </c>
      <c r="U28" s="11">
        <v>1.024136212271841</v>
      </c>
      <c r="V28" s="84">
        <v>0.8982913362137657</v>
      </c>
      <c r="W28" s="87">
        <v>0.9137339569983574</v>
      </c>
      <c r="X28" s="28">
        <v>0.811735348860457</v>
      </c>
    </row>
    <row r="29" spans="2:24" ht="19.5" customHeight="1">
      <c r="B29" s="16" t="s">
        <v>26</v>
      </c>
      <c r="C29" s="42">
        <v>432397</v>
      </c>
      <c r="D29" s="42">
        <v>424902</v>
      </c>
      <c r="E29" s="42">
        <v>481927</v>
      </c>
      <c r="F29" s="42">
        <v>506347</v>
      </c>
      <c r="G29" s="42">
        <v>509878</v>
      </c>
      <c r="H29" s="26">
        <v>494231</v>
      </c>
      <c r="I29" s="26">
        <v>414600</v>
      </c>
      <c r="J29" s="79">
        <v>409696</v>
      </c>
      <c r="K29" s="80">
        <v>350310</v>
      </c>
      <c r="L29" s="80">
        <v>368071</v>
      </c>
      <c r="M29" s="48">
        <v>17761</v>
      </c>
      <c r="N29" s="62">
        <v>5.1</v>
      </c>
      <c r="O29" s="4">
        <v>0.12344131808676312</v>
      </c>
      <c r="P29" s="4">
        <v>0.11792049471336104</v>
      </c>
      <c r="Q29" s="4">
        <v>0.12889734934255884</v>
      </c>
      <c r="R29" s="4">
        <v>0.13094064460711846</v>
      </c>
      <c r="S29" s="4">
        <v>0.14435045865012827</v>
      </c>
      <c r="T29" s="7">
        <v>0.14741492921116492</v>
      </c>
      <c r="U29" s="11">
        <v>0.11986526346441287</v>
      </c>
      <c r="V29" s="84">
        <v>0.12349239914495524</v>
      </c>
      <c r="W29" s="87">
        <v>0.1085993383671105</v>
      </c>
      <c r="X29" s="28">
        <v>0.10810326694310349</v>
      </c>
    </row>
    <row r="30" spans="2:24" ht="19.5" customHeight="1">
      <c r="B30" s="16" t="s">
        <v>27</v>
      </c>
      <c r="C30" s="42">
        <v>2730185</v>
      </c>
      <c r="D30" s="42">
        <v>2710932</v>
      </c>
      <c r="E30" s="42">
        <v>2693878</v>
      </c>
      <c r="F30" s="42">
        <v>2719430</v>
      </c>
      <c r="G30" s="42">
        <v>2561631</v>
      </c>
      <c r="H30" s="26">
        <v>1924097</v>
      </c>
      <c r="I30" s="26">
        <v>1890537</v>
      </c>
      <c r="J30" s="79">
        <v>1596646</v>
      </c>
      <c r="K30" s="80">
        <v>1497190</v>
      </c>
      <c r="L30" s="80">
        <v>1529692</v>
      </c>
      <c r="M30" s="48">
        <v>32502</v>
      </c>
      <c r="N30" s="62">
        <v>2.2</v>
      </c>
      <c r="O30" s="4">
        <v>0.779417144477666</v>
      </c>
      <c r="P30" s="4">
        <v>0.7523486417439345</v>
      </c>
      <c r="Q30" s="4">
        <v>0.7205110600821987</v>
      </c>
      <c r="R30" s="4">
        <v>0.7032408944141787</v>
      </c>
      <c r="S30" s="4">
        <v>0.7252178163058355</v>
      </c>
      <c r="T30" s="7">
        <v>0.573902938201802</v>
      </c>
      <c r="U30" s="11">
        <v>0.5465743260835039</v>
      </c>
      <c r="V30" s="84">
        <v>0.4812681723160494</v>
      </c>
      <c r="W30" s="87">
        <v>0.46414274045803483</v>
      </c>
      <c r="X30" s="28">
        <v>0.44927392436983593</v>
      </c>
    </row>
    <row r="31" spans="2:24" ht="19.5" customHeight="1">
      <c r="B31" s="16" t="s">
        <v>28</v>
      </c>
      <c r="C31" s="42">
        <v>3408259</v>
      </c>
      <c r="D31" s="42">
        <v>3640670</v>
      </c>
      <c r="E31" s="42">
        <v>3503777</v>
      </c>
      <c r="F31" s="42">
        <v>3676906</v>
      </c>
      <c r="G31" s="42">
        <v>3440251</v>
      </c>
      <c r="H31" s="26">
        <v>3181514</v>
      </c>
      <c r="I31" s="26">
        <v>3129390</v>
      </c>
      <c r="J31" s="79">
        <v>2578543</v>
      </c>
      <c r="K31" s="80">
        <v>2491528</v>
      </c>
      <c r="L31" s="80">
        <v>2512456</v>
      </c>
      <c r="M31" s="48">
        <v>20928</v>
      </c>
      <c r="N31" s="62">
        <v>0.8</v>
      </c>
      <c r="O31" s="4">
        <v>0.9729946862283345</v>
      </c>
      <c r="P31" s="4">
        <v>1.0103732330939654</v>
      </c>
      <c r="Q31" s="4">
        <v>0.9371285858385665</v>
      </c>
      <c r="R31" s="4">
        <v>0.9508428840296901</v>
      </c>
      <c r="S31" s="4">
        <v>0.973962025664105</v>
      </c>
      <c r="T31" s="7">
        <v>0.9489543575662599</v>
      </c>
      <c r="U31" s="11">
        <v>0.9047398862346815</v>
      </c>
      <c r="V31" s="84">
        <v>0.7772359538985744</v>
      </c>
      <c r="W31" s="87">
        <v>0.7723967124065259</v>
      </c>
      <c r="X31" s="28">
        <v>0.7379138852308441</v>
      </c>
    </row>
    <row r="32" spans="2:24" ht="19.5" customHeight="1">
      <c r="B32" s="16" t="s">
        <v>29</v>
      </c>
      <c r="C32" s="42">
        <v>79349</v>
      </c>
      <c r="D32" s="42">
        <v>81880</v>
      </c>
      <c r="E32" s="42">
        <v>90559</v>
      </c>
      <c r="F32" s="42">
        <v>89332</v>
      </c>
      <c r="G32" s="42">
        <v>76041</v>
      </c>
      <c r="H32" s="26">
        <v>68721</v>
      </c>
      <c r="I32" s="26">
        <v>75157</v>
      </c>
      <c r="J32" s="79">
        <v>67068</v>
      </c>
      <c r="K32" s="80">
        <v>64831</v>
      </c>
      <c r="L32" s="80">
        <v>64027</v>
      </c>
      <c r="M32" s="48">
        <v>-804</v>
      </c>
      <c r="N32" s="62">
        <v>-1.2</v>
      </c>
      <c r="O32" s="4">
        <v>0.02265266675963655</v>
      </c>
      <c r="P32" s="4">
        <v>0.022723663590969216</v>
      </c>
      <c r="Q32" s="4">
        <v>0.024221126973821318</v>
      </c>
      <c r="R32" s="4">
        <v>0.02310113353894287</v>
      </c>
      <c r="S32" s="4">
        <v>0.021527803172944126</v>
      </c>
      <c r="T32" s="7">
        <v>0.02049750288897391</v>
      </c>
      <c r="U32" s="11">
        <v>0.021728686942100523</v>
      </c>
      <c r="V32" s="84">
        <v>0.020215936269462866</v>
      </c>
      <c r="W32" s="87">
        <v>0.02009820931654289</v>
      </c>
      <c r="X32" s="28">
        <v>0.01880487153990966</v>
      </c>
    </row>
    <row r="33" spans="2:24" ht="19.5" customHeight="1">
      <c r="B33" s="16" t="s">
        <v>30</v>
      </c>
      <c r="C33" s="42">
        <v>36204</v>
      </c>
      <c r="D33" s="42">
        <v>45639</v>
      </c>
      <c r="E33" s="42">
        <v>78289</v>
      </c>
      <c r="F33" s="42">
        <v>76855</v>
      </c>
      <c r="G33" s="42">
        <v>92569</v>
      </c>
      <c r="H33" s="26">
        <v>93922</v>
      </c>
      <c r="I33" s="26">
        <v>98813</v>
      </c>
      <c r="J33" s="79">
        <v>62986</v>
      </c>
      <c r="K33" s="80">
        <v>38064</v>
      </c>
      <c r="L33" s="80">
        <v>10307</v>
      </c>
      <c r="M33" s="48">
        <v>-27757</v>
      </c>
      <c r="N33" s="62">
        <v>-72.9</v>
      </c>
      <c r="O33" s="4">
        <v>0.010335570043300882</v>
      </c>
      <c r="P33" s="4">
        <v>0.012665916983735273</v>
      </c>
      <c r="Q33" s="4">
        <v>0.020939363394621154</v>
      </c>
      <c r="R33" s="4">
        <v>0.01987459833134212</v>
      </c>
      <c r="S33" s="4">
        <v>0.026207009533228978</v>
      </c>
      <c r="T33" s="7">
        <v>0.028014238243596685</v>
      </c>
      <c r="U33" s="11">
        <v>0.028567887792351733</v>
      </c>
      <c r="V33" s="84">
        <v>0.018985521588065664</v>
      </c>
      <c r="W33" s="87">
        <v>0.011800191874641586</v>
      </c>
      <c r="X33" s="28">
        <v>0.0030271887010456344</v>
      </c>
    </row>
    <row r="34" spans="2:24" ht="19.5" customHeight="1">
      <c r="B34" s="16" t="s">
        <v>31</v>
      </c>
      <c r="C34" s="42">
        <v>88365</v>
      </c>
      <c r="D34" s="42">
        <v>83322</v>
      </c>
      <c r="E34" s="42">
        <v>81233</v>
      </c>
      <c r="F34" s="42">
        <v>95191</v>
      </c>
      <c r="G34" s="42">
        <v>95880</v>
      </c>
      <c r="H34" s="26">
        <v>87766</v>
      </c>
      <c r="I34" s="26">
        <v>82465</v>
      </c>
      <c r="J34" s="79">
        <v>65826</v>
      </c>
      <c r="K34" s="80">
        <v>56576</v>
      </c>
      <c r="L34" s="80">
        <v>64060</v>
      </c>
      <c r="M34" s="48">
        <v>7484</v>
      </c>
      <c r="N34" s="62">
        <v>13.2</v>
      </c>
      <c r="O34" s="4">
        <v>0.025226567420071885</v>
      </c>
      <c r="P34" s="4">
        <v>0.023123853172041242</v>
      </c>
      <c r="Q34" s="4">
        <v>0.02172677268371368</v>
      </c>
      <c r="R34" s="4">
        <v>0.024616262959583468</v>
      </c>
      <c r="S34" s="4">
        <v>0.027144379587615664</v>
      </c>
      <c r="T34" s="7">
        <v>0.026178080041816685</v>
      </c>
      <c r="U34" s="11">
        <v>0.023841507360329972</v>
      </c>
      <c r="V34" s="84">
        <v>0.019841567079287626</v>
      </c>
      <c r="W34" s="87">
        <v>0.017539083004931757</v>
      </c>
      <c r="X34" s="28">
        <v>0.018814563712911937</v>
      </c>
    </row>
    <row r="35" spans="2:24" ht="19.5" customHeight="1">
      <c r="B35" s="16" t="s">
        <v>32</v>
      </c>
      <c r="C35" s="42">
        <v>1680409</v>
      </c>
      <c r="D35" s="42">
        <v>1752790</v>
      </c>
      <c r="E35" s="42">
        <v>1846455</v>
      </c>
      <c r="F35" s="42">
        <v>2031600</v>
      </c>
      <c r="G35" s="42">
        <v>1921379</v>
      </c>
      <c r="H35" s="26">
        <v>1731949</v>
      </c>
      <c r="I35" s="26">
        <v>1540523</v>
      </c>
      <c r="J35" s="79">
        <v>1349949</v>
      </c>
      <c r="K35" s="80">
        <v>1081580</v>
      </c>
      <c r="L35" s="80">
        <v>1028617</v>
      </c>
      <c r="M35" s="48">
        <v>-52963</v>
      </c>
      <c r="N35" s="62">
        <v>-4.9</v>
      </c>
      <c r="O35" s="4">
        <v>0.4797255806235</v>
      </c>
      <c r="P35" s="4">
        <v>0.48644125922832104</v>
      </c>
      <c r="Q35" s="4">
        <v>0.49385727543863384</v>
      </c>
      <c r="R35" s="4">
        <v>0.5253689931683645</v>
      </c>
      <c r="S35" s="4">
        <v>0.5439574562752754</v>
      </c>
      <c r="T35" s="7">
        <v>0.5165907019841893</v>
      </c>
      <c r="U35" s="11">
        <v>0.4453815611866562</v>
      </c>
      <c r="V35" s="84">
        <v>0.4069076601512662</v>
      </c>
      <c r="W35" s="87">
        <v>0.3352997984388096</v>
      </c>
      <c r="X35" s="28">
        <v>0.30210708839657097</v>
      </c>
    </row>
    <row r="36" spans="2:24" ht="19.5" customHeight="1">
      <c r="B36" s="16" t="s">
        <v>33</v>
      </c>
      <c r="C36" s="42">
        <v>3087585</v>
      </c>
      <c r="D36" s="42">
        <v>3544910</v>
      </c>
      <c r="E36" s="42">
        <v>4013544</v>
      </c>
      <c r="F36" s="42">
        <v>4369575</v>
      </c>
      <c r="G36" s="42">
        <v>3718083</v>
      </c>
      <c r="H36" s="26">
        <v>4356294</v>
      </c>
      <c r="I36" s="26">
        <v>4447867</v>
      </c>
      <c r="J36" s="79">
        <v>4537036</v>
      </c>
      <c r="K36" s="80">
        <v>4721496</v>
      </c>
      <c r="L36" s="80">
        <v>4821197</v>
      </c>
      <c r="M36" s="48">
        <v>99701</v>
      </c>
      <c r="N36" s="62">
        <v>2.1</v>
      </c>
      <c r="O36" s="4">
        <v>0.8814482110304154</v>
      </c>
      <c r="P36" s="4">
        <v>0.9837975366421919</v>
      </c>
      <c r="Q36" s="4">
        <v>1.073472088241022</v>
      </c>
      <c r="R36" s="4">
        <v>1.1299661440852806</v>
      </c>
      <c r="S36" s="4">
        <v>1.0526184427436465</v>
      </c>
      <c r="T36" s="7">
        <v>1.2993575304524048</v>
      </c>
      <c r="U36" s="11">
        <v>1.285925590471943</v>
      </c>
      <c r="V36" s="84">
        <v>1.3675736659548328</v>
      </c>
      <c r="W36" s="87">
        <v>1.4637074068766485</v>
      </c>
      <c r="X36" s="28">
        <v>1.415996224305337</v>
      </c>
    </row>
    <row r="37" spans="2:24" ht="19.5" customHeight="1">
      <c r="B37" s="16" t="s">
        <v>34</v>
      </c>
      <c r="C37" s="42">
        <v>182765</v>
      </c>
      <c r="D37" s="42">
        <v>204343</v>
      </c>
      <c r="E37" s="42">
        <v>292138</v>
      </c>
      <c r="F37" s="42">
        <v>444619</v>
      </c>
      <c r="G37" s="42">
        <v>476375</v>
      </c>
      <c r="H37" s="26">
        <v>451248</v>
      </c>
      <c r="I37" s="26">
        <v>498129</v>
      </c>
      <c r="J37" s="79">
        <v>501377</v>
      </c>
      <c r="K37" s="80">
        <v>404561</v>
      </c>
      <c r="L37" s="80">
        <v>368848</v>
      </c>
      <c r="M37" s="48">
        <v>-35713</v>
      </c>
      <c r="N37" s="62">
        <v>-8.8</v>
      </c>
      <c r="O37" s="4">
        <v>0.0521760153288003</v>
      </c>
      <c r="P37" s="4">
        <v>0.05671008291608967</v>
      </c>
      <c r="Q37" s="4">
        <v>0.07813592897313588</v>
      </c>
      <c r="R37" s="4">
        <v>0.11497786787434783</v>
      </c>
      <c r="S37" s="4">
        <v>0.1348654967255988</v>
      </c>
      <c r="T37" s="7">
        <v>0.13459433337180338</v>
      </c>
      <c r="U37" s="11">
        <v>0.1440143845254812</v>
      </c>
      <c r="V37" s="84">
        <v>0.15112729586351886</v>
      </c>
      <c r="W37" s="87">
        <v>0.1254176498790688</v>
      </c>
      <c r="X37" s="28">
        <v>0.10833147356197538</v>
      </c>
    </row>
    <row r="38" spans="2:24" ht="19.5" customHeight="1">
      <c r="B38" s="16" t="s">
        <v>35</v>
      </c>
      <c r="C38" s="42">
        <v>8822045</v>
      </c>
      <c r="D38" s="42">
        <v>8875206</v>
      </c>
      <c r="E38" s="42">
        <v>9819256</v>
      </c>
      <c r="F38" s="42">
        <v>10756027</v>
      </c>
      <c r="G38" s="42">
        <v>10060780</v>
      </c>
      <c r="H38" s="26">
        <v>8865005</v>
      </c>
      <c r="I38" s="26">
        <v>7974266</v>
      </c>
      <c r="J38" s="79">
        <v>9300450</v>
      </c>
      <c r="K38" s="80">
        <v>9210718</v>
      </c>
      <c r="L38" s="80">
        <v>9037005</v>
      </c>
      <c r="M38" s="48">
        <v>-173713</v>
      </c>
      <c r="N38" s="62">
        <v>-1.9</v>
      </c>
      <c r="O38" s="4">
        <v>2.5185301077961646</v>
      </c>
      <c r="P38" s="4">
        <v>2.463082504208006</v>
      </c>
      <c r="Q38" s="4">
        <v>2.626281720916274</v>
      </c>
      <c r="R38" s="4">
        <v>2.781493933590147</v>
      </c>
      <c r="S38" s="4">
        <v>2.8482856828065493</v>
      </c>
      <c r="T38" s="7">
        <v>2.644176679592383</v>
      </c>
      <c r="U38" s="11">
        <v>2.3054449952371194</v>
      </c>
      <c r="V38" s="84">
        <v>2.803383200294118</v>
      </c>
      <c r="W38" s="87">
        <v>2.855407726545161</v>
      </c>
      <c r="X38" s="28">
        <v>2.654188360074988</v>
      </c>
    </row>
    <row r="39" spans="2:24" ht="19.5" customHeight="1">
      <c r="B39" s="16" t="s">
        <v>36</v>
      </c>
      <c r="C39" s="42">
        <v>9452968</v>
      </c>
      <c r="D39" s="42">
        <v>9836120</v>
      </c>
      <c r="E39" s="42">
        <v>9902746</v>
      </c>
      <c r="F39" s="42">
        <v>9880100</v>
      </c>
      <c r="G39" s="42">
        <v>8800188</v>
      </c>
      <c r="H39" s="26">
        <v>9630204</v>
      </c>
      <c r="I39" s="26">
        <v>9355795</v>
      </c>
      <c r="J39" s="79">
        <v>9038348</v>
      </c>
      <c r="K39" s="80">
        <v>8845678</v>
      </c>
      <c r="L39" s="80">
        <v>8729441</v>
      </c>
      <c r="M39" s="48">
        <v>-116237</v>
      </c>
      <c r="N39" s="62">
        <v>-1.3</v>
      </c>
      <c r="O39" s="4">
        <v>2.6986469141830143</v>
      </c>
      <c r="P39" s="4">
        <v>2.729759183199855</v>
      </c>
      <c r="Q39" s="4">
        <v>2.6486121562241323</v>
      </c>
      <c r="R39" s="4">
        <v>2.55498040431323</v>
      </c>
      <c r="S39" s="4">
        <v>2.4914022060323355</v>
      </c>
      <c r="T39" s="7">
        <v>2.8724135898984025</v>
      </c>
      <c r="U39" s="11">
        <v>2.7048597023493404</v>
      </c>
      <c r="V39" s="84">
        <v>2.724379244188393</v>
      </c>
      <c r="W39" s="87">
        <v>2.7422419520096635</v>
      </c>
      <c r="X39" s="28">
        <v>2.5638561328848843</v>
      </c>
    </row>
    <row r="40" spans="2:24" ht="19.5" customHeight="1">
      <c r="B40" s="15" t="s">
        <v>37</v>
      </c>
      <c r="C40" s="44">
        <v>12032229</v>
      </c>
      <c r="D40" s="44">
        <v>11932116</v>
      </c>
      <c r="E40" s="44">
        <v>12655003</v>
      </c>
      <c r="F40" s="44">
        <v>11903500</v>
      </c>
      <c r="G40" s="44">
        <v>10226676</v>
      </c>
      <c r="H40" s="29">
        <v>5698743</v>
      </c>
      <c r="I40" s="29">
        <v>5776777</v>
      </c>
      <c r="J40" s="81">
        <v>5954196</v>
      </c>
      <c r="K40" s="82">
        <v>5947045</v>
      </c>
      <c r="L40" s="82">
        <v>6018540</v>
      </c>
      <c r="M40" s="49">
        <v>71495</v>
      </c>
      <c r="N40" s="64">
        <v>1.2</v>
      </c>
      <c r="O40" s="3">
        <v>3.4349780578537215</v>
      </c>
      <c r="P40" s="3">
        <v>3.311448337963132</v>
      </c>
      <c r="Q40" s="3">
        <v>3.38473740342859</v>
      </c>
      <c r="R40" s="3">
        <v>3.0782288886491567</v>
      </c>
      <c r="S40" s="3">
        <v>2.895252140838121</v>
      </c>
      <c r="T40" s="6">
        <v>1.699771556089403</v>
      </c>
      <c r="U40" s="10">
        <v>1.6701275858180427</v>
      </c>
      <c r="V40" s="83">
        <v>1.7947403660745918</v>
      </c>
      <c r="W40" s="86">
        <v>1.843638926206596</v>
      </c>
      <c r="X40" s="24">
        <v>1.7676585121559323</v>
      </c>
    </row>
    <row r="41" spans="1:73" ht="13.5">
      <c r="A41" s="30"/>
      <c r="B41" s="31" t="s">
        <v>52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2"/>
      <c r="P41" s="32"/>
      <c r="Q41" s="32"/>
      <c r="R41" s="32"/>
      <c r="S41" s="32"/>
      <c r="T41" s="32"/>
      <c r="U41" s="32"/>
      <c r="V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</sheetData>
  <mergeCells count="11">
    <mergeCell ref="I3:I4"/>
    <mergeCell ref="L3:L4"/>
    <mergeCell ref="K3:K4"/>
    <mergeCell ref="B3:B4"/>
    <mergeCell ref="D3:D4"/>
    <mergeCell ref="E3:E4"/>
    <mergeCell ref="F3:F4"/>
    <mergeCell ref="J3:J4"/>
    <mergeCell ref="C3:C4"/>
    <mergeCell ref="G3:G4"/>
    <mergeCell ref="H3:H4"/>
  </mergeCells>
  <printOptions/>
  <pageMargins left="0.7874015748031497" right="0.7086614173228347" top="0.984251968503937" bottom="0.7874015748031497" header="0.5118110236220472" footer="0.5118110236220472"/>
  <pageSetup fitToWidth="2" fitToHeight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2005-01-26T04:37:10Z</cp:lastPrinted>
  <dcterms:created xsi:type="dcterms:W3CDTF">1998-03-02T08:50:06Z</dcterms:created>
  <dcterms:modified xsi:type="dcterms:W3CDTF">2010-06-15T00:23:47Z</dcterms:modified>
  <cp:category/>
  <cp:version/>
  <cp:contentType/>
  <cp:contentStatus/>
</cp:coreProperties>
</file>