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835" firstSheet="1" activeTab="1"/>
  </bookViews>
  <sheets>
    <sheet name="data①経営組織別" sheetId="1" r:id="rId1"/>
    <sheet name="第10表" sheetId="2" r:id="rId2"/>
  </sheets>
  <externalReferences>
    <externalReference r:id="rId5"/>
  </externalReferences>
  <definedNames>
    <definedName name="_xlnm.Print_Area" localSheetId="1">'第10表'!$A$2:$M$181</definedName>
    <definedName name="_xlnm.Print_Titles" localSheetId="1">'第10表'!$A:$B,'第10表'!$2:$6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<sst xmlns="http://schemas.openxmlformats.org/spreadsheetml/2006/main" count="2352" uniqueCount="117">
  <si>
    <t>印刷・同関連業</t>
  </si>
  <si>
    <t>情報通信機械器具製造業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</si>
  <si>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</si>
  <si>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</si>
  <si>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</si>
  <si>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</si>
  <si>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</si>
  <si>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</si>
  <si>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</si>
  <si>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</si>
  <si>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</si>
  <si>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</si>
  <si>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</si>
  <si>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</si>
  <si>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</si>
  <si>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</si>
  <si>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</si>
  <si>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</si>
  <si>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</si>
  <si>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化学工業</t>
  </si>
  <si>
    <t>その他の製造業</t>
  </si>
  <si>
    <t>-</t>
  </si>
  <si>
    <t>100～299人</t>
  </si>
  <si>
    <t>300人以上</t>
  </si>
  <si>
    <t xml:space="preserve"> 30～99人</t>
  </si>
  <si>
    <t/>
  </si>
  <si>
    <t>食料品製造業</t>
  </si>
  <si>
    <t>繊維工業（衣服、その他の繊維製品を除く）</t>
  </si>
  <si>
    <t xml:space="preserve"> 20～29人</t>
  </si>
  <si>
    <t xml:space="preserve"> 10～19人</t>
  </si>
  <si>
    <t xml:space="preserve">  4～ 9人</t>
  </si>
  <si>
    <t>電子部品・デバイス製造業</t>
  </si>
  <si>
    <t>富山県計(4人以上)</t>
  </si>
  <si>
    <t>(万円)</t>
  </si>
  <si>
    <t>年初</t>
  </si>
  <si>
    <t>年末</t>
  </si>
  <si>
    <t>年間増減</t>
  </si>
  <si>
    <t>有形固定資産額</t>
  </si>
  <si>
    <t>製造品(a)</t>
  </si>
  <si>
    <t>半製品・仕掛品(b)</t>
  </si>
  <si>
    <t>原材料及び燃料(c )</t>
  </si>
  <si>
    <t>有形固定資産の計(C+D)</t>
  </si>
  <si>
    <t>年初現在高(d)</t>
  </si>
  <si>
    <t>取得額(e)</t>
  </si>
  <si>
    <t>09</t>
  </si>
  <si>
    <t>食料品</t>
  </si>
  <si>
    <t>飲料・飼料</t>
  </si>
  <si>
    <t>木材・木製品</t>
  </si>
  <si>
    <t>家具・装備品</t>
  </si>
  <si>
    <t>パルプ・紙</t>
  </si>
  <si>
    <t>印刷・同関連</t>
  </si>
  <si>
    <t>石油・石炭</t>
  </si>
  <si>
    <t>ゴム製品</t>
  </si>
  <si>
    <t>非鉄金属</t>
  </si>
  <si>
    <t>金属製品</t>
  </si>
  <si>
    <t>電気機械</t>
  </si>
  <si>
    <t>精密機械</t>
  </si>
  <si>
    <t>　　　　　　  　　　 　項目
産業中分類･規模</t>
  </si>
  <si>
    <t>一般機械</t>
  </si>
  <si>
    <t>情報通信</t>
  </si>
  <si>
    <t>電子部品</t>
  </si>
  <si>
    <t>χ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</si>
  <si>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</si>
  <si>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</si>
  <si>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</si>
  <si>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</si>
  <si>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</si>
  <si>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</si>
  <si>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</si>
  <si>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</si>
  <si>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</si>
  <si>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</si>
  <si>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</si>
  <si>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</si>
  <si>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</si>
  <si>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</si>
  <si>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</si>
  <si>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</si>
  <si>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</si>
  <si>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</si>
  <si>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</si>
  <si>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</si>
  <si>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</si>
  <si>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</si>
  <si>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</si>
  <si>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r>
      <t>第１０表　産業中分類・従業者規模別在庫額内訳</t>
    </r>
    <r>
      <rPr>
        <sz val="12"/>
        <color indexed="8"/>
        <rFont val="ＭＳ Ｐゴシック"/>
        <family val="3"/>
      </rPr>
      <t>（従業者30人以上の事業所）</t>
    </r>
  </si>
  <si>
    <t>在庫額内訳</t>
  </si>
  <si>
    <t>従業者規模ｺｰﾄﾞ</t>
  </si>
  <si>
    <t>従業者規模区分</t>
  </si>
  <si>
    <t>02</t>
  </si>
  <si>
    <t>4～9人</t>
  </si>
  <si>
    <t>03</t>
  </si>
  <si>
    <t>10～19人</t>
  </si>
  <si>
    <t>04</t>
  </si>
  <si>
    <t>20～29人</t>
  </si>
  <si>
    <t>05</t>
  </si>
  <si>
    <t>30～99人</t>
  </si>
  <si>
    <t>06</t>
  </si>
  <si>
    <t>100～299人</t>
  </si>
  <si>
    <t>07</t>
  </si>
  <si>
    <t>300人以上</t>
  </si>
  <si>
    <t>14sangyo2no</t>
  </si>
  <si>
    <t>14sangyo2name</t>
  </si>
  <si>
    <t>09</t>
  </si>
  <si>
    <t>合計 KEYのカウント</t>
  </si>
  <si>
    <t>1会社</t>
  </si>
  <si>
    <t>2組合・その他の法人</t>
  </si>
  <si>
    <t>3個人</t>
  </si>
  <si>
    <t>繊　　維</t>
  </si>
  <si>
    <t>衣　　服</t>
  </si>
  <si>
    <t>化　　学</t>
  </si>
  <si>
    <t>プラスチック</t>
  </si>
  <si>
    <t>なめし革</t>
  </si>
  <si>
    <t>窯業・土石</t>
  </si>
  <si>
    <t>鉄　　鋼</t>
  </si>
  <si>
    <t>輸送機械</t>
  </si>
  <si>
    <t>そ  の  他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</si>
</sst>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[Red]&quot;\&quot;&quot;\&quot;\!\-#,##0"/>
    <numFmt numFmtId="189" formatCode="&quot;\&quot;#,##0.00;[Red]&quot;\&quot;&quot;\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\&quot;\!\(#,##0&quot;\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</numFmts>
  <fonts count="1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2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hair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hair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hair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3" fillId="0" borderId="0" xfId="0" applyFont="1" applyAlignment="1">
      <alignment/>
    </xf>
    <xf numFmtId="190" fontId="10" fillId="0" borderId="0" xfId="0" applyNumberFormat="1" applyFont="1" applyFill="1" applyBorder="1" applyAlignment="1">
      <alignment horizontal="right"/>
    </xf>
    <xf numFmtId="190" fontId="10" fillId="0" borderId="1" xfId="0" applyNumberFormat="1" applyFont="1" applyFill="1" applyBorder="1" applyAlignment="1">
      <alignment horizontal="right"/>
    </xf>
    <xf numFmtId="190" fontId="10" fillId="0" borderId="2" xfId="0" applyNumberFormat="1" applyFont="1" applyFill="1" applyBorder="1" applyAlignment="1">
      <alignment horizontal="right"/>
    </xf>
    <xf numFmtId="190" fontId="10" fillId="0" borderId="3" xfId="0" applyNumberFormat="1" applyFont="1" applyFill="1" applyBorder="1" applyAlignment="1">
      <alignment horizontal="right"/>
    </xf>
    <xf numFmtId="190" fontId="10" fillId="0" borderId="4" xfId="0" applyNumberFormat="1" applyFont="1" applyFill="1" applyBorder="1" applyAlignment="1">
      <alignment horizontal="right"/>
    </xf>
    <xf numFmtId="190" fontId="10" fillId="0" borderId="5" xfId="0" applyNumberFormat="1" applyFont="1" applyFill="1" applyBorder="1" applyAlignment="1">
      <alignment horizontal="right"/>
    </xf>
    <xf numFmtId="190" fontId="10" fillId="0" borderId="6" xfId="0" applyNumberFormat="1" applyFont="1" applyFill="1" applyBorder="1" applyAlignment="1">
      <alignment horizontal="right"/>
    </xf>
    <xf numFmtId="190" fontId="10" fillId="0" borderId="7" xfId="0" applyNumberFormat="1" applyFont="1" applyFill="1" applyBorder="1" applyAlignment="1">
      <alignment horizontal="right"/>
    </xf>
    <xf numFmtId="190" fontId="10" fillId="0" borderId="8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5" fillId="0" borderId="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194" fontId="15" fillId="0" borderId="15" xfId="0" applyNumberFormat="1" applyFont="1" applyFill="1" applyBorder="1" applyAlignment="1">
      <alignment horizontal="right" vertical="center" wrapText="1"/>
    </xf>
    <xf numFmtId="194" fontId="15" fillId="0" borderId="16" xfId="0" applyNumberFormat="1" applyFont="1" applyFill="1" applyBorder="1" applyAlignment="1">
      <alignment horizontal="right" vertical="center" wrapText="1"/>
    </xf>
    <xf numFmtId="194" fontId="15" fillId="0" borderId="17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justify" vertical="center" wrapText="1"/>
    </xf>
    <xf numFmtId="0" fontId="13" fillId="0" borderId="0" xfId="0" applyNumberFormat="1" applyFont="1" applyAlignment="1">
      <alignment horizontal="left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centerContinuous"/>
    </xf>
    <xf numFmtId="0" fontId="1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6" fillId="0" borderId="21" xfId="0" applyFont="1" applyBorder="1" applyAlignment="1">
      <alignment vertical="top"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0" fillId="0" borderId="24" xfId="21" applyNumberFormat="1" applyFont="1" applyFill="1" applyBorder="1">
      <alignment/>
      <protection/>
    </xf>
    <xf numFmtId="0" fontId="10" fillId="0" borderId="13" xfId="21" applyFont="1" applyFill="1" applyBorder="1">
      <alignment/>
      <protection/>
    </xf>
    <xf numFmtId="0" fontId="10" fillId="0" borderId="25" xfId="21" applyFont="1" applyFill="1" applyBorder="1">
      <alignment/>
      <protection/>
    </xf>
    <xf numFmtId="0" fontId="10" fillId="0" borderId="26" xfId="21" applyNumberFormat="1" applyFont="1" applyFill="1" applyBorder="1">
      <alignment/>
      <protection/>
    </xf>
    <xf numFmtId="0" fontId="10" fillId="0" borderId="27" xfId="21" applyFont="1" applyFill="1" applyBorder="1">
      <alignment/>
      <protection/>
    </xf>
    <xf numFmtId="49" fontId="10" fillId="0" borderId="28" xfId="0" applyNumberFormat="1" applyFont="1" applyFill="1" applyBorder="1" applyAlignment="1">
      <alignment/>
    </xf>
    <xf numFmtId="0" fontId="10" fillId="0" borderId="29" xfId="21" applyFont="1" applyFill="1" applyBorder="1">
      <alignment/>
      <protection/>
    </xf>
    <xf numFmtId="190" fontId="10" fillId="0" borderId="20" xfId="0" applyNumberFormat="1" applyFont="1" applyFill="1" applyBorder="1" applyAlignment="1">
      <alignment horizontal="right"/>
    </xf>
    <xf numFmtId="190" fontId="10" fillId="0" borderId="30" xfId="0" applyNumberFormat="1" applyFont="1" applyFill="1" applyBorder="1" applyAlignment="1">
      <alignment horizontal="right"/>
    </xf>
    <xf numFmtId="190" fontId="10" fillId="0" borderId="29" xfId="0" applyNumberFormat="1" applyFont="1" applyFill="1" applyBorder="1" applyAlignment="1">
      <alignment horizontal="right"/>
    </xf>
    <xf numFmtId="49" fontId="10" fillId="0" borderId="24" xfId="21" applyNumberFormat="1" applyFont="1" applyFill="1" applyBorder="1">
      <alignment/>
      <protection/>
    </xf>
    <xf numFmtId="49" fontId="10" fillId="0" borderId="26" xfId="21" applyNumberFormat="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90" fontId="10" fillId="0" borderId="31" xfId="0" applyNumberFormat="1" applyFont="1" applyFill="1" applyBorder="1" applyAlignment="1">
      <alignment horizontal="right"/>
    </xf>
    <xf numFmtId="190" fontId="10" fillId="0" borderId="32" xfId="0" applyNumberFormat="1" applyFont="1" applyFill="1" applyBorder="1" applyAlignment="1">
      <alignment horizontal="right"/>
    </xf>
    <xf numFmtId="190" fontId="10" fillId="0" borderId="33" xfId="0" applyNumberFormat="1" applyFont="1" applyFill="1" applyBorder="1" applyAlignment="1">
      <alignment horizontal="right"/>
    </xf>
    <xf numFmtId="190" fontId="10" fillId="0" borderId="34" xfId="0" applyNumberFormat="1" applyFont="1" applyFill="1" applyBorder="1" applyAlignment="1">
      <alignment horizontal="right"/>
    </xf>
    <xf numFmtId="0" fontId="15" fillId="0" borderId="29" xfId="0" applyFont="1" applyFill="1" applyBorder="1" applyAlignment="1">
      <alignment horizontal="centerContinuous"/>
    </xf>
    <xf numFmtId="0" fontId="10" fillId="0" borderId="0" xfId="22">
      <alignment/>
      <protection/>
    </xf>
    <xf numFmtId="0" fontId="11" fillId="2" borderId="35" xfId="22" applyFont="1" applyFill="1" applyBorder="1" applyAlignment="1">
      <alignment horizontal="center"/>
      <protection/>
    </xf>
    <xf numFmtId="0" fontId="11" fillId="0" borderId="36" xfId="22" applyFont="1" applyFill="1" applyBorder="1" applyAlignment="1">
      <alignment wrapText="1"/>
      <protection/>
    </xf>
    <xf numFmtId="0" fontId="11" fillId="0" borderId="36" xfId="22" applyFont="1" applyFill="1" applyBorder="1" applyAlignment="1">
      <alignment horizontal="right" wrapText="1"/>
      <protection/>
    </xf>
    <xf numFmtId="0" fontId="11" fillId="3" borderId="36" xfId="22" applyFont="1" applyFill="1" applyBorder="1" applyAlignment="1">
      <alignment wrapText="1"/>
      <protection/>
    </xf>
    <xf numFmtId="0" fontId="11" fillId="3" borderId="36" xfId="22" applyFont="1" applyFill="1" applyBorder="1" applyAlignment="1">
      <alignment horizontal="right" wrapText="1"/>
      <protection/>
    </xf>
    <xf numFmtId="0" fontId="10" fillId="0" borderId="0" xfId="22" applyBorder="1">
      <alignment/>
      <protection/>
    </xf>
    <xf numFmtId="0" fontId="11" fillId="0" borderId="0" xfId="22" applyFont="1" applyFill="1" applyBorder="1" applyAlignment="1">
      <alignment wrapText="1"/>
      <protection/>
    </xf>
    <xf numFmtId="0" fontId="11" fillId="0" borderId="0" xfId="22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8" fillId="0" borderId="0" xfId="0" applyFont="1" applyAlignment="1">
      <alignment vertical="top"/>
    </xf>
    <xf numFmtId="0" fontId="15" fillId="0" borderId="37" xfId="0" applyNumberFormat="1" applyFont="1" applyFill="1" applyBorder="1" applyAlignment="1">
      <alignment horizontal="justify" vertical="justify" wrapText="1"/>
    </xf>
    <xf numFmtId="0" fontId="15" fillId="0" borderId="38" xfId="0" applyFont="1" applyBorder="1" applyAlignment="1">
      <alignment horizontal="justify" vertical="justify" wrapText="1"/>
    </xf>
    <xf numFmtId="0" fontId="15" fillId="0" borderId="39" xfId="0" applyFont="1" applyBorder="1" applyAlignment="1">
      <alignment horizontal="justify" vertical="justify" wrapText="1"/>
    </xf>
    <xf numFmtId="0" fontId="15" fillId="0" borderId="40" xfId="0" applyFont="1" applyBorder="1" applyAlignment="1">
      <alignment horizontal="justify" vertical="justify" wrapText="1"/>
    </xf>
    <xf numFmtId="0" fontId="15" fillId="0" borderId="41" xfId="0" applyFont="1" applyBorder="1" applyAlignment="1">
      <alignment horizontal="justify" vertical="justify" wrapText="1"/>
    </xf>
    <xf numFmtId="0" fontId="15" fillId="0" borderId="42" xfId="0" applyFont="1" applyBorder="1" applyAlignment="1">
      <alignment horizontal="justify" vertical="justify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data" xfId="21"/>
    <cellStyle name="標準_Q15(2003)確報中分類・規模別（null行あり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176"/>
  <sheetViews>
    <sheetView zoomScaleSheetLayoutView="167" workbookViewId="0" topLeftCell="A1">
      <selection activeCell="A42" sqref="A42"/>
    </sheetView>
  </sheetViews>
  <sheetFormatPr defaultColWidth="9.00390625" defaultRowHeight="12.75"/>
  <cols>
    <col min="1" max="1" width="12.75390625" style="54" customWidth="1"/>
    <col min="2" max="2" width="18.25390625" style="54" customWidth="1"/>
    <col min="3" max="8" width="15.875" style="54" customWidth="1"/>
    <col min="9" max="16384" width="10.25390625" style="54" customWidth="1"/>
  </cols>
  <sheetData>
    <row r="1" spans="1:8" ht="10.5" customHeight="1">
      <c r="A1" s="55" t="s">
        <v>101</v>
      </c>
      <c r="B1" s="55" t="s">
        <v>102</v>
      </c>
      <c r="C1" s="55" t="s">
        <v>87</v>
      </c>
      <c r="D1" s="55" t="s">
        <v>88</v>
      </c>
      <c r="E1" s="55" t="s">
        <v>104</v>
      </c>
      <c r="F1" s="55" t="s">
        <v>105</v>
      </c>
      <c r="G1" s="55" t="s">
        <v>106</v>
      </c>
      <c r="H1" s="55" t="s">
        <v>107</v>
      </c>
    </row>
    <row r="2" spans="1:8" ht="10.5" customHeight="1">
      <c r="A2" s="60"/>
      <c r="B2" s="60"/>
      <c r="C2" s="61"/>
      <c r="D2" s="61"/>
      <c r="E2" s="62">
        <f>SUM(E3:E8)</f>
        <v>3747</v>
      </c>
      <c r="F2" s="62">
        <f>SUM(F3:F8)</f>
        <v>3041</v>
      </c>
      <c r="G2" s="62">
        <f>SUM(G3:G8)</f>
        <v>33</v>
      </c>
      <c r="H2" s="62">
        <f>SUM(H3:H8)</f>
        <v>673</v>
      </c>
    </row>
    <row r="3" spans="3:8" ht="10.5" customHeight="1">
      <c r="C3" s="56" t="s">
        <v>89</v>
      </c>
      <c r="D3" s="56" t="s">
        <v>90</v>
      </c>
      <c r="E3" s="57">
        <v>1683</v>
      </c>
      <c r="F3" s="57">
        <v>1081</v>
      </c>
      <c r="G3" s="57">
        <v>16</v>
      </c>
      <c r="H3" s="57">
        <v>586</v>
      </c>
    </row>
    <row r="4" spans="3:8" ht="10.5" customHeight="1">
      <c r="C4" s="56" t="s">
        <v>91</v>
      </c>
      <c r="D4" s="56" t="s">
        <v>92</v>
      </c>
      <c r="E4" s="57">
        <v>824</v>
      </c>
      <c r="F4" s="57">
        <v>742</v>
      </c>
      <c r="G4" s="57">
        <v>9</v>
      </c>
      <c r="H4" s="57">
        <v>73</v>
      </c>
    </row>
    <row r="5" spans="3:8" ht="10.5" customHeight="1">
      <c r="C5" s="56" t="s">
        <v>93</v>
      </c>
      <c r="D5" s="56" t="s">
        <v>94</v>
      </c>
      <c r="E5" s="57">
        <v>448</v>
      </c>
      <c r="F5" s="57">
        <v>436</v>
      </c>
      <c r="G5" s="57">
        <v>3</v>
      </c>
      <c r="H5" s="57">
        <v>9</v>
      </c>
    </row>
    <row r="6" spans="3:8" ht="10.5" customHeight="1">
      <c r="C6" s="56" t="s">
        <v>95</v>
      </c>
      <c r="D6" s="56" t="s">
        <v>96</v>
      </c>
      <c r="E6" s="57">
        <v>557</v>
      </c>
      <c r="F6" s="57">
        <v>547</v>
      </c>
      <c r="G6" s="57">
        <v>5</v>
      </c>
      <c r="H6" s="57">
        <v>5</v>
      </c>
    </row>
    <row r="7" spans="3:8" ht="10.5" customHeight="1">
      <c r="C7" s="56" t="s">
        <v>97</v>
      </c>
      <c r="D7" s="56" t="s">
        <v>98</v>
      </c>
      <c r="E7" s="57">
        <v>186</v>
      </c>
      <c r="F7" s="57">
        <v>186</v>
      </c>
      <c r="G7" s="57" t="s">
        <v>25</v>
      </c>
      <c r="H7" s="57" t="s">
        <v>25</v>
      </c>
    </row>
    <row r="8" spans="3:8" ht="10.5" customHeight="1">
      <c r="C8" s="56" t="s">
        <v>99</v>
      </c>
      <c r="D8" s="56" t="s">
        <v>100</v>
      </c>
      <c r="E8" s="57">
        <v>49</v>
      </c>
      <c r="F8" s="57">
        <v>49</v>
      </c>
      <c r="G8" s="57" t="s">
        <v>25</v>
      </c>
      <c r="H8" s="57" t="s">
        <v>25</v>
      </c>
    </row>
    <row r="9" spans="1:8" ht="10.5" customHeight="1">
      <c r="A9" s="58" t="s">
        <v>103</v>
      </c>
      <c r="B9" s="58" t="s">
        <v>26</v>
      </c>
      <c r="C9" s="58"/>
      <c r="D9" s="58"/>
      <c r="E9" s="59">
        <v>480</v>
      </c>
      <c r="F9" s="59">
        <v>312</v>
      </c>
      <c r="G9" s="59">
        <v>15</v>
      </c>
      <c r="H9" s="59">
        <v>153</v>
      </c>
    </row>
    <row r="10" spans="1:8" ht="10.5" customHeight="1">
      <c r="A10" s="56" t="s">
        <v>103</v>
      </c>
      <c r="B10" s="56" t="s">
        <v>26</v>
      </c>
      <c r="C10" s="56" t="s">
        <v>89</v>
      </c>
      <c r="D10" s="56" t="s">
        <v>90</v>
      </c>
      <c r="E10" s="57">
        <v>241</v>
      </c>
      <c r="F10" s="57">
        <v>110</v>
      </c>
      <c r="G10" s="57">
        <v>7</v>
      </c>
      <c r="H10" s="57">
        <v>124</v>
      </c>
    </row>
    <row r="11" spans="1:8" ht="10.5" customHeight="1">
      <c r="A11" s="56" t="s">
        <v>103</v>
      </c>
      <c r="B11" s="56" t="s">
        <v>26</v>
      </c>
      <c r="C11" s="56" t="s">
        <v>91</v>
      </c>
      <c r="D11" s="56" t="s">
        <v>92</v>
      </c>
      <c r="E11" s="57">
        <v>113</v>
      </c>
      <c r="F11" s="57">
        <v>81</v>
      </c>
      <c r="G11" s="57">
        <v>6</v>
      </c>
      <c r="H11" s="57">
        <v>26</v>
      </c>
    </row>
    <row r="12" spans="1:8" ht="10.5" customHeight="1">
      <c r="A12" s="56" t="s">
        <v>103</v>
      </c>
      <c r="B12" s="56" t="s">
        <v>26</v>
      </c>
      <c r="C12" s="56" t="s">
        <v>93</v>
      </c>
      <c r="D12" s="56" t="s">
        <v>94</v>
      </c>
      <c r="E12" s="57">
        <v>60</v>
      </c>
      <c r="F12" s="57">
        <v>56</v>
      </c>
      <c r="G12" s="57">
        <v>1</v>
      </c>
      <c r="H12" s="57">
        <v>3</v>
      </c>
    </row>
    <row r="13" spans="1:8" ht="10.5" customHeight="1">
      <c r="A13" s="56" t="s">
        <v>103</v>
      </c>
      <c r="B13" s="56" t="s">
        <v>26</v>
      </c>
      <c r="C13" s="56" t="s">
        <v>95</v>
      </c>
      <c r="D13" s="56" t="s">
        <v>96</v>
      </c>
      <c r="E13" s="57">
        <v>51</v>
      </c>
      <c r="F13" s="57">
        <v>50</v>
      </c>
      <c r="G13" s="57">
        <v>1</v>
      </c>
      <c r="H13" s="57" t="s">
        <v>25</v>
      </c>
    </row>
    <row r="14" spans="1:8" ht="10.5" customHeight="1">
      <c r="A14" s="56" t="s">
        <v>103</v>
      </c>
      <c r="B14" s="56" t="s">
        <v>26</v>
      </c>
      <c r="C14" s="56" t="s">
        <v>97</v>
      </c>
      <c r="D14" s="56" t="s">
        <v>98</v>
      </c>
      <c r="E14" s="57">
        <v>15</v>
      </c>
      <c r="F14" s="57">
        <v>15</v>
      </c>
      <c r="G14" s="57" t="s">
        <v>25</v>
      </c>
      <c r="H14" s="57" t="s">
        <v>25</v>
      </c>
    </row>
    <row r="15" spans="1:8" ht="10.5" customHeight="1">
      <c r="A15" s="56" t="s">
        <v>103</v>
      </c>
      <c r="B15" s="56" t="s">
        <v>26</v>
      </c>
      <c r="C15" s="56" t="s">
        <v>99</v>
      </c>
      <c r="D15" s="56" t="s">
        <v>100</v>
      </c>
      <c r="E15" s="57" t="s">
        <v>25</v>
      </c>
      <c r="F15" s="57" t="s">
        <v>25</v>
      </c>
      <c r="G15" s="57" t="s">
        <v>25</v>
      </c>
      <c r="H15" s="57" t="s">
        <v>25</v>
      </c>
    </row>
    <row r="16" spans="1:8" ht="10.5" customHeight="1">
      <c r="A16" s="58" t="s">
        <v>62</v>
      </c>
      <c r="B16" s="58" t="s">
        <v>2</v>
      </c>
      <c r="C16" s="58"/>
      <c r="D16" s="58"/>
      <c r="E16" s="59">
        <v>41</v>
      </c>
      <c r="F16" s="59">
        <v>38</v>
      </c>
      <c r="G16" s="59">
        <v>1</v>
      </c>
      <c r="H16" s="59">
        <v>2</v>
      </c>
    </row>
    <row r="17" spans="1:8" ht="10.5" customHeight="1">
      <c r="A17" s="56" t="s">
        <v>62</v>
      </c>
      <c r="B17" s="56" t="s">
        <v>2</v>
      </c>
      <c r="C17" s="56" t="s">
        <v>89</v>
      </c>
      <c r="D17" s="56" t="s">
        <v>90</v>
      </c>
      <c r="E17" s="57">
        <v>17</v>
      </c>
      <c r="F17" s="57">
        <v>15</v>
      </c>
      <c r="G17" s="57" t="s">
        <v>25</v>
      </c>
      <c r="H17" s="57">
        <v>2</v>
      </c>
    </row>
    <row r="18" spans="1:8" ht="10.5" customHeight="1">
      <c r="A18" s="56" t="s">
        <v>62</v>
      </c>
      <c r="B18" s="56" t="s">
        <v>2</v>
      </c>
      <c r="C18" s="56" t="s">
        <v>91</v>
      </c>
      <c r="D18" s="56" t="s">
        <v>92</v>
      </c>
      <c r="E18" s="57">
        <v>9</v>
      </c>
      <c r="F18" s="57">
        <v>9</v>
      </c>
      <c r="G18" s="57" t="s">
        <v>25</v>
      </c>
      <c r="H18" s="57" t="s">
        <v>25</v>
      </c>
    </row>
    <row r="19" spans="1:8" ht="10.5" customHeight="1">
      <c r="A19" s="56" t="s">
        <v>62</v>
      </c>
      <c r="B19" s="56" t="s">
        <v>2</v>
      </c>
      <c r="C19" s="56" t="s">
        <v>93</v>
      </c>
      <c r="D19" s="56" t="s">
        <v>94</v>
      </c>
      <c r="E19" s="57">
        <v>8</v>
      </c>
      <c r="F19" s="57">
        <v>8</v>
      </c>
      <c r="G19" s="57" t="s">
        <v>25</v>
      </c>
      <c r="H19" s="57" t="s">
        <v>25</v>
      </c>
    </row>
    <row r="20" spans="1:8" ht="10.5" customHeight="1">
      <c r="A20" s="56" t="s">
        <v>62</v>
      </c>
      <c r="B20" s="56" t="s">
        <v>2</v>
      </c>
      <c r="C20" s="56" t="s">
        <v>95</v>
      </c>
      <c r="D20" s="56" t="s">
        <v>96</v>
      </c>
      <c r="E20" s="57">
        <v>5</v>
      </c>
      <c r="F20" s="57">
        <v>4</v>
      </c>
      <c r="G20" s="57">
        <v>1</v>
      </c>
      <c r="H20" s="57" t="s">
        <v>25</v>
      </c>
    </row>
    <row r="21" spans="1:8" ht="10.5" customHeight="1">
      <c r="A21" s="56" t="s">
        <v>62</v>
      </c>
      <c r="B21" s="56" t="s">
        <v>2</v>
      </c>
      <c r="C21" s="56" t="s">
        <v>97</v>
      </c>
      <c r="D21" s="56" t="s">
        <v>98</v>
      </c>
      <c r="E21" s="57">
        <v>2</v>
      </c>
      <c r="F21" s="57">
        <v>2</v>
      </c>
      <c r="G21" s="57" t="s">
        <v>25</v>
      </c>
      <c r="H21" s="57" t="s">
        <v>25</v>
      </c>
    </row>
    <row r="22" spans="1:8" ht="10.5" customHeight="1">
      <c r="A22" s="56" t="s">
        <v>62</v>
      </c>
      <c r="B22" s="56" t="s">
        <v>2</v>
      </c>
      <c r="C22" s="56" t="s">
        <v>99</v>
      </c>
      <c r="D22" s="56" t="s">
        <v>100</v>
      </c>
      <c r="E22" s="57" t="s">
        <v>25</v>
      </c>
      <c r="F22" s="57" t="s">
        <v>25</v>
      </c>
      <c r="G22" s="57" t="s">
        <v>25</v>
      </c>
      <c r="H22" s="57" t="s">
        <v>25</v>
      </c>
    </row>
    <row r="23" spans="1:8" ht="10.5" customHeight="1">
      <c r="A23" s="58" t="s">
        <v>63</v>
      </c>
      <c r="B23" s="58" t="s">
        <v>27</v>
      </c>
      <c r="C23" s="58"/>
      <c r="D23" s="58"/>
      <c r="E23" s="59">
        <v>102</v>
      </c>
      <c r="F23" s="59">
        <v>72</v>
      </c>
      <c r="G23" s="59">
        <v>3</v>
      </c>
      <c r="H23" s="59">
        <v>27</v>
      </c>
    </row>
    <row r="24" spans="1:8" ht="10.5" customHeight="1">
      <c r="A24" s="56" t="s">
        <v>63</v>
      </c>
      <c r="B24" s="56" t="s">
        <v>27</v>
      </c>
      <c r="C24" s="56" t="s">
        <v>89</v>
      </c>
      <c r="D24" s="56" t="s">
        <v>90</v>
      </c>
      <c r="E24" s="57">
        <v>45</v>
      </c>
      <c r="F24" s="57">
        <v>21</v>
      </c>
      <c r="G24" s="57" t="s">
        <v>25</v>
      </c>
      <c r="H24" s="57">
        <v>24</v>
      </c>
    </row>
    <row r="25" spans="1:8" ht="10.5" customHeight="1">
      <c r="A25" s="56" t="s">
        <v>63</v>
      </c>
      <c r="B25" s="56" t="s">
        <v>27</v>
      </c>
      <c r="C25" s="56" t="s">
        <v>91</v>
      </c>
      <c r="D25" s="56" t="s">
        <v>92</v>
      </c>
      <c r="E25" s="57">
        <v>23</v>
      </c>
      <c r="F25" s="57">
        <v>19</v>
      </c>
      <c r="G25" s="57">
        <v>1</v>
      </c>
      <c r="H25" s="57">
        <v>3</v>
      </c>
    </row>
    <row r="26" spans="1:8" ht="10.5" customHeight="1">
      <c r="A26" s="56" t="s">
        <v>63</v>
      </c>
      <c r="B26" s="56" t="s">
        <v>27</v>
      </c>
      <c r="C26" s="56" t="s">
        <v>93</v>
      </c>
      <c r="D26" s="56" t="s">
        <v>94</v>
      </c>
      <c r="E26" s="57">
        <v>6</v>
      </c>
      <c r="F26" s="57">
        <v>5</v>
      </c>
      <c r="G26" s="57">
        <v>1</v>
      </c>
      <c r="H26" s="57" t="s">
        <v>25</v>
      </c>
    </row>
    <row r="27" spans="1:8" ht="10.5" customHeight="1">
      <c r="A27" s="56" t="s">
        <v>63</v>
      </c>
      <c r="B27" s="56" t="s">
        <v>27</v>
      </c>
      <c r="C27" s="56" t="s">
        <v>95</v>
      </c>
      <c r="D27" s="56" t="s">
        <v>96</v>
      </c>
      <c r="E27" s="57">
        <v>19</v>
      </c>
      <c r="F27" s="57">
        <v>18</v>
      </c>
      <c r="G27" s="57">
        <v>1</v>
      </c>
      <c r="H27" s="57" t="s">
        <v>25</v>
      </c>
    </row>
    <row r="28" spans="1:8" ht="10.5" customHeight="1">
      <c r="A28" s="56" t="s">
        <v>63</v>
      </c>
      <c r="B28" s="56" t="s">
        <v>27</v>
      </c>
      <c r="C28" s="56" t="s">
        <v>97</v>
      </c>
      <c r="D28" s="56" t="s">
        <v>98</v>
      </c>
      <c r="E28" s="57">
        <v>9</v>
      </c>
      <c r="F28" s="57">
        <v>9</v>
      </c>
      <c r="G28" s="57" t="s">
        <v>25</v>
      </c>
      <c r="H28" s="57" t="s">
        <v>25</v>
      </c>
    </row>
    <row r="29" spans="1:8" ht="10.5" customHeight="1">
      <c r="A29" s="56" t="s">
        <v>63</v>
      </c>
      <c r="B29" s="56" t="s">
        <v>27</v>
      </c>
      <c r="C29" s="56" t="s">
        <v>99</v>
      </c>
      <c r="D29" s="56" t="s">
        <v>100</v>
      </c>
      <c r="E29" s="57" t="s">
        <v>25</v>
      </c>
      <c r="F29" s="57" t="s">
        <v>25</v>
      </c>
      <c r="G29" s="57" t="s">
        <v>25</v>
      </c>
      <c r="H29" s="57" t="s">
        <v>25</v>
      </c>
    </row>
    <row r="30" spans="1:8" ht="10.5" customHeight="1">
      <c r="A30" s="58" t="s">
        <v>64</v>
      </c>
      <c r="B30" s="58" t="s">
        <v>3</v>
      </c>
      <c r="C30" s="58"/>
      <c r="D30" s="58"/>
      <c r="E30" s="59">
        <v>162</v>
      </c>
      <c r="F30" s="59">
        <v>120</v>
      </c>
      <c r="G30" s="59">
        <v>1</v>
      </c>
      <c r="H30" s="59">
        <v>41</v>
      </c>
    </row>
    <row r="31" spans="1:8" ht="10.5" customHeight="1">
      <c r="A31" s="56" t="s">
        <v>64</v>
      </c>
      <c r="B31" s="56" t="s">
        <v>3</v>
      </c>
      <c r="C31" s="56" t="s">
        <v>89</v>
      </c>
      <c r="D31" s="56" t="s">
        <v>90</v>
      </c>
      <c r="E31" s="57">
        <v>63</v>
      </c>
      <c r="F31" s="57">
        <v>29</v>
      </c>
      <c r="G31" s="57">
        <v>1</v>
      </c>
      <c r="H31" s="57">
        <v>33</v>
      </c>
    </row>
    <row r="32" spans="1:8" ht="10.5" customHeight="1">
      <c r="A32" s="56" t="s">
        <v>64</v>
      </c>
      <c r="B32" s="56" t="s">
        <v>3</v>
      </c>
      <c r="C32" s="56" t="s">
        <v>91</v>
      </c>
      <c r="D32" s="56" t="s">
        <v>92</v>
      </c>
      <c r="E32" s="57">
        <v>43</v>
      </c>
      <c r="F32" s="57">
        <v>36</v>
      </c>
      <c r="G32" s="57" t="s">
        <v>25</v>
      </c>
      <c r="H32" s="57">
        <v>7</v>
      </c>
    </row>
    <row r="33" spans="1:8" ht="10.5" customHeight="1">
      <c r="A33" s="56" t="s">
        <v>64</v>
      </c>
      <c r="B33" s="56" t="s">
        <v>3</v>
      </c>
      <c r="C33" s="56" t="s">
        <v>93</v>
      </c>
      <c r="D33" s="56" t="s">
        <v>94</v>
      </c>
      <c r="E33" s="57">
        <v>24</v>
      </c>
      <c r="F33" s="57">
        <v>23</v>
      </c>
      <c r="G33" s="57" t="s">
        <v>25</v>
      </c>
      <c r="H33" s="57">
        <v>1</v>
      </c>
    </row>
    <row r="34" spans="1:8" ht="10.5" customHeight="1">
      <c r="A34" s="56" t="s">
        <v>64</v>
      </c>
      <c r="B34" s="56" t="s">
        <v>3</v>
      </c>
      <c r="C34" s="56" t="s">
        <v>95</v>
      </c>
      <c r="D34" s="56" t="s">
        <v>96</v>
      </c>
      <c r="E34" s="57">
        <v>28</v>
      </c>
      <c r="F34" s="57">
        <v>28</v>
      </c>
      <c r="G34" s="57" t="s">
        <v>25</v>
      </c>
      <c r="H34" s="57" t="s">
        <v>25</v>
      </c>
    </row>
    <row r="35" spans="1:8" ht="10.5" customHeight="1">
      <c r="A35" s="56" t="s">
        <v>64</v>
      </c>
      <c r="B35" s="56" t="s">
        <v>3</v>
      </c>
      <c r="C35" s="56" t="s">
        <v>97</v>
      </c>
      <c r="D35" s="56" t="s">
        <v>98</v>
      </c>
      <c r="E35" s="57">
        <v>4</v>
      </c>
      <c r="F35" s="57">
        <v>4</v>
      </c>
      <c r="G35" s="57" t="s">
        <v>25</v>
      </c>
      <c r="H35" s="57" t="s">
        <v>25</v>
      </c>
    </row>
    <row r="36" spans="1:8" ht="10.5" customHeight="1">
      <c r="A36" s="56" t="s">
        <v>64</v>
      </c>
      <c r="B36" s="56" t="s">
        <v>3</v>
      </c>
      <c r="C36" s="56" t="s">
        <v>99</v>
      </c>
      <c r="D36" s="56" t="s">
        <v>100</v>
      </c>
      <c r="E36" s="57" t="s">
        <v>25</v>
      </c>
      <c r="F36" s="57" t="s">
        <v>25</v>
      </c>
      <c r="G36" s="57" t="s">
        <v>25</v>
      </c>
      <c r="H36" s="57" t="s">
        <v>25</v>
      </c>
    </row>
    <row r="37" spans="1:8" ht="10.5" customHeight="1">
      <c r="A37" s="58" t="s">
        <v>65</v>
      </c>
      <c r="B37" s="58" t="s">
        <v>4</v>
      </c>
      <c r="C37" s="58"/>
      <c r="D37" s="58"/>
      <c r="E37" s="59">
        <v>166</v>
      </c>
      <c r="F37" s="59">
        <v>143</v>
      </c>
      <c r="G37" s="59" t="s">
        <v>25</v>
      </c>
      <c r="H37" s="59">
        <v>23</v>
      </c>
    </row>
    <row r="38" spans="1:8" ht="10.5" customHeight="1">
      <c r="A38" s="56" t="s">
        <v>65</v>
      </c>
      <c r="B38" s="56" t="s">
        <v>4</v>
      </c>
      <c r="C38" s="56" t="s">
        <v>89</v>
      </c>
      <c r="D38" s="56" t="s">
        <v>90</v>
      </c>
      <c r="E38" s="57">
        <v>90</v>
      </c>
      <c r="F38" s="57">
        <v>68</v>
      </c>
      <c r="G38" s="57" t="s">
        <v>25</v>
      </c>
      <c r="H38" s="57">
        <v>22</v>
      </c>
    </row>
    <row r="39" spans="1:8" ht="10.5" customHeight="1">
      <c r="A39" s="56" t="s">
        <v>65</v>
      </c>
      <c r="B39" s="56" t="s">
        <v>4</v>
      </c>
      <c r="C39" s="56" t="s">
        <v>91</v>
      </c>
      <c r="D39" s="56" t="s">
        <v>92</v>
      </c>
      <c r="E39" s="57">
        <v>33</v>
      </c>
      <c r="F39" s="57">
        <v>32</v>
      </c>
      <c r="G39" s="57" t="s">
        <v>25</v>
      </c>
      <c r="H39" s="57">
        <v>1</v>
      </c>
    </row>
    <row r="40" spans="1:8" ht="10.5" customHeight="1">
      <c r="A40" s="56" t="s">
        <v>65</v>
      </c>
      <c r="B40" s="56" t="s">
        <v>4</v>
      </c>
      <c r="C40" s="56" t="s">
        <v>93</v>
      </c>
      <c r="D40" s="56" t="s">
        <v>94</v>
      </c>
      <c r="E40" s="57">
        <v>21</v>
      </c>
      <c r="F40" s="57">
        <v>21</v>
      </c>
      <c r="G40" s="57" t="s">
        <v>25</v>
      </c>
      <c r="H40" s="57" t="s">
        <v>25</v>
      </c>
    </row>
    <row r="41" spans="1:8" ht="10.5" customHeight="1">
      <c r="A41" s="56" t="s">
        <v>65</v>
      </c>
      <c r="B41" s="56" t="s">
        <v>4</v>
      </c>
      <c r="C41" s="56" t="s">
        <v>95</v>
      </c>
      <c r="D41" s="56" t="s">
        <v>96</v>
      </c>
      <c r="E41" s="57">
        <v>19</v>
      </c>
      <c r="F41" s="57">
        <v>19</v>
      </c>
      <c r="G41" s="57" t="s">
        <v>25</v>
      </c>
      <c r="H41" s="57" t="s">
        <v>25</v>
      </c>
    </row>
    <row r="42" spans="1:8" ht="10.5" customHeight="1">
      <c r="A42" s="56" t="s">
        <v>65</v>
      </c>
      <c r="B42" s="56" t="s">
        <v>4</v>
      </c>
      <c r="C42" s="56" t="s">
        <v>97</v>
      </c>
      <c r="D42" s="56" t="s">
        <v>98</v>
      </c>
      <c r="E42" s="57">
        <v>3</v>
      </c>
      <c r="F42" s="57">
        <v>3</v>
      </c>
      <c r="G42" s="57" t="s">
        <v>25</v>
      </c>
      <c r="H42" s="57" t="s">
        <v>25</v>
      </c>
    </row>
    <row r="43" spans="1:8" ht="10.5" customHeight="1">
      <c r="A43" s="56" t="s">
        <v>65</v>
      </c>
      <c r="B43" s="56" t="s">
        <v>4</v>
      </c>
      <c r="C43" s="56" t="s">
        <v>99</v>
      </c>
      <c r="D43" s="56" t="s">
        <v>100</v>
      </c>
      <c r="E43" s="57" t="s">
        <v>25</v>
      </c>
      <c r="F43" s="57" t="s">
        <v>25</v>
      </c>
      <c r="G43" s="57" t="s">
        <v>25</v>
      </c>
      <c r="H43" s="57" t="s">
        <v>25</v>
      </c>
    </row>
    <row r="44" spans="1:8" ht="10.5" customHeight="1">
      <c r="A44" s="58" t="s">
        <v>66</v>
      </c>
      <c r="B44" s="58" t="s">
        <v>5</v>
      </c>
      <c r="C44" s="58"/>
      <c r="D44" s="58"/>
      <c r="E44" s="59">
        <v>124</v>
      </c>
      <c r="F44" s="59">
        <v>82</v>
      </c>
      <c r="G44" s="59">
        <v>2</v>
      </c>
      <c r="H44" s="59">
        <v>40</v>
      </c>
    </row>
    <row r="45" spans="1:8" ht="10.5" customHeight="1">
      <c r="A45" s="56" t="s">
        <v>66</v>
      </c>
      <c r="B45" s="56" t="s">
        <v>5</v>
      </c>
      <c r="C45" s="56" t="s">
        <v>89</v>
      </c>
      <c r="D45" s="56" t="s">
        <v>90</v>
      </c>
      <c r="E45" s="57">
        <v>84</v>
      </c>
      <c r="F45" s="57">
        <v>44</v>
      </c>
      <c r="G45" s="57">
        <v>2</v>
      </c>
      <c r="H45" s="57">
        <v>38</v>
      </c>
    </row>
    <row r="46" spans="1:8" ht="10.5" customHeight="1">
      <c r="A46" s="56" t="s">
        <v>66</v>
      </c>
      <c r="B46" s="56" t="s">
        <v>5</v>
      </c>
      <c r="C46" s="56" t="s">
        <v>91</v>
      </c>
      <c r="D46" s="56" t="s">
        <v>92</v>
      </c>
      <c r="E46" s="57">
        <v>24</v>
      </c>
      <c r="F46" s="57">
        <v>23</v>
      </c>
      <c r="G46" s="57" t="s">
        <v>25</v>
      </c>
      <c r="H46" s="57">
        <v>1</v>
      </c>
    </row>
    <row r="47" spans="1:8" ht="10.5" customHeight="1">
      <c r="A47" s="56" t="s">
        <v>66</v>
      </c>
      <c r="B47" s="56" t="s">
        <v>5</v>
      </c>
      <c r="C47" s="56" t="s">
        <v>93</v>
      </c>
      <c r="D47" s="56" t="s">
        <v>94</v>
      </c>
      <c r="E47" s="57">
        <v>6</v>
      </c>
      <c r="F47" s="57">
        <v>5</v>
      </c>
      <c r="G47" s="57" t="s">
        <v>25</v>
      </c>
      <c r="H47" s="57">
        <v>1</v>
      </c>
    </row>
    <row r="48" spans="1:8" ht="10.5" customHeight="1">
      <c r="A48" s="56" t="s">
        <v>66</v>
      </c>
      <c r="B48" s="56" t="s">
        <v>5</v>
      </c>
      <c r="C48" s="56" t="s">
        <v>95</v>
      </c>
      <c r="D48" s="56" t="s">
        <v>96</v>
      </c>
      <c r="E48" s="57">
        <v>7</v>
      </c>
      <c r="F48" s="57">
        <v>7</v>
      </c>
      <c r="G48" s="57" t="s">
        <v>25</v>
      </c>
      <c r="H48" s="57" t="s">
        <v>25</v>
      </c>
    </row>
    <row r="49" spans="1:8" ht="10.5" customHeight="1">
      <c r="A49" s="56" t="s">
        <v>66</v>
      </c>
      <c r="B49" s="56" t="s">
        <v>5</v>
      </c>
      <c r="C49" s="56" t="s">
        <v>97</v>
      </c>
      <c r="D49" s="56" t="s">
        <v>98</v>
      </c>
      <c r="E49" s="57">
        <v>3</v>
      </c>
      <c r="F49" s="57">
        <v>3</v>
      </c>
      <c r="G49" s="57" t="s">
        <v>25</v>
      </c>
      <c r="H49" s="57" t="s">
        <v>25</v>
      </c>
    </row>
    <row r="50" spans="1:8" ht="10.5" customHeight="1">
      <c r="A50" s="56" t="s">
        <v>66</v>
      </c>
      <c r="B50" s="56" t="s">
        <v>5</v>
      </c>
      <c r="C50" s="56" t="s">
        <v>99</v>
      </c>
      <c r="D50" s="56" t="s">
        <v>100</v>
      </c>
      <c r="E50" s="57" t="s">
        <v>25</v>
      </c>
      <c r="F50" s="57" t="s">
        <v>25</v>
      </c>
      <c r="G50" s="57" t="s">
        <v>25</v>
      </c>
      <c r="H50" s="57" t="s">
        <v>25</v>
      </c>
    </row>
    <row r="51" spans="1:8" ht="10.5" customHeight="1">
      <c r="A51" s="58" t="s">
        <v>67</v>
      </c>
      <c r="B51" s="58" t="s">
        <v>6</v>
      </c>
      <c r="C51" s="58"/>
      <c r="D51" s="58"/>
      <c r="E51" s="59">
        <v>104</v>
      </c>
      <c r="F51" s="59">
        <v>75</v>
      </c>
      <c r="G51" s="59">
        <v>3</v>
      </c>
      <c r="H51" s="59">
        <v>26</v>
      </c>
    </row>
    <row r="52" spans="1:8" ht="10.5" customHeight="1">
      <c r="A52" s="56" t="s">
        <v>67</v>
      </c>
      <c r="B52" s="56" t="s">
        <v>6</v>
      </c>
      <c r="C52" s="56" t="s">
        <v>89</v>
      </c>
      <c r="D52" s="56" t="s">
        <v>90</v>
      </c>
      <c r="E52" s="57">
        <v>47</v>
      </c>
      <c r="F52" s="57">
        <v>21</v>
      </c>
      <c r="G52" s="57">
        <v>3</v>
      </c>
      <c r="H52" s="57">
        <v>23</v>
      </c>
    </row>
    <row r="53" spans="1:8" ht="10.5" customHeight="1">
      <c r="A53" s="56" t="s">
        <v>67</v>
      </c>
      <c r="B53" s="56" t="s">
        <v>6</v>
      </c>
      <c r="C53" s="56" t="s">
        <v>91</v>
      </c>
      <c r="D53" s="56" t="s">
        <v>92</v>
      </c>
      <c r="E53" s="57">
        <v>13</v>
      </c>
      <c r="F53" s="57">
        <v>10</v>
      </c>
      <c r="G53" s="57" t="s">
        <v>25</v>
      </c>
      <c r="H53" s="57">
        <v>3</v>
      </c>
    </row>
    <row r="54" spans="1:8" ht="10.5" customHeight="1">
      <c r="A54" s="56" t="s">
        <v>67</v>
      </c>
      <c r="B54" s="56" t="s">
        <v>6</v>
      </c>
      <c r="C54" s="56" t="s">
        <v>93</v>
      </c>
      <c r="D54" s="56" t="s">
        <v>94</v>
      </c>
      <c r="E54" s="57">
        <v>15</v>
      </c>
      <c r="F54" s="57">
        <v>15</v>
      </c>
      <c r="G54" s="57" t="s">
        <v>25</v>
      </c>
      <c r="H54" s="57" t="s">
        <v>25</v>
      </c>
    </row>
    <row r="55" spans="1:8" ht="10.5" customHeight="1">
      <c r="A55" s="56" t="s">
        <v>67</v>
      </c>
      <c r="B55" s="56" t="s">
        <v>6</v>
      </c>
      <c r="C55" s="56" t="s">
        <v>95</v>
      </c>
      <c r="D55" s="56" t="s">
        <v>96</v>
      </c>
      <c r="E55" s="57">
        <v>22</v>
      </c>
      <c r="F55" s="57">
        <v>22</v>
      </c>
      <c r="G55" s="57" t="s">
        <v>25</v>
      </c>
      <c r="H55" s="57" t="s">
        <v>25</v>
      </c>
    </row>
    <row r="56" spans="1:8" ht="10.5" customHeight="1">
      <c r="A56" s="56" t="s">
        <v>67</v>
      </c>
      <c r="B56" s="56" t="s">
        <v>6</v>
      </c>
      <c r="C56" s="56" t="s">
        <v>97</v>
      </c>
      <c r="D56" s="56" t="s">
        <v>98</v>
      </c>
      <c r="E56" s="57">
        <v>5</v>
      </c>
      <c r="F56" s="57">
        <v>5</v>
      </c>
      <c r="G56" s="57" t="s">
        <v>25</v>
      </c>
      <c r="H56" s="57" t="s">
        <v>25</v>
      </c>
    </row>
    <row r="57" spans="1:8" ht="10.5" customHeight="1">
      <c r="A57" s="56" t="s">
        <v>67</v>
      </c>
      <c r="B57" s="56" t="s">
        <v>6</v>
      </c>
      <c r="C57" s="56" t="s">
        <v>99</v>
      </c>
      <c r="D57" s="56" t="s">
        <v>100</v>
      </c>
      <c r="E57" s="57">
        <v>2</v>
      </c>
      <c r="F57" s="57">
        <v>2</v>
      </c>
      <c r="G57" s="57" t="s">
        <v>25</v>
      </c>
      <c r="H57" s="57" t="s">
        <v>25</v>
      </c>
    </row>
    <row r="58" spans="1:8" ht="10.5" customHeight="1">
      <c r="A58" s="58" t="s">
        <v>68</v>
      </c>
      <c r="B58" s="58" t="s">
        <v>0</v>
      </c>
      <c r="C58" s="58"/>
      <c r="D58" s="58"/>
      <c r="E58" s="59">
        <v>184</v>
      </c>
      <c r="F58" s="59">
        <v>146</v>
      </c>
      <c r="G58" s="59" t="s">
        <v>25</v>
      </c>
      <c r="H58" s="59">
        <v>38</v>
      </c>
    </row>
    <row r="59" spans="1:8" ht="10.5" customHeight="1">
      <c r="A59" s="56" t="s">
        <v>68</v>
      </c>
      <c r="B59" s="56" t="s">
        <v>0</v>
      </c>
      <c r="C59" s="56" t="s">
        <v>89</v>
      </c>
      <c r="D59" s="56" t="s">
        <v>90</v>
      </c>
      <c r="E59" s="57">
        <v>107</v>
      </c>
      <c r="F59" s="57">
        <v>71</v>
      </c>
      <c r="G59" s="57" t="s">
        <v>25</v>
      </c>
      <c r="H59" s="57">
        <v>36</v>
      </c>
    </row>
    <row r="60" spans="1:8" ht="10.5" customHeight="1">
      <c r="A60" s="56" t="s">
        <v>68</v>
      </c>
      <c r="B60" s="56" t="s">
        <v>0</v>
      </c>
      <c r="C60" s="56" t="s">
        <v>91</v>
      </c>
      <c r="D60" s="56" t="s">
        <v>92</v>
      </c>
      <c r="E60" s="57">
        <v>40</v>
      </c>
      <c r="F60" s="57">
        <v>38</v>
      </c>
      <c r="G60" s="57" t="s">
        <v>25</v>
      </c>
      <c r="H60" s="57">
        <v>2</v>
      </c>
    </row>
    <row r="61" spans="1:8" ht="10.5" customHeight="1">
      <c r="A61" s="56" t="s">
        <v>68</v>
      </c>
      <c r="B61" s="56" t="s">
        <v>0</v>
      </c>
      <c r="C61" s="56" t="s">
        <v>93</v>
      </c>
      <c r="D61" s="56" t="s">
        <v>94</v>
      </c>
      <c r="E61" s="57">
        <v>15</v>
      </c>
      <c r="F61" s="57">
        <v>15</v>
      </c>
      <c r="G61" s="57" t="s">
        <v>25</v>
      </c>
      <c r="H61" s="57" t="s">
        <v>25</v>
      </c>
    </row>
    <row r="62" spans="1:8" ht="10.5" customHeight="1">
      <c r="A62" s="56" t="s">
        <v>68</v>
      </c>
      <c r="B62" s="56" t="s">
        <v>0</v>
      </c>
      <c r="C62" s="56" t="s">
        <v>95</v>
      </c>
      <c r="D62" s="56" t="s">
        <v>96</v>
      </c>
      <c r="E62" s="57">
        <v>19</v>
      </c>
      <c r="F62" s="57">
        <v>19</v>
      </c>
      <c r="G62" s="57" t="s">
        <v>25</v>
      </c>
      <c r="H62" s="57" t="s">
        <v>25</v>
      </c>
    </row>
    <row r="63" spans="1:8" ht="10.5" customHeight="1">
      <c r="A63" s="56" t="s">
        <v>68</v>
      </c>
      <c r="B63" s="56" t="s">
        <v>0</v>
      </c>
      <c r="C63" s="56" t="s">
        <v>97</v>
      </c>
      <c r="D63" s="56" t="s">
        <v>98</v>
      </c>
      <c r="E63" s="57">
        <v>2</v>
      </c>
      <c r="F63" s="57">
        <v>2</v>
      </c>
      <c r="G63" s="57" t="s">
        <v>25</v>
      </c>
      <c r="H63" s="57" t="s">
        <v>25</v>
      </c>
    </row>
    <row r="64" spans="1:8" ht="10.5" customHeight="1">
      <c r="A64" s="56" t="s">
        <v>68</v>
      </c>
      <c r="B64" s="56" t="s">
        <v>0</v>
      </c>
      <c r="C64" s="56" t="s">
        <v>99</v>
      </c>
      <c r="D64" s="56" t="s">
        <v>100</v>
      </c>
      <c r="E64" s="57">
        <v>1</v>
      </c>
      <c r="F64" s="57">
        <v>1</v>
      </c>
      <c r="G64" s="57" t="s">
        <v>25</v>
      </c>
      <c r="H64" s="57" t="s">
        <v>25</v>
      </c>
    </row>
    <row r="65" spans="1:8" ht="10.5" customHeight="1">
      <c r="A65" s="58" t="s">
        <v>69</v>
      </c>
      <c r="B65" s="58" t="s">
        <v>19</v>
      </c>
      <c r="C65" s="58"/>
      <c r="D65" s="58"/>
      <c r="E65" s="59">
        <v>133</v>
      </c>
      <c r="F65" s="59">
        <v>129</v>
      </c>
      <c r="G65" s="59">
        <v>1</v>
      </c>
      <c r="H65" s="59">
        <v>3</v>
      </c>
    </row>
    <row r="66" spans="1:8" ht="10.5" customHeight="1">
      <c r="A66" s="56" t="s">
        <v>69</v>
      </c>
      <c r="B66" s="56" t="s">
        <v>19</v>
      </c>
      <c r="C66" s="56" t="s">
        <v>89</v>
      </c>
      <c r="D66" s="56" t="s">
        <v>90</v>
      </c>
      <c r="E66" s="57">
        <v>16</v>
      </c>
      <c r="F66" s="57">
        <v>13</v>
      </c>
      <c r="G66" s="57" t="s">
        <v>25</v>
      </c>
      <c r="H66" s="57">
        <v>3</v>
      </c>
    </row>
    <row r="67" spans="1:8" ht="10.5" customHeight="1">
      <c r="A67" s="56" t="s">
        <v>69</v>
      </c>
      <c r="B67" s="56" t="s">
        <v>19</v>
      </c>
      <c r="C67" s="56" t="s">
        <v>91</v>
      </c>
      <c r="D67" s="56" t="s">
        <v>92</v>
      </c>
      <c r="E67" s="57">
        <v>27</v>
      </c>
      <c r="F67" s="57">
        <v>27</v>
      </c>
      <c r="G67" s="57" t="s">
        <v>25</v>
      </c>
      <c r="H67" s="57" t="s">
        <v>25</v>
      </c>
    </row>
    <row r="68" spans="1:8" ht="10.5" customHeight="1">
      <c r="A68" s="56" t="s">
        <v>69</v>
      </c>
      <c r="B68" s="56" t="s">
        <v>19</v>
      </c>
      <c r="C68" s="56" t="s">
        <v>93</v>
      </c>
      <c r="D68" s="56" t="s">
        <v>94</v>
      </c>
      <c r="E68" s="57">
        <v>23</v>
      </c>
      <c r="F68" s="57">
        <v>23</v>
      </c>
      <c r="G68" s="57" t="s">
        <v>25</v>
      </c>
      <c r="H68" s="57" t="s">
        <v>25</v>
      </c>
    </row>
    <row r="69" spans="1:8" ht="10.5" customHeight="1">
      <c r="A69" s="56" t="s">
        <v>69</v>
      </c>
      <c r="B69" s="56" t="s">
        <v>19</v>
      </c>
      <c r="C69" s="56" t="s">
        <v>95</v>
      </c>
      <c r="D69" s="56" t="s">
        <v>96</v>
      </c>
      <c r="E69" s="57">
        <v>31</v>
      </c>
      <c r="F69" s="57">
        <v>30</v>
      </c>
      <c r="G69" s="57">
        <v>1</v>
      </c>
      <c r="H69" s="57" t="s">
        <v>25</v>
      </c>
    </row>
    <row r="70" spans="1:8" ht="10.5" customHeight="1">
      <c r="A70" s="56" t="s">
        <v>69</v>
      </c>
      <c r="B70" s="56" t="s">
        <v>19</v>
      </c>
      <c r="C70" s="56" t="s">
        <v>97</v>
      </c>
      <c r="D70" s="56" t="s">
        <v>98</v>
      </c>
      <c r="E70" s="57">
        <v>30</v>
      </c>
      <c r="F70" s="57">
        <v>30</v>
      </c>
      <c r="G70" s="57" t="s">
        <v>25</v>
      </c>
      <c r="H70" s="57" t="s">
        <v>25</v>
      </c>
    </row>
    <row r="71" spans="1:8" ht="10.5" customHeight="1">
      <c r="A71" s="56" t="s">
        <v>69</v>
      </c>
      <c r="B71" s="56" t="s">
        <v>19</v>
      </c>
      <c r="C71" s="56" t="s">
        <v>99</v>
      </c>
      <c r="D71" s="56" t="s">
        <v>100</v>
      </c>
      <c r="E71" s="57">
        <v>6</v>
      </c>
      <c r="F71" s="57">
        <v>6</v>
      </c>
      <c r="G71" s="57" t="s">
        <v>25</v>
      </c>
      <c r="H71" s="57" t="s">
        <v>25</v>
      </c>
    </row>
    <row r="72" spans="1:8" ht="10.5" customHeight="1">
      <c r="A72" s="58" t="s">
        <v>70</v>
      </c>
      <c r="B72" s="58" t="s">
        <v>7</v>
      </c>
      <c r="C72" s="58"/>
      <c r="D72" s="58"/>
      <c r="E72" s="59">
        <v>14</v>
      </c>
      <c r="F72" s="59">
        <v>10</v>
      </c>
      <c r="G72" s="59">
        <v>4</v>
      </c>
      <c r="H72" s="59" t="s">
        <v>25</v>
      </c>
    </row>
    <row r="73" spans="1:8" ht="10.5" customHeight="1">
      <c r="A73" s="56" t="s">
        <v>70</v>
      </c>
      <c r="B73" s="56" t="s">
        <v>7</v>
      </c>
      <c r="C73" s="56" t="s">
        <v>89</v>
      </c>
      <c r="D73" s="56" t="s">
        <v>90</v>
      </c>
      <c r="E73" s="57">
        <v>10</v>
      </c>
      <c r="F73" s="57">
        <v>8</v>
      </c>
      <c r="G73" s="57">
        <v>2</v>
      </c>
      <c r="H73" s="57" t="s">
        <v>25</v>
      </c>
    </row>
    <row r="74" spans="1:8" ht="10.5" customHeight="1">
      <c r="A74" s="56" t="s">
        <v>70</v>
      </c>
      <c r="B74" s="56" t="s">
        <v>7</v>
      </c>
      <c r="C74" s="56" t="s">
        <v>91</v>
      </c>
      <c r="D74" s="56" t="s">
        <v>92</v>
      </c>
      <c r="E74" s="57">
        <v>3</v>
      </c>
      <c r="F74" s="57">
        <v>1</v>
      </c>
      <c r="G74" s="57">
        <v>2</v>
      </c>
      <c r="H74" s="57" t="s">
        <v>25</v>
      </c>
    </row>
    <row r="75" spans="1:8" ht="10.5" customHeight="1">
      <c r="A75" s="56" t="s">
        <v>70</v>
      </c>
      <c r="B75" s="56" t="s">
        <v>7</v>
      </c>
      <c r="C75" s="56" t="s">
        <v>93</v>
      </c>
      <c r="D75" s="56" t="s">
        <v>94</v>
      </c>
      <c r="E75" s="57" t="s">
        <v>25</v>
      </c>
      <c r="F75" s="57" t="s">
        <v>25</v>
      </c>
      <c r="G75" s="57" t="s">
        <v>25</v>
      </c>
      <c r="H75" s="57" t="s">
        <v>25</v>
      </c>
    </row>
    <row r="76" spans="1:8" ht="10.5" customHeight="1">
      <c r="A76" s="56" t="s">
        <v>70</v>
      </c>
      <c r="B76" s="56" t="s">
        <v>7</v>
      </c>
      <c r="C76" s="56" t="s">
        <v>95</v>
      </c>
      <c r="D76" s="56" t="s">
        <v>96</v>
      </c>
      <c r="E76" s="57" t="s">
        <v>25</v>
      </c>
      <c r="F76" s="57" t="s">
        <v>25</v>
      </c>
      <c r="G76" s="57" t="s">
        <v>25</v>
      </c>
      <c r="H76" s="57" t="s">
        <v>25</v>
      </c>
    </row>
    <row r="77" spans="1:8" ht="10.5" customHeight="1">
      <c r="A77" s="56" t="s">
        <v>70</v>
      </c>
      <c r="B77" s="56" t="s">
        <v>7</v>
      </c>
      <c r="C77" s="56" t="s">
        <v>97</v>
      </c>
      <c r="D77" s="56" t="s">
        <v>98</v>
      </c>
      <c r="E77" s="57">
        <v>1</v>
      </c>
      <c r="F77" s="57">
        <v>1</v>
      </c>
      <c r="G77" s="57" t="s">
        <v>25</v>
      </c>
      <c r="H77" s="57" t="s">
        <v>25</v>
      </c>
    </row>
    <row r="78" spans="1:8" ht="10.5" customHeight="1">
      <c r="A78" s="56" t="s">
        <v>70</v>
      </c>
      <c r="B78" s="56" t="s">
        <v>7</v>
      </c>
      <c r="C78" s="56" t="s">
        <v>99</v>
      </c>
      <c r="D78" s="56" t="s">
        <v>100</v>
      </c>
      <c r="E78" s="57" t="s">
        <v>25</v>
      </c>
      <c r="F78" s="57" t="s">
        <v>25</v>
      </c>
      <c r="G78" s="57" t="s">
        <v>25</v>
      </c>
      <c r="H78" s="57" t="s">
        <v>25</v>
      </c>
    </row>
    <row r="79" spans="1:8" ht="10.5" customHeight="1">
      <c r="A79" s="58" t="s">
        <v>71</v>
      </c>
      <c r="B79" s="58" t="s">
        <v>8</v>
      </c>
      <c r="C79" s="58"/>
      <c r="D79" s="58"/>
      <c r="E79" s="59">
        <v>269</v>
      </c>
      <c r="F79" s="59">
        <v>219</v>
      </c>
      <c r="G79" s="59" t="s">
        <v>25</v>
      </c>
      <c r="H79" s="59">
        <v>50</v>
      </c>
    </row>
    <row r="80" spans="1:8" ht="10.5" customHeight="1">
      <c r="A80" s="56" t="s">
        <v>71</v>
      </c>
      <c r="B80" s="56" t="s">
        <v>8</v>
      </c>
      <c r="C80" s="56" t="s">
        <v>89</v>
      </c>
      <c r="D80" s="56" t="s">
        <v>90</v>
      </c>
      <c r="E80" s="57">
        <v>97</v>
      </c>
      <c r="F80" s="57">
        <v>58</v>
      </c>
      <c r="G80" s="57" t="s">
        <v>25</v>
      </c>
      <c r="H80" s="57">
        <v>39</v>
      </c>
    </row>
    <row r="81" spans="1:8" ht="10.5" customHeight="1">
      <c r="A81" s="56" t="s">
        <v>71</v>
      </c>
      <c r="B81" s="56" t="s">
        <v>8</v>
      </c>
      <c r="C81" s="56" t="s">
        <v>91</v>
      </c>
      <c r="D81" s="56" t="s">
        <v>92</v>
      </c>
      <c r="E81" s="57">
        <v>73</v>
      </c>
      <c r="F81" s="57">
        <v>65</v>
      </c>
      <c r="G81" s="57" t="s">
        <v>25</v>
      </c>
      <c r="H81" s="57">
        <v>8</v>
      </c>
    </row>
    <row r="82" spans="1:8" ht="10.5" customHeight="1">
      <c r="A82" s="56" t="s">
        <v>71</v>
      </c>
      <c r="B82" s="56" t="s">
        <v>8</v>
      </c>
      <c r="C82" s="56" t="s">
        <v>93</v>
      </c>
      <c r="D82" s="56" t="s">
        <v>94</v>
      </c>
      <c r="E82" s="57">
        <v>39</v>
      </c>
      <c r="F82" s="57">
        <v>38</v>
      </c>
      <c r="G82" s="57" t="s">
        <v>25</v>
      </c>
      <c r="H82" s="57">
        <v>1</v>
      </c>
    </row>
    <row r="83" spans="1:8" ht="10.5" customHeight="1">
      <c r="A83" s="56" t="s">
        <v>71</v>
      </c>
      <c r="B83" s="56" t="s">
        <v>8</v>
      </c>
      <c r="C83" s="56" t="s">
        <v>95</v>
      </c>
      <c r="D83" s="56" t="s">
        <v>96</v>
      </c>
      <c r="E83" s="57">
        <v>40</v>
      </c>
      <c r="F83" s="57">
        <v>38</v>
      </c>
      <c r="G83" s="57" t="s">
        <v>25</v>
      </c>
      <c r="H83" s="57">
        <v>2</v>
      </c>
    </row>
    <row r="84" spans="1:8" ht="10.5" customHeight="1">
      <c r="A84" s="56" t="s">
        <v>71</v>
      </c>
      <c r="B84" s="56" t="s">
        <v>8</v>
      </c>
      <c r="C84" s="56" t="s">
        <v>97</v>
      </c>
      <c r="D84" s="56" t="s">
        <v>98</v>
      </c>
      <c r="E84" s="57">
        <v>15</v>
      </c>
      <c r="F84" s="57">
        <v>15</v>
      </c>
      <c r="G84" s="57" t="s">
        <v>25</v>
      </c>
      <c r="H84" s="57" t="s">
        <v>25</v>
      </c>
    </row>
    <row r="85" spans="1:8" ht="10.5" customHeight="1">
      <c r="A85" s="56" t="s">
        <v>71</v>
      </c>
      <c r="B85" s="56" t="s">
        <v>8</v>
      </c>
      <c r="C85" s="56" t="s">
        <v>99</v>
      </c>
      <c r="D85" s="56" t="s">
        <v>100</v>
      </c>
      <c r="E85" s="57">
        <v>5</v>
      </c>
      <c r="F85" s="57">
        <v>5</v>
      </c>
      <c r="G85" s="57" t="s">
        <v>25</v>
      </c>
      <c r="H85" s="57" t="s">
        <v>25</v>
      </c>
    </row>
    <row r="86" spans="1:8" ht="10.5" customHeight="1">
      <c r="A86" s="58" t="s">
        <v>72</v>
      </c>
      <c r="B86" s="58" t="s">
        <v>9</v>
      </c>
      <c r="C86" s="58"/>
      <c r="D86" s="58"/>
      <c r="E86" s="59">
        <v>15</v>
      </c>
      <c r="F86" s="59">
        <v>11</v>
      </c>
      <c r="G86" s="59" t="s">
        <v>25</v>
      </c>
      <c r="H86" s="59">
        <v>4</v>
      </c>
    </row>
    <row r="87" spans="1:8" ht="10.5" customHeight="1">
      <c r="A87" s="56" t="s">
        <v>72</v>
      </c>
      <c r="B87" s="56" t="s">
        <v>9</v>
      </c>
      <c r="C87" s="56" t="s">
        <v>89</v>
      </c>
      <c r="D87" s="56" t="s">
        <v>90</v>
      </c>
      <c r="E87" s="57">
        <v>4</v>
      </c>
      <c r="F87" s="57">
        <v>1</v>
      </c>
      <c r="G87" s="57" t="s">
        <v>25</v>
      </c>
      <c r="H87" s="57">
        <v>3</v>
      </c>
    </row>
    <row r="88" spans="1:8" ht="10.5" customHeight="1">
      <c r="A88" s="56" t="s">
        <v>72</v>
      </c>
      <c r="B88" s="56" t="s">
        <v>9</v>
      </c>
      <c r="C88" s="56" t="s">
        <v>91</v>
      </c>
      <c r="D88" s="56" t="s">
        <v>92</v>
      </c>
      <c r="E88" s="57">
        <v>3</v>
      </c>
      <c r="F88" s="57">
        <v>2</v>
      </c>
      <c r="G88" s="57" t="s">
        <v>25</v>
      </c>
      <c r="H88" s="57">
        <v>1</v>
      </c>
    </row>
    <row r="89" spans="1:8" ht="10.5" customHeight="1">
      <c r="A89" s="56" t="s">
        <v>72</v>
      </c>
      <c r="B89" s="56" t="s">
        <v>9</v>
      </c>
      <c r="C89" s="56" t="s">
        <v>93</v>
      </c>
      <c r="D89" s="56" t="s">
        <v>94</v>
      </c>
      <c r="E89" s="57">
        <v>3</v>
      </c>
      <c r="F89" s="57">
        <v>3</v>
      </c>
      <c r="G89" s="57" t="s">
        <v>25</v>
      </c>
      <c r="H89" s="57" t="s">
        <v>25</v>
      </c>
    </row>
    <row r="90" spans="1:8" ht="10.5" customHeight="1">
      <c r="A90" s="56" t="s">
        <v>72</v>
      </c>
      <c r="B90" s="56" t="s">
        <v>9</v>
      </c>
      <c r="C90" s="56" t="s">
        <v>95</v>
      </c>
      <c r="D90" s="56" t="s">
        <v>96</v>
      </c>
      <c r="E90" s="57">
        <v>2</v>
      </c>
      <c r="F90" s="57">
        <v>2</v>
      </c>
      <c r="G90" s="57" t="s">
        <v>25</v>
      </c>
      <c r="H90" s="57" t="s">
        <v>25</v>
      </c>
    </row>
    <row r="91" spans="1:8" ht="10.5" customHeight="1">
      <c r="A91" s="56" t="s">
        <v>72</v>
      </c>
      <c r="B91" s="56" t="s">
        <v>9</v>
      </c>
      <c r="C91" s="56" t="s">
        <v>97</v>
      </c>
      <c r="D91" s="56" t="s">
        <v>98</v>
      </c>
      <c r="E91" s="57">
        <v>2</v>
      </c>
      <c r="F91" s="57">
        <v>2</v>
      </c>
      <c r="G91" s="57" t="s">
        <v>25</v>
      </c>
      <c r="H91" s="57" t="s">
        <v>25</v>
      </c>
    </row>
    <row r="92" spans="1:8" ht="10.5" customHeight="1">
      <c r="A92" s="56" t="s">
        <v>72</v>
      </c>
      <c r="B92" s="56" t="s">
        <v>9</v>
      </c>
      <c r="C92" s="56" t="s">
        <v>99</v>
      </c>
      <c r="D92" s="56" t="s">
        <v>100</v>
      </c>
      <c r="E92" s="57">
        <v>1</v>
      </c>
      <c r="F92" s="57">
        <v>1</v>
      </c>
      <c r="G92" s="57" t="s">
        <v>25</v>
      </c>
      <c r="H92" s="57" t="s">
        <v>25</v>
      </c>
    </row>
    <row r="93" spans="1:8" ht="10.5" customHeight="1">
      <c r="A93" s="58" t="s">
        <v>73</v>
      </c>
      <c r="B93" s="58" t="s">
        <v>10</v>
      </c>
      <c r="C93" s="58"/>
      <c r="D93" s="58"/>
      <c r="E93" s="59">
        <v>4</v>
      </c>
      <c r="F93" s="59">
        <v>2</v>
      </c>
      <c r="G93" s="59" t="s">
        <v>25</v>
      </c>
      <c r="H93" s="59">
        <v>2</v>
      </c>
    </row>
    <row r="94" spans="1:8" ht="10.5" customHeight="1">
      <c r="A94" s="56" t="s">
        <v>73</v>
      </c>
      <c r="B94" s="56" t="s">
        <v>10</v>
      </c>
      <c r="C94" s="56" t="s">
        <v>89</v>
      </c>
      <c r="D94" s="56" t="s">
        <v>90</v>
      </c>
      <c r="E94" s="57">
        <v>3</v>
      </c>
      <c r="F94" s="57">
        <v>1</v>
      </c>
      <c r="G94" s="57" t="s">
        <v>25</v>
      </c>
      <c r="H94" s="57">
        <v>2</v>
      </c>
    </row>
    <row r="95" spans="1:8" ht="10.5" customHeight="1">
      <c r="A95" s="56" t="s">
        <v>73</v>
      </c>
      <c r="B95" s="56" t="s">
        <v>10</v>
      </c>
      <c r="C95" s="56" t="s">
        <v>91</v>
      </c>
      <c r="D95" s="56" t="s">
        <v>92</v>
      </c>
      <c r="E95" s="57" t="s">
        <v>25</v>
      </c>
      <c r="F95" s="57" t="s">
        <v>25</v>
      </c>
      <c r="G95" s="57" t="s">
        <v>25</v>
      </c>
      <c r="H95" s="57" t="s">
        <v>25</v>
      </c>
    </row>
    <row r="96" spans="1:8" ht="10.5" customHeight="1">
      <c r="A96" s="56" t="s">
        <v>73</v>
      </c>
      <c r="B96" s="56" t="s">
        <v>10</v>
      </c>
      <c r="C96" s="56" t="s">
        <v>93</v>
      </c>
      <c r="D96" s="56" t="s">
        <v>94</v>
      </c>
      <c r="E96" s="57" t="s">
        <v>25</v>
      </c>
      <c r="F96" s="57" t="s">
        <v>25</v>
      </c>
      <c r="G96" s="57" t="s">
        <v>25</v>
      </c>
      <c r="H96" s="57" t="s">
        <v>25</v>
      </c>
    </row>
    <row r="97" spans="1:8" ht="10.5" customHeight="1">
      <c r="A97" s="56" t="s">
        <v>73</v>
      </c>
      <c r="B97" s="56" t="s">
        <v>10</v>
      </c>
      <c r="C97" s="56" t="s">
        <v>95</v>
      </c>
      <c r="D97" s="56" t="s">
        <v>96</v>
      </c>
      <c r="E97" s="57">
        <v>1</v>
      </c>
      <c r="F97" s="57">
        <v>1</v>
      </c>
      <c r="G97" s="57" t="s">
        <v>25</v>
      </c>
      <c r="H97" s="57" t="s">
        <v>25</v>
      </c>
    </row>
    <row r="98" spans="1:8" ht="10.5" customHeight="1">
      <c r="A98" s="56" t="s">
        <v>73</v>
      </c>
      <c r="B98" s="56" t="s">
        <v>10</v>
      </c>
      <c r="C98" s="56" t="s">
        <v>97</v>
      </c>
      <c r="D98" s="56" t="s">
        <v>98</v>
      </c>
      <c r="E98" s="57" t="s">
        <v>25</v>
      </c>
      <c r="F98" s="57" t="s">
        <v>25</v>
      </c>
      <c r="G98" s="57" t="s">
        <v>25</v>
      </c>
      <c r="H98" s="57" t="s">
        <v>25</v>
      </c>
    </row>
    <row r="99" spans="1:8" ht="10.5" customHeight="1">
      <c r="A99" s="56" t="s">
        <v>73</v>
      </c>
      <c r="B99" s="56" t="s">
        <v>10</v>
      </c>
      <c r="C99" s="56" t="s">
        <v>99</v>
      </c>
      <c r="D99" s="56" t="s">
        <v>100</v>
      </c>
      <c r="E99" s="57" t="s">
        <v>25</v>
      </c>
      <c r="F99" s="57" t="s">
        <v>25</v>
      </c>
      <c r="G99" s="57" t="s">
        <v>25</v>
      </c>
      <c r="H99" s="57" t="s">
        <v>25</v>
      </c>
    </row>
    <row r="100" spans="1:8" ht="10.5" customHeight="1">
      <c r="A100" s="58" t="s">
        <v>74</v>
      </c>
      <c r="B100" s="58" t="s">
        <v>11</v>
      </c>
      <c r="C100" s="58"/>
      <c r="D100" s="58"/>
      <c r="E100" s="59">
        <v>213</v>
      </c>
      <c r="F100" s="59">
        <v>201</v>
      </c>
      <c r="G100" s="59" t="s">
        <v>25</v>
      </c>
      <c r="H100" s="59">
        <v>12</v>
      </c>
    </row>
    <row r="101" spans="1:8" ht="10.5" customHeight="1">
      <c r="A101" s="56" t="s">
        <v>74</v>
      </c>
      <c r="B101" s="56" t="s">
        <v>11</v>
      </c>
      <c r="C101" s="56" t="s">
        <v>89</v>
      </c>
      <c r="D101" s="56" t="s">
        <v>90</v>
      </c>
      <c r="E101" s="57">
        <v>95</v>
      </c>
      <c r="F101" s="57">
        <v>85</v>
      </c>
      <c r="G101" s="57" t="s">
        <v>25</v>
      </c>
      <c r="H101" s="57">
        <v>10</v>
      </c>
    </row>
    <row r="102" spans="1:8" ht="10.5" customHeight="1">
      <c r="A102" s="56" t="s">
        <v>74</v>
      </c>
      <c r="B102" s="56" t="s">
        <v>11</v>
      </c>
      <c r="C102" s="56" t="s">
        <v>91</v>
      </c>
      <c r="D102" s="56" t="s">
        <v>92</v>
      </c>
      <c r="E102" s="57">
        <v>69</v>
      </c>
      <c r="F102" s="57">
        <v>67</v>
      </c>
      <c r="G102" s="57" t="s">
        <v>25</v>
      </c>
      <c r="H102" s="57">
        <v>2</v>
      </c>
    </row>
    <row r="103" spans="1:8" ht="10.5" customHeight="1">
      <c r="A103" s="56" t="s">
        <v>74</v>
      </c>
      <c r="B103" s="56" t="s">
        <v>11</v>
      </c>
      <c r="C103" s="56" t="s">
        <v>93</v>
      </c>
      <c r="D103" s="56" t="s">
        <v>94</v>
      </c>
      <c r="E103" s="57">
        <v>16</v>
      </c>
      <c r="F103" s="57">
        <v>16</v>
      </c>
      <c r="G103" s="57" t="s">
        <v>25</v>
      </c>
      <c r="H103" s="57" t="s">
        <v>25</v>
      </c>
    </row>
    <row r="104" spans="1:8" ht="10.5" customHeight="1">
      <c r="A104" s="56" t="s">
        <v>74</v>
      </c>
      <c r="B104" s="56" t="s">
        <v>11</v>
      </c>
      <c r="C104" s="56" t="s">
        <v>95</v>
      </c>
      <c r="D104" s="56" t="s">
        <v>96</v>
      </c>
      <c r="E104" s="57">
        <v>27</v>
      </c>
      <c r="F104" s="57">
        <v>27</v>
      </c>
      <c r="G104" s="57" t="s">
        <v>25</v>
      </c>
      <c r="H104" s="57" t="s">
        <v>25</v>
      </c>
    </row>
    <row r="105" spans="1:8" ht="10.5" customHeight="1">
      <c r="A105" s="56" t="s">
        <v>74</v>
      </c>
      <c r="B105" s="56" t="s">
        <v>11</v>
      </c>
      <c r="C105" s="56" t="s">
        <v>97</v>
      </c>
      <c r="D105" s="56" t="s">
        <v>98</v>
      </c>
      <c r="E105" s="57">
        <v>6</v>
      </c>
      <c r="F105" s="57">
        <v>6</v>
      </c>
      <c r="G105" s="57" t="s">
        <v>25</v>
      </c>
      <c r="H105" s="57" t="s">
        <v>25</v>
      </c>
    </row>
    <row r="106" spans="1:8" ht="10.5" customHeight="1">
      <c r="A106" s="56" t="s">
        <v>74</v>
      </c>
      <c r="B106" s="56" t="s">
        <v>11</v>
      </c>
      <c r="C106" s="56" t="s">
        <v>99</v>
      </c>
      <c r="D106" s="56" t="s">
        <v>100</v>
      </c>
      <c r="E106" s="57" t="s">
        <v>25</v>
      </c>
      <c r="F106" s="57" t="s">
        <v>25</v>
      </c>
      <c r="G106" s="57" t="s">
        <v>25</v>
      </c>
      <c r="H106" s="57" t="s">
        <v>25</v>
      </c>
    </row>
    <row r="107" spans="1:8" ht="10.5" customHeight="1">
      <c r="A107" s="58" t="s">
        <v>75</v>
      </c>
      <c r="B107" s="58" t="s">
        <v>12</v>
      </c>
      <c r="C107" s="58"/>
      <c r="D107" s="58"/>
      <c r="E107" s="59">
        <v>54</v>
      </c>
      <c r="F107" s="59">
        <v>49</v>
      </c>
      <c r="G107" s="59" t="s">
        <v>25</v>
      </c>
      <c r="H107" s="59">
        <v>5</v>
      </c>
    </row>
    <row r="108" spans="1:8" ht="10.5" customHeight="1">
      <c r="A108" s="56" t="s">
        <v>75</v>
      </c>
      <c r="B108" s="56" t="s">
        <v>12</v>
      </c>
      <c r="C108" s="56" t="s">
        <v>89</v>
      </c>
      <c r="D108" s="56" t="s">
        <v>90</v>
      </c>
      <c r="E108" s="57">
        <v>18</v>
      </c>
      <c r="F108" s="57">
        <v>15</v>
      </c>
      <c r="G108" s="57" t="s">
        <v>25</v>
      </c>
      <c r="H108" s="57">
        <v>3</v>
      </c>
    </row>
    <row r="109" spans="1:8" ht="10.5" customHeight="1">
      <c r="A109" s="56" t="s">
        <v>75</v>
      </c>
      <c r="B109" s="56" t="s">
        <v>12</v>
      </c>
      <c r="C109" s="56" t="s">
        <v>91</v>
      </c>
      <c r="D109" s="56" t="s">
        <v>92</v>
      </c>
      <c r="E109" s="57">
        <v>12</v>
      </c>
      <c r="F109" s="57">
        <v>10</v>
      </c>
      <c r="G109" s="57" t="s">
        <v>25</v>
      </c>
      <c r="H109" s="57">
        <v>2</v>
      </c>
    </row>
    <row r="110" spans="1:8" ht="10.5" customHeight="1">
      <c r="A110" s="56" t="s">
        <v>75</v>
      </c>
      <c r="B110" s="56" t="s">
        <v>12</v>
      </c>
      <c r="C110" s="56" t="s">
        <v>93</v>
      </c>
      <c r="D110" s="56" t="s">
        <v>94</v>
      </c>
      <c r="E110" s="57">
        <v>7</v>
      </c>
      <c r="F110" s="57">
        <v>7</v>
      </c>
      <c r="G110" s="57" t="s">
        <v>25</v>
      </c>
      <c r="H110" s="57" t="s">
        <v>25</v>
      </c>
    </row>
    <row r="111" spans="1:8" ht="10.5" customHeight="1">
      <c r="A111" s="56" t="s">
        <v>75</v>
      </c>
      <c r="B111" s="56" t="s">
        <v>12</v>
      </c>
      <c r="C111" s="56" t="s">
        <v>95</v>
      </c>
      <c r="D111" s="56" t="s">
        <v>96</v>
      </c>
      <c r="E111" s="57">
        <v>10</v>
      </c>
      <c r="F111" s="57">
        <v>10</v>
      </c>
      <c r="G111" s="57" t="s">
        <v>25</v>
      </c>
      <c r="H111" s="57" t="s">
        <v>25</v>
      </c>
    </row>
    <row r="112" spans="1:8" ht="10.5" customHeight="1">
      <c r="A112" s="56" t="s">
        <v>75</v>
      </c>
      <c r="B112" s="56" t="s">
        <v>12</v>
      </c>
      <c r="C112" s="56" t="s">
        <v>97</v>
      </c>
      <c r="D112" s="56" t="s">
        <v>98</v>
      </c>
      <c r="E112" s="57">
        <v>5</v>
      </c>
      <c r="F112" s="57">
        <v>5</v>
      </c>
      <c r="G112" s="57" t="s">
        <v>25</v>
      </c>
      <c r="H112" s="57" t="s">
        <v>25</v>
      </c>
    </row>
    <row r="113" spans="1:8" ht="10.5" customHeight="1">
      <c r="A113" s="56" t="s">
        <v>75</v>
      </c>
      <c r="B113" s="56" t="s">
        <v>12</v>
      </c>
      <c r="C113" s="56" t="s">
        <v>99</v>
      </c>
      <c r="D113" s="56" t="s">
        <v>100</v>
      </c>
      <c r="E113" s="57">
        <v>2</v>
      </c>
      <c r="F113" s="57">
        <v>2</v>
      </c>
      <c r="G113" s="57" t="s">
        <v>25</v>
      </c>
      <c r="H113" s="57" t="s">
        <v>25</v>
      </c>
    </row>
    <row r="114" spans="1:8" ht="10.5" customHeight="1">
      <c r="A114" s="58" t="s">
        <v>76</v>
      </c>
      <c r="B114" s="58" t="s">
        <v>13</v>
      </c>
      <c r="C114" s="58"/>
      <c r="D114" s="58"/>
      <c r="E114" s="59">
        <v>117</v>
      </c>
      <c r="F114" s="59">
        <v>95</v>
      </c>
      <c r="G114" s="59" t="s">
        <v>25</v>
      </c>
      <c r="H114" s="59">
        <v>22</v>
      </c>
    </row>
    <row r="115" spans="1:8" ht="10.5" customHeight="1">
      <c r="A115" s="56" t="s">
        <v>76</v>
      </c>
      <c r="B115" s="56" t="s">
        <v>13</v>
      </c>
      <c r="C115" s="56" t="s">
        <v>89</v>
      </c>
      <c r="D115" s="56" t="s">
        <v>90</v>
      </c>
      <c r="E115" s="57">
        <v>58</v>
      </c>
      <c r="F115" s="57">
        <v>39</v>
      </c>
      <c r="G115" s="57" t="s">
        <v>25</v>
      </c>
      <c r="H115" s="57">
        <v>19</v>
      </c>
    </row>
    <row r="116" spans="1:8" ht="10.5" customHeight="1">
      <c r="A116" s="56" t="s">
        <v>76</v>
      </c>
      <c r="B116" s="56" t="s">
        <v>13</v>
      </c>
      <c r="C116" s="56" t="s">
        <v>91</v>
      </c>
      <c r="D116" s="56" t="s">
        <v>92</v>
      </c>
      <c r="E116" s="57">
        <v>24</v>
      </c>
      <c r="F116" s="57">
        <v>22</v>
      </c>
      <c r="G116" s="57" t="s">
        <v>25</v>
      </c>
      <c r="H116" s="57">
        <v>2</v>
      </c>
    </row>
    <row r="117" spans="1:8" ht="10.5" customHeight="1">
      <c r="A117" s="56" t="s">
        <v>76</v>
      </c>
      <c r="B117" s="56" t="s">
        <v>13</v>
      </c>
      <c r="C117" s="56" t="s">
        <v>93</v>
      </c>
      <c r="D117" s="56" t="s">
        <v>94</v>
      </c>
      <c r="E117" s="57">
        <v>10</v>
      </c>
      <c r="F117" s="57">
        <v>10</v>
      </c>
      <c r="G117" s="57" t="s">
        <v>25</v>
      </c>
      <c r="H117" s="57" t="s">
        <v>25</v>
      </c>
    </row>
    <row r="118" spans="1:8" ht="10.5" customHeight="1">
      <c r="A118" s="56" t="s">
        <v>76</v>
      </c>
      <c r="B118" s="56" t="s">
        <v>13</v>
      </c>
      <c r="C118" s="56" t="s">
        <v>95</v>
      </c>
      <c r="D118" s="56" t="s">
        <v>96</v>
      </c>
      <c r="E118" s="57">
        <v>11</v>
      </c>
      <c r="F118" s="57">
        <v>10</v>
      </c>
      <c r="G118" s="57" t="s">
        <v>25</v>
      </c>
      <c r="H118" s="57">
        <v>1</v>
      </c>
    </row>
    <row r="119" spans="1:8" ht="10.5" customHeight="1">
      <c r="A119" s="56" t="s">
        <v>76</v>
      </c>
      <c r="B119" s="56" t="s">
        <v>13</v>
      </c>
      <c r="C119" s="56" t="s">
        <v>97</v>
      </c>
      <c r="D119" s="56" t="s">
        <v>98</v>
      </c>
      <c r="E119" s="57">
        <v>10</v>
      </c>
      <c r="F119" s="57">
        <v>10</v>
      </c>
      <c r="G119" s="57" t="s">
        <v>25</v>
      </c>
      <c r="H119" s="57" t="s">
        <v>25</v>
      </c>
    </row>
    <row r="120" spans="1:8" ht="10.5" customHeight="1">
      <c r="A120" s="56" t="s">
        <v>76</v>
      </c>
      <c r="B120" s="56" t="s">
        <v>13</v>
      </c>
      <c r="C120" s="56" t="s">
        <v>99</v>
      </c>
      <c r="D120" s="56" t="s">
        <v>100</v>
      </c>
      <c r="E120" s="57">
        <v>4</v>
      </c>
      <c r="F120" s="57">
        <v>4</v>
      </c>
      <c r="G120" s="57" t="s">
        <v>25</v>
      </c>
      <c r="H120" s="57" t="s">
        <v>25</v>
      </c>
    </row>
    <row r="121" spans="1:8" ht="10.5" customHeight="1">
      <c r="A121" s="58" t="s">
        <v>77</v>
      </c>
      <c r="B121" s="58" t="s">
        <v>14</v>
      </c>
      <c r="C121" s="58"/>
      <c r="D121" s="58"/>
      <c r="E121" s="59">
        <v>612</v>
      </c>
      <c r="F121" s="59">
        <v>526</v>
      </c>
      <c r="G121" s="59" t="s">
        <v>25</v>
      </c>
      <c r="H121" s="59">
        <v>86</v>
      </c>
    </row>
    <row r="122" spans="1:8" ht="10.5" customHeight="1">
      <c r="A122" s="56" t="s">
        <v>77</v>
      </c>
      <c r="B122" s="56" t="s">
        <v>14</v>
      </c>
      <c r="C122" s="56" t="s">
        <v>89</v>
      </c>
      <c r="D122" s="56" t="s">
        <v>90</v>
      </c>
      <c r="E122" s="57">
        <v>274</v>
      </c>
      <c r="F122" s="57">
        <v>199</v>
      </c>
      <c r="G122" s="57" t="s">
        <v>25</v>
      </c>
      <c r="H122" s="57">
        <v>75</v>
      </c>
    </row>
    <row r="123" spans="1:8" ht="10.5" customHeight="1">
      <c r="A123" s="56" t="s">
        <v>77</v>
      </c>
      <c r="B123" s="56" t="s">
        <v>14</v>
      </c>
      <c r="C123" s="56" t="s">
        <v>91</v>
      </c>
      <c r="D123" s="56" t="s">
        <v>92</v>
      </c>
      <c r="E123" s="57">
        <v>138</v>
      </c>
      <c r="F123" s="57">
        <v>129</v>
      </c>
      <c r="G123" s="57" t="s">
        <v>25</v>
      </c>
      <c r="H123" s="57">
        <v>9</v>
      </c>
    </row>
    <row r="124" spans="1:8" ht="10.5" customHeight="1">
      <c r="A124" s="56" t="s">
        <v>77</v>
      </c>
      <c r="B124" s="56" t="s">
        <v>14</v>
      </c>
      <c r="C124" s="56" t="s">
        <v>93</v>
      </c>
      <c r="D124" s="56" t="s">
        <v>94</v>
      </c>
      <c r="E124" s="57">
        <v>75</v>
      </c>
      <c r="F124" s="57">
        <v>73</v>
      </c>
      <c r="G124" s="57" t="s">
        <v>25</v>
      </c>
      <c r="H124" s="57">
        <v>2</v>
      </c>
    </row>
    <row r="125" spans="1:8" ht="10.5" customHeight="1">
      <c r="A125" s="56" t="s">
        <v>77</v>
      </c>
      <c r="B125" s="56" t="s">
        <v>14</v>
      </c>
      <c r="C125" s="56" t="s">
        <v>95</v>
      </c>
      <c r="D125" s="56" t="s">
        <v>96</v>
      </c>
      <c r="E125" s="57">
        <v>90</v>
      </c>
      <c r="F125" s="57">
        <v>90</v>
      </c>
      <c r="G125" s="57" t="s">
        <v>25</v>
      </c>
      <c r="H125" s="57" t="s">
        <v>25</v>
      </c>
    </row>
    <row r="126" spans="1:8" ht="10.5" customHeight="1">
      <c r="A126" s="56" t="s">
        <v>77</v>
      </c>
      <c r="B126" s="56" t="s">
        <v>14</v>
      </c>
      <c r="C126" s="56" t="s">
        <v>97</v>
      </c>
      <c r="D126" s="56" t="s">
        <v>98</v>
      </c>
      <c r="E126" s="57">
        <v>26</v>
      </c>
      <c r="F126" s="57">
        <v>26</v>
      </c>
      <c r="G126" s="57" t="s">
        <v>25</v>
      </c>
      <c r="H126" s="57" t="s">
        <v>25</v>
      </c>
    </row>
    <row r="127" spans="1:8" ht="10.5" customHeight="1">
      <c r="A127" s="56" t="s">
        <v>77</v>
      </c>
      <c r="B127" s="56" t="s">
        <v>14</v>
      </c>
      <c r="C127" s="56" t="s">
        <v>99</v>
      </c>
      <c r="D127" s="56" t="s">
        <v>100</v>
      </c>
      <c r="E127" s="57">
        <v>9</v>
      </c>
      <c r="F127" s="57">
        <v>9</v>
      </c>
      <c r="G127" s="57" t="s">
        <v>25</v>
      </c>
      <c r="H127" s="57" t="s">
        <v>25</v>
      </c>
    </row>
    <row r="128" spans="1:8" ht="10.5" customHeight="1">
      <c r="A128" s="58" t="s">
        <v>78</v>
      </c>
      <c r="B128" s="58" t="s">
        <v>15</v>
      </c>
      <c r="C128" s="58"/>
      <c r="D128" s="58"/>
      <c r="E128" s="59">
        <v>476</v>
      </c>
      <c r="F128" s="59">
        <v>420</v>
      </c>
      <c r="G128" s="59">
        <v>2</v>
      </c>
      <c r="H128" s="59">
        <v>54</v>
      </c>
    </row>
    <row r="129" spans="1:8" ht="10.5" customHeight="1">
      <c r="A129" s="56" t="s">
        <v>78</v>
      </c>
      <c r="B129" s="56" t="s">
        <v>15</v>
      </c>
      <c r="C129" s="56" t="s">
        <v>89</v>
      </c>
      <c r="D129" s="56" t="s">
        <v>90</v>
      </c>
      <c r="E129" s="57">
        <v>225</v>
      </c>
      <c r="F129" s="57">
        <v>171</v>
      </c>
      <c r="G129" s="57" t="s">
        <v>25</v>
      </c>
      <c r="H129" s="57">
        <v>54</v>
      </c>
    </row>
    <row r="130" spans="1:8" ht="10.5" customHeight="1">
      <c r="A130" s="56" t="s">
        <v>78</v>
      </c>
      <c r="B130" s="56" t="s">
        <v>15</v>
      </c>
      <c r="C130" s="56" t="s">
        <v>91</v>
      </c>
      <c r="D130" s="56" t="s">
        <v>92</v>
      </c>
      <c r="E130" s="57">
        <v>98</v>
      </c>
      <c r="F130" s="57">
        <v>98</v>
      </c>
      <c r="G130" s="57" t="s">
        <v>25</v>
      </c>
      <c r="H130" s="57" t="s">
        <v>25</v>
      </c>
    </row>
    <row r="131" spans="1:8" ht="10.5" customHeight="1">
      <c r="A131" s="56" t="s">
        <v>78</v>
      </c>
      <c r="B131" s="56" t="s">
        <v>15</v>
      </c>
      <c r="C131" s="56" t="s">
        <v>93</v>
      </c>
      <c r="D131" s="56" t="s">
        <v>94</v>
      </c>
      <c r="E131" s="57">
        <v>61</v>
      </c>
      <c r="F131" s="57">
        <v>60</v>
      </c>
      <c r="G131" s="57">
        <v>1</v>
      </c>
      <c r="H131" s="57" t="s">
        <v>25</v>
      </c>
    </row>
    <row r="132" spans="1:8" ht="10.5" customHeight="1">
      <c r="A132" s="56" t="s">
        <v>78</v>
      </c>
      <c r="B132" s="56" t="s">
        <v>15</v>
      </c>
      <c r="C132" s="56" t="s">
        <v>95</v>
      </c>
      <c r="D132" s="56" t="s">
        <v>96</v>
      </c>
      <c r="E132" s="57">
        <v>70</v>
      </c>
      <c r="F132" s="57">
        <v>69</v>
      </c>
      <c r="G132" s="57">
        <v>1</v>
      </c>
      <c r="H132" s="57" t="s">
        <v>25</v>
      </c>
    </row>
    <row r="133" spans="1:8" ht="10.5" customHeight="1">
      <c r="A133" s="56" t="s">
        <v>78</v>
      </c>
      <c r="B133" s="56" t="s">
        <v>15</v>
      </c>
      <c r="C133" s="56" t="s">
        <v>97</v>
      </c>
      <c r="D133" s="56" t="s">
        <v>98</v>
      </c>
      <c r="E133" s="57">
        <v>19</v>
      </c>
      <c r="F133" s="57">
        <v>19</v>
      </c>
      <c r="G133" s="57" t="s">
        <v>25</v>
      </c>
      <c r="H133" s="57" t="s">
        <v>25</v>
      </c>
    </row>
    <row r="134" spans="1:8" ht="10.5" customHeight="1">
      <c r="A134" s="56" t="s">
        <v>78</v>
      </c>
      <c r="B134" s="56" t="s">
        <v>15</v>
      </c>
      <c r="C134" s="56" t="s">
        <v>99</v>
      </c>
      <c r="D134" s="56" t="s">
        <v>100</v>
      </c>
      <c r="E134" s="57">
        <v>3</v>
      </c>
      <c r="F134" s="57">
        <v>3</v>
      </c>
      <c r="G134" s="57" t="s">
        <v>25</v>
      </c>
      <c r="H134" s="57" t="s">
        <v>25</v>
      </c>
    </row>
    <row r="135" spans="1:8" ht="10.5" customHeight="1">
      <c r="A135" s="58" t="s">
        <v>79</v>
      </c>
      <c r="B135" s="58" t="s">
        <v>16</v>
      </c>
      <c r="C135" s="58"/>
      <c r="D135" s="58"/>
      <c r="E135" s="59">
        <v>108</v>
      </c>
      <c r="F135" s="59">
        <v>97</v>
      </c>
      <c r="G135" s="59" t="s">
        <v>25</v>
      </c>
      <c r="H135" s="59">
        <v>11</v>
      </c>
    </row>
    <row r="136" spans="1:8" ht="10.5" customHeight="1">
      <c r="A136" s="56" t="s">
        <v>79</v>
      </c>
      <c r="B136" s="56" t="s">
        <v>16</v>
      </c>
      <c r="C136" s="56" t="s">
        <v>89</v>
      </c>
      <c r="D136" s="56" t="s">
        <v>90</v>
      </c>
      <c r="E136" s="57">
        <v>35</v>
      </c>
      <c r="F136" s="57">
        <v>27</v>
      </c>
      <c r="G136" s="57" t="s">
        <v>25</v>
      </c>
      <c r="H136" s="57">
        <v>8</v>
      </c>
    </row>
    <row r="137" spans="1:8" ht="10.5" customHeight="1">
      <c r="A137" s="56" t="s">
        <v>79</v>
      </c>
      <c r="B137" s="56" t="s">
        <v>16</v>
      </c>
      <c r="C137" s="56" t="s">
        <v>91</v>
      </c>
      <c r="D137" s="56" t="s">
        <v>92</v>
      </c>
      <c r="E137" s="57">
        <v>26</v>
      </c>
      <c r="F137" s="57">
        <v>24</v>
      </c>
      <c r="G137" s="57" t="s">
        <v>25</v>
      </c>
      <c r="H137" s="57">
        <v>2</v>
      </c>
    </row>
    <row r="138" spans="1:8" ht="10.5" customHeight="1">
      <c r="A138" s="56" t="s">
        <v>79</v>
      </c>
      <c r="B138" s="56" t="s">
        <v>16</v>
      </c>
      <c r="C138" s="56" t="s">
        <v>93</v>
      </c>
      <c r="D138" s="56" t="s">
        <v>94</v>
      </c>
      <c r="E138" s="57">
        <v>17</v>
      </c>
      <c r="F138" s="57">
        <v>16</v>
      </c>
      <c r="G138" s="57" t="s">
        <v>25</v>
      </c>
      <c r="H138" s="57">
        <v>1</v>
      </c>
    </row>
    <row r="139" spans="1:8" ht="10.5" customHeight="1">
      <c r="A139" s="56" t="s">
        <v>79</v>
      </c>
      <c r="B139" s="56" t="s">
        <v>16</v>
      </c>
      <c r="C139" s="56" t="s">
        <v>95</v>
      </c>
      <c r="D139" s="56" t="s">
        <v>96</v>
      </c>
      <c r="E139" s="57">
        <v>24</v>
      </c>
      <c r="F139" s="57">
        <v>24</v>
      </c>
      <c r="G139" s="57" t="s">
        <v>25</v>
      </c>
      <c r="H139" s="57" t="s">
        <v>25</v>
      </c>
    </row>
    <row r="140" spans="1:8" ht="10.5" customHeight="1">
      <c r="A140" s="56" t="s">
        <v>79</v>
      </c>
      <c r="B140" s="56" t="s">
        <v>16</v>
      </c>
      <c r="C140" s="56" t="s">
        <v>97</v>
      </c>
      <c r="D140" s="56" t="s">
        <v>98</v>
      </c>
      <c r="E140" s="57">
        <v>5</v>
      </c>
      <c r="F140" s="57">
        <v>5</v>
      </c>
      <c r="G140" s="57" t="s">
        <v>25</v>
      </c>
      <c r="H140" s="57" t="s">
        <v>25</v>
      </c>
    </row>
    <row r="141" spans="1:8" ht="10.5" customHeight="1">
      <c r="A141" s="56" t="s">
        <v>79</v>
      </c>
      <c r="B141" s="56" t="s">
        <v>16</v>
      </c>
      <c r="C141" s="56" t="s">
        <v>99</v>
      </c>
      <c r="D141" s="56" t="s">
        <v>100</v>
      </c>
      <c r="E141" s="57">
        <v>1</v>
      </c>
      <c r="F141" s="57">
        <v>1</v>
      </c>
      <c r="G141" s="57" t="s">
        <v>25</v>
      </c>
      <c r="H141" s="57" t="s">
        <v>25</v>
      </c>
    </row>
    <row r="142" spans="1:8" ht="10.5" customHeight="1">
      <c r="A142" s="58" t="s">
        <v>80</v>
      </c>
      <c r="B142" s="58" t="s">
        <v>1</v>
      </c>
      <c r="C142" s="58"/>
      <c r="D142" s="58"/>
      <c r="E142" s="59">
        <v>13</v>
      </c>
      <c r="F142" s="59">
        <v>11</v>
      </c>
      <c r="G142" s="59" t="s">
        <v>25</v>
      </c>
      <c r="H142" s="59">
        <v>2</v>
      </c>
    </row>
    <row r="143" spans="1:8" ht="10.5" customHeight="1">
      <c r="A143" s="56" t="s">
        <v>80</v>
      </c>
      <c r="B143" s="56" t="s">
        <v>1</v>
      </c>
      <c r="C143" s="56" t="s">
        <v>89</v>
      </c>
      <c r="D143" s="56" t="s">
        <v>90</v>
      </c>
      <c r="E143" s="57">
        <v>3</v>
      </c>
      <c r="F143" s="57">
        <v>2</v>
      </c>
      <c r="G143" s="57" t="s">
        <v>25</v>
      </c>
      <c r="H143" s="57">
        <v>1</v>
      </c>
    </row>
    <row r="144" spans="1:8" ht="10.5" customHeight="1">
      <c r="A144" s="56" t="s">
        <v>80</v>
      </c>
      <c r="B144" s="56" t="s">
        <v>1</v>
      </c>
      <c r="C144" s="56" t="s">
        <v>91</v>
      </c>
      <c r="D144" s="56" t="s">
        <v>92</v>
      </c>
      <c r="E144" s="57">
        <v>2</v>
      </c>
      <c r="F144" s="57">
        <v>2</v>
      </c>
      <c r="G144" s="57" t="s">
        <v>25</v>
      </c>
      <c r="H144" s="57" t="s">
        <v>25</v>
      </c>
    </row>
    <row r="145" spans="1:8" ht="10.5" customHeight="1">
      <c r="A145" s="56" t="s">
        <v>80</v>
      </c>
      <c r="B145" s="56" t="s">
        <v>1</v>
      </c>
      <c r="C145" s="56" t="s">
        <v>93</v>
      </c>
      <c r="D145" s="56" t="s">
        <v>94</v>
      </c>
      <c r="E145" s="57">
        <v>2</v>
      </c>
      <c r="F145" s="57">
        <v>2</v>
      </c>
      <c r="G145" s="57" t="s">
        <v>25</v>
      </c>
      <c r="H145" s="57" t="s">
        <v>25</v>
      </c>
    </row>
    <row r="146" spans="1:8" ht="10.5" customHeight="1">
      <c r="A146" s="56" t="s">
        <v>80</v>
      </c>
      <c r="B146" s="56" t="s">
        <v>1</v>
      </c>
      <c r="C146" s="56" t="s">
        <v>95</v>
      </c>
      <c r="D146" s="56" t="s">
        <v>96</v>
      </c>
      <c r="E146" s="57">
        <v>5</v>
      </c>
      <c r="F146" s="57">
        <v>4</v>
      </c>
      <c r="G146" s="57" t="s">
        <v>25</v>
      </c>
      <c r="H146" s="57">
        <v>1</v>
      </c>
    </row>
    <row r="147" spans="1:8" ht="10.5" customHeight="1">
      <c r="A147" s="56" t="s">
        <v>80</v>
      </c>
      <c r="B147" s="56" t="s">
        <v>1</v>
      </c>
      <c r="C147" s="56" t="s">
        <v>97</v>
      </c>
      <c r="D147" s="56" t="s">
        <v>98</v>
      </c>
      <c r="E147" s="57">
        <v>1</v>
      </c>
      <c r="F147" s="57">
        <v>1</v>
      </c>
      <c r="G147" s="57" t="s">
        <v>25</v>
      </c>
      <c r="H147" s="57" t="s">
        <v>25</v>
      </c>
    </row>
    <row r="148" spans="1:8" ht="10.5" customHeight="1">
      <c r="A148" s="56" t="s">
        <v>80</v>
      </c>
      <c r="B148" s="56" t="s">
        <v>1</v>
      </c>
      <c r="C148" s="56" t="s">
        <v>99</v>
      </c>
      <c r="D148" s="56" t="s">
        <v>100</v>
      </c>
      <c r="E148" s="57" t="s">
        <v>25</v>
      </c>
      <c r="F148" s="57" t="s">
        <v>25</v>
      </c>
      <c r="G148" s="57" t="s">
        <v>25</v>
      </c>
      <c r="H148" s="57" t="s">
        <v>25</v>
      </c>
    </row>
    <row r="149" spans="1:8" ht="10.5" customHeight="1">
      <c r="A149" s="58" t="s">
        <v>81</v>
      </c>
      <c r="B149" s="58" t="s">
        <v>31</v>
      </c>
      <c r="C149" s="58"/>
      <c r="D149" s="58"/>
      <c r="E149" s="59">
        <v>134</v>
      </c>
      <c r="F149" s="59">
        <v>130</v>
      </c>
      <c r="G149" s="59" t="s">
        <v>25</v>
      </c>
      <c r="H149" s="59">
        <v>4</v>
      </c>
    </row>
    <row r="150" spans="1:8" ht="10.5" customHeight="1">
      <c r="A150" s="56" t="s">
        <v>81</v>
      </c>
      <c r="B150" s="56" t="s">
        <v>31</v>
      </c>
      <c r="C150" s="56" t="s">
        <v>89</v>
      </c>
      <c r="D150" s="56" t="s">
        <v>90</v>
      </c>
      <c r="E150" s="57">
        <v>23</v>
      </c>
      <c r="F150" s="57">
        <v>20</v>
      </c>
      <c r="G150" s="57" t="s">
        <v>25</v>
      </c>
      <c r="H150" s="57">
        <v>3</v>
      </c>
    </row>
    <row r="151" spans="1:8" ht="10.5" customHeight="1">
      <c r="A151" s="56" t="s">
        <v>81</v>
      </c>
      <c r="B151" s="56" t="s">
        <v>31</v>
      </c>
      <c r="C151" s="56" t="s">
        <v>91</v>
      </c>
      <c r="D151" s="56" t="s">
        <v>92</v>
      </c>
      <c r="E151" s="57">
        <v>19</v>
      </c>
      <c r="F151" s="57">
        <v>19</v>
      </c>
      <c r="G151" s="57" t="s">
        <v>25</v>
      </c>
      <c r="H151" s="57" t="s">
        <v>25</v>
      </c>
    </row>
    <row r="152" spans="1:8" ht="10.5" customHeight="1">
      <c r="A152" s="56" t="s">
        <v>81</v>
      </c>
      <c r="B152" s="56" t="s">
        <v>31</v>
      </c>
      <c r="C152" s="56" t="s">
        <v>93</v>
      </c>
      <c r="D152" s="56" t="s">
        <v>94</v>
      </c>
      <c r="E152" s="57">
        <v>21</v>
      </c>
      <c r="F152" s="57">
        <v>21</v>
      </c>
      <c r="G152" s="57" t="s">
        <v>25</v>
      </c>
      <c r="H152" s="57" t="s">
        <v>25</v>
      </c>
    </row>
    <row r="153" spans="1:8" ht="10.5" customHeight="1">
      <c r="A153" s="56" t="s">
        <v>81</v>
      </c>
      <c r="B153" s="56" t="s">
        <v>31</v>
      </c>
      <c r="C153" s="56" t="s">
        <v>95</v>
      </c>
      <c r="D153" s="56" t="s">
        <v>96</v>
      </c>
      <c r="E153" s="57">
        <v>47</v>
      </c>
      <c r="F153" s="57">
        <v>46</v>
      </c>
      <c r="G153" s="57" t="s">
        <v>25</v>
      </c>
      <c r="H153" s="57">
        <v>1</v>
      </c>
    </row>
    <row r="154" spans="1:8" ht="10.5" customHeight="1">
      <c r="A154" s="56" t="s">
        <v>81</v>
      </c>
      <c r="B154" s="56" t="s">
        <v>31</v>
      </c>
      <c r="C154" s="56" t="s">
        <v>97</v>
      </c>
      <c r="D154" s="56" t="s">
        <v>98</v>
      </c>
      <c r="E154" s="57">
        <v>15</v>
      </c>
      <c r="F154" s="57">
        <v>15</v>
      </c>
      <c r="G154" s="57" t="s">
        <v>25</v>
      </c>
      <c r="H154" s="57" t="s">
        <v>25</v>
      </c>
    </row>
    <row r="155" spans="1:8" ht="10.5" customHeight="1">
      <c r="A155" s="56" t="s">
        <v>81</v>
      </c>
      <c r="B155" s="56" t="s">
        <v>31</v>
      </c>
      <c r="C155" s="56" t="s">
        <v>99</v>
      </c>
      <c r="D155" s="56" t="s">
        <v>100</v>
      </c>
      <c r="E155" s="57">
        <v>9</v>
      </c>
      <c r="F155" s="57">
        <v>9</v>
      </c>
      <c r="G155" s="57" t="s">
        <v>25</v>
      </c>
      <c r="H155" s="57" t="s">
        <v>25</v>
      </c>
    </row>
    <row r="156" spans="1:8" ht="10.5" customHeight="1">
      <c r="A156" s="58" t="s">
        <v>82</v>
      </c>
      <c r="B156" s="58" t="s">
        <v>17</v>
      </c>
      <c r="C156" s="58"/>
      <c r="D156" s="58"/>
      <c r="E156" s="59">
        <v>82</v>
      </c>
      <c r="F156" s="59">
        <v>77</v>
      </c>
      <c r="G156" s="59" t="s">
        <v>25</v>
      </c>
      <c r="H156" s="59">
        <v>5</v>
      </c>
    </row>
    <row r="157" spans="1:8" ht="10.5" customHeight="1">
      <c r="A157" s="56" t="s">
        <v>82</v>
      </c>
      <c r="B157" s="56" t="s">
        <v>17</v>
      </c>
      <c r="C157" s="56" t="s">
        <v>89</v>
      </c>
      <c r="D157" s="56" t="s">
        <v>90</v>
      </c>
      <c r="E157" s="57">
        <v>29</v>
      </c>
      <c r="F157" s="57">
        <v>25</v>
      </c>
      <c r="G157" s="57" t="s">
        <v>25</v>
      </c>
      <c r="H157" s="57">
        <v>4</v>
      </c>
    </row>
    <row r="158" spans="1:8" ht="10.5" customHeight="1">
      <c r="A158" s="56" t="s">
        <v>82</v>
      </c>
      <c r="B158" s="56" t="s">
        <v>17</v>
      </c>
      <c r="C158" s="56" t="s">
        <v>91</v>
      </c>
      <c r="D158" s="56" t="s">
        <v>92</v>
      </c>
      <c r="E158" s="57">
        <v>12</v>
      </c>
      <c r="F158" s="57">
        <v>11</v>
      </c>
      <c r="G158" s="57" t="s">
        <v>25</v>
      </c>
      <c r="H158" s="57">
        <v>1</v>
      </c>
    </row>
    <row r="159" spans="1:8" ht="10.5" customHeight="1">
      <c r="A159" s="56" t="s">
        <v>82</v>
      </c>
      <c r="B159" s="56" t="s">
        <v>17</v>
      </c>
      <c r="C159" s="56" t="s">
        <v>93</v>
      </c>
      <c r="D159" s="56" t="s">
        <v>94</v>
      </c>
      <c r="E159" s="57">
        <v>10</v>
      </c>
      <c r="F159" s="57">
        <v>10</v>
      </c>
      <c r="G159" s="57" t="s">
        <v>25</v>
      </c>
      <c r="H159" s="57" t="s">
        <v>25</v>
      </c>
    </row>
    <row r="160" spans="1:8" ht="10.5" customHeight="1">
      <c r="A160" s="56" t="s">
        <v>82</v>
      </c>
      <c r="B160" s="56" t="s">
        <v>17</v>
      </c>
      <c r="C160" s="56" t="s">
        <v>95</v>
      </c>
      <c r="D160" s="56" t="s">
        <v>96</v>
      </c>
      <c r="E160" s="57">
        <v>21</v>
      </c>
      <c r="F160" s="57">
        <v>21</v>
      </c>
      <c r="G160" s="57" t="s">
        <v>25</v>
      </c>
      <c r="H160" s="57" t="s">
        <v>25</v>
      </c>
    </row>
    <row r="161" spans="1:8" ht="10.5" customHeight="1">
      <c r="A161" s="56" t="s">
        <v>82</v>
      </c>
      <c r="B161" s="56" t="s">
        <v>17</v>
      </c>
      <c r="C161" s="56" t="s">
        <v>97</v>
      </c>
      <c r="D161" s="56" t="s">
        <v>98</v>
      </c>
      <c r="E161" s="57">
        <v>6</v>
      </c>
      <c r="F161" s="57">
        <v>6</v>
      </c>
      <c r="G161" s="57" t="s">
        <v>25</v>
      </c>
      <c r="H161" s="57" t="s">
        <v>25</v>
      </c>
    </row>
    <row r="162" spans="1:8" ht="10.5" customHeight="1">
      <c r="A162" s="56" t="s">
        <v>82</v>
      </c>
      <c r="B162" s="56" t="s">
        <v>17</v>
      </c>
      <c r="C162" s="56" t="s">
        <v>99</v>
      </c>
      <c r="D162" s="56" t="s">
        <v>100</v>
      </c>
      <c r="E162" s="57">
        <v>4</v>
      </c>
      <c r="F162" s="57">
        <v>4</v>
      </c>
      <c r="G162" s="57" t="s">
        <v>25</v>
      </c>
      <c r="H162" s="57" t="s">
        <v>25</v>
      </c>
    </row>
    <row r="163" spans="1:8" ht="10.5" customHeight="1">
      <c r="A163" s="58" t="s">
        <v>83</v>
      </c>
      <c r="B163" s="58" t="s">
        <v>18</v>
      </c>
      <c r="C163" s="58"/>
      <c r="D163" s="58"/>
      <c r="E163" s="59">
        <v>5</v>
      </c>
      <c r="F163" s="59">
        <v>5</v>
      </c>
      <c r="G163" s="59" t="s">
        <v>25</v>
      </c>
      <c r="H163" s="59" t="s">
        <v>25</v>
      </c>
    </row>
    <row r="164" spans="1:8" ht="10.5" customHeight="1">
      <c r="A164" s="56" t="s">
        <v>83</v>
      </c>
      <c r="B164" s="56" t="s">
        <v>18</v>
      </c>
      <c r="C164" s="56" t="s">
        <v>89</v>
      </c>
      <c r="D164" s="56" t="s">
        <v>90</v>
      </c>
      <c r="E164" s="57">
        <v>2</v>
      </c>
      <c r="F164" s="57">
        <v>2</v>
      </c>
      <c r="G164" s="57" t="s">
        <v>25</v>
      </c>
      <c r="H164" s="57" t="s">
        <v>25</v>
      </c>
    </row>
    <row r="165" spans="1:8" ht="10.5" customHeight="1">
      <c r="A165" s="56" t="s">
        <v>83</v>
      </c>
      <c r="B165" s="56" t="s">
        <v>18</v>
      </c>
      <c r="C165" s="56" t="s">
        <v>91</v>
      </c>
      <c r="D165" s="56" t="s">
        <v>92</v>
      </c>
      <c r="E165" s="57" t="s">
        <v>25</v>
      </c>
      <c r="F165" s="57" t="s">
        <v>25</v>
      </c>
      <c r="G165" s="57" t="s">
        <v>25</v>
      </c>
      <c r="H165" s="57" t="s">
        <v>25</v>
      </c>
    </row>
    <row r="166" spans="1:8" ht="10.5" customHeight="1">
      <c r="A166" s="56" t="s">
        <v>83</v>
      </c>
      <c r="B166" s="56" t="s">
        <v>18</v>
      </c>
      <c r="C166" s="56" t="s">
        <v>93</v>
      </c>
      <c r="D166" s="56" t="s">
        <v>94</v>
      </c>
      <c r="E166" s="57">
        <v>2</v>
      </c>
      <c r="F166" s="57">
        <v>2</v>
      </c>
      <c r="G166" s="57" t="s">
        <v>25</v>
      </c>
      <c r="H166" s="57" t="s">
        <v>25</v>
      </c>
    </row>
    <row r="167" spans="1:8" ht="10.5" customHeight="1">
      <c r="A167" s="56" t="s">
        <v>83</v>
      </c>
      <c r="B167" s="56" t="s">
        <v>18</v>
      </c>
      <c r="C167" s="56" t="s">
        <v>95</v>
      </c>
      <c r="D167" s="56" t="s">
        <v>96</v>
      </c>
      <c r="E167" s="57" t="s">
        <v>25</v>
      </c>
      <c r="F167" s="57" t="s">
        <v>25</v>
      </c>
      <c r="G167" s="57" t="s">
        <v>25</v>
      </c>
      <c r="H167" s="57" t="s">
        <v>25</v>
      </c>
    </row>
    <row r="168" spans="1:8" ht="10.5" customHeight="1">
      <c r="A168" s="56" t="s">
        <v>83</v>
      </c>
      <c r="B168" s="56" t="s">
        <v>18</v>
      </c>
      <c r="C168" s="56" t="s">
        <v>97</v>
      </c>
      <c r="D168" s="56" t="s">
        <v>98</v>
      </c>
      <c r="E168" s="57" t="s">
        <v>25</v>
      </c>
      <c r="F168" s="57" t="s">
        <v>25</v>
      </c>
      <c r="G168" s="57" t="s">
        <v>25</v>
      </c>
      <c r="H168" s="57" t="s">
        <v>25</v>
      </c>
    </row>
    <row r="169" spans="1:8" ht="10.5" customHeight="1">
      <c r="A169" s="56" t="s">
        <v>83</v>
      </c>
      <c r="B169" s="56" t="s">
        <v>18</v>
      </c>
      <c r="C169" s="56" t="s">
        <v>99</v>
      </c>
      <c r="D169" s="56" t="s">
        <v>100</v>
      </c>
      <c r="E169" s="57">
        <v>1</v>
      </c>
      <c r="F169" s="57">
        <v>1</v>
      </c>
      <c r="G169" s="57" t="s">
        <v>25</v>
      </c>
      <c r="H169" s="57" t="s">
        <v>25</v>
      </c>
    </row>
    <row r="170" spans="1:8" ht="10.5" customHeight="1">
      <c r="A170" s="58" t="s">
        <v>84</v>
      </c>
      <c r="B170" s="58" t="s">
        <v>20</v>
      </c>
      <c r="C170" s="58"/>
      <c r="D170" s="58"/>
      <c r="E170" s="59">
        <v>135</v>
      </c>
      <c r="F170" s="59">
        <v>71</v>
      </c>
      <c r="G170" s="59">
        <v>1</v>
      </c>
      <c r="H170" s="59">
        <v>63</v>
      </c>
    </row>
    <row r="171" spans="1:8" ht="10.5" customHeight="1">
      <c r="A171" s="56" t="s">
        <v>84</v>
      </c>
      <c r="B171" s="56" t="s">
        <v>20</v>
      </c>
      <c r="C171" s="56" t="s">
        <v>89</v>
      </c>
      <c r="D171" s="56" t="s">
        <v>90</v>
      </c>
      <c r="E171" s="57">
        <v>97</v>
      </c>
      <c r="F171" s="57">
        <v>36</v>
      </c>
      <c r="G171" s="57">
        <v>1</v>
      </c>
      <c r="H171" s="57">
        <v>60</v>
      </c>
    </row>
    <row r="172" spans="1:8" ht="10.5" customHeight="1">
      <c r="A172" s="56" t="s">
        <v>84</v>
      </c>
      <c r="B172" s="56" t="s">
        <v>20</v>
      </c>
      <c r="C172" s="56" t="s">
        <v>91</v>
      </c>
      <c r="D172" s="56" t="s">
        <v>92</v>
      </c>
      <c r="E172" s="57">
        <v>20</v>
      </c>
      <c r="F172" s="57">
        <v>17</v>
      </c>
      <c r="G172" s="57" t="s">
        <v>25</v>
      </c>
      <c r="H172" s="57">
        <v>3</v>
      </c>
    </row>
    <row r="173" spans="1:8" ht="10.5" customHeight="1">
      <c r="A173" s="56" t="s">
        <v>84</v>
      </c>
      <c r="B173" s="56" t="s">
        <v>20</v>
      </c>
      <c r="C173" s="56" t="s">
        <v>93</v>
      </c>
      <c r="D173" s="56" t="s">
        <v>94</v>
      </c>
      <c r="E173" s="57">
        <v>7</v>
      </c>
      <c r="F173" s="57">
        <v>7</v>
      </c>
      <c r="G173" s="57" t="s">
        <v>25</v>
      </c>
      <c r="H173" s="57" t="s">
        <v>25</v>
      </c>
    </row>
    <row r="174" spans="1:8" ht="10.5" customHeight="1">
      <c r="A174" s="56" t="s">
        <v>84</v>
      </c>
      <c r="B174" s="56" t="s">
        <v>20</v>
      </c>
      <c r="C174" s="56" t="s">
        <v>95</v>
      </c>
      <c r="D174" s="56" t="s">
        <v>96</v>
      </c>
      <c r="E174" s="57">
        <v>8</v>
      </c>
      <c r="F174" s="57">
        <v>8</v>
      </c>
      <c r="G174" s="57" t="s">
        <v>25</v>
      </c>
      <c r="H174" s="57" t="s">
        <v>25</v>
      </c>
    </row>
    <row r="175" spans="1:8" ht="10.5" customHeight="1">
      <c r="A175" s="56" t="s">
        <v>84</v>
      </c>
      <c r="B175" s="56" t="s">
        <v>20</v>
      </c>
      <c r="C175" s="56" t="s">
        <v>97</v>
      </c>
      <c r="D175" s="56" t="s">
        <v>98</v>
      </c>
      <c r="E175" s="57">
        <v>2</v>
      </c>
      <c r="F175" s="57">
        <v>2</v>
      </c>
      <c r="G175" s="57" t="s">
        <v>25</v>
      </c>
      <c r="H175" s="57" t="s">
        <v>25</v>
      </c>
    </row>
    <row r="176" spans="1:8" ht="10.5" customHeight="1">
      <c r="A176" s="56" t="s">
        <v>84</v>
      </c>
      <c r="B176" s="56" t="s">
        <v>20</v>
      </c>
      <c r="C176" s="56" t="s">
        <v>99</v>
      </c>
      <c r="D176" s="56" t="s">
        <v>100</v>
      </c>
      <c r="E176" s="57">
        <v>1</v>
      </c>
      <c r="F176" s="57">
        <v>1</v>
      </c>
      <c r="G176" s="57" t="s">
        <v>25</v>
      </c>
      <c r="H176" s="57" t="s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181"/>
  <sheetViews>
    <sheetView tabSelected="1" view="pageBreakPreview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3" sqref="C13"/>
    </sheetView>
  </sheetViews>
  <sheetFormatPr defaultColWidth="9.00390625" defaultRowHeight="12.75"/>
  <cols>
    <col min="1" max="1" width="3.625" style="26" customWidth="1"/>
    <col min="2" max="2" width="17.75390625" style="1" customWidth="1"/>
    <col min="3" max="4" width="13.25390625" style="1" customWidth="1"/>
    <col min="5" max="5" width="13.25390625" style="11" customWidth="1"/>
    <col min="6" max="7" width="13.25390625" style="1" customWidth="1"/>
    <col min="8" max="8" width="13.25390625" style="11" customWidth="1"/>
    <col min="9" max="11" width="13.25390625" style="1" customWidth="1"/>
    <col min="12" max="12" width="14.75390625" style="1" customWidth="1"/>
    <col min="13" max="13" width="13.75390625" style="1" customWidth="1"/>
    <col min="14" max="16384" width="9.125" style="1" customWidth="1"/>
  </cols>
  <sheetData>
    <row r="1" ht="21.75" customHeight="1">
      <c r="B1" s="63"/>
    </row>
    <row r="2" spans="1:11" s="31" customFormat="1" ht="24" customHeight="1">
      <c r="A2" s="30"/>
      <c r="C2" s="32"/>
      <c r="D2" s="31" t="s">
        <v>85</v>
      </c>
      <c r="K2" s="64"/>
    </row>
    <row r="3" spans="1:13" s="14" customFormat="1" ht="12.75" customHeight="1">
      <c r="A3" s="65" t="s">
        <v>57</v>
      </c>
      <c r="B3" s="66"/>
      <c r="C3" s="27"/>
      <c r="D3" s="27"/>
      <c r="E3" s="12"/>
      <c r="F3" s="12" t="s">
        <v>86</v>
      </c>
      <c r="G3" s="12"/>
      <c r="H3" s="12"/>
      <c r="I3" s="12"/>
      <c r="J3" s="12"/>
      <c r="K3" s="13"/>
      <c r="L3" s="29" t="s">
        <v>37</v>
      </c>
      <c r="M3" s="53"/>
    </row>
    <row r="4" spans="1:13" s="14" customFormat="1" ht="12.75" customHeight="1">
      <c r="A4" s="67"/>
      <c r="B4" s="68"/>
      <c r="C4" s="17" t="s">
        <v>38</v>
      </c>
      <c r="D4" s="16"/>
      <c r="E4" s="33"/>
      <c r="F4" s="17" t="s">
        <v>39</v>
      </c>
      <c r="G4" s="16"/>
      <c r="H4" s="33"/>
      <c r="I4" s="17" t="s">
        <v>40</v>
      </c>
      <c r="J4" s="16"/>
      <c r="K4" s="28"/>
      <c r="L4" s="18" t="s">
        <v>41</v>
      </c>
      <c r="M4" s="21"/>
    </row>
    <row r="5" spans="1:13" s="14" customFormat="1" ht="12.75" customHeight="1">
      <c r="A5" s="67"/>
      <c r="B5" s="68"/>
      <c r="C5" s="20" t="s">
        <v>34</v>
      </c>
      <c r="D5" s="20" t="s">
        <v>35</v>
      </c>
      <c r="E5" s="20" t="s">
        <v>36</v>
      </c>
      <c r="F5" s="20" t="s">
        <v>34</v>
      </c>
      <c r="G5" s="20" t="s">
        <v>35</v>
      </c>
      <c r="H5" s="20" t="s">
        <v>36</v>
      </c>
      <c r="I5" s="20" t="s">
        <v>34</v>
      </c>
      <c r="J5" s="20" t="s">
        <v>35</v>
      </c>
      <c r="K5" s="34" t="s">
        <v>36</v>
      </c>
      <c r="L5" s="19" t="s">
        <v>42</v>
      </c>
      <c r="M5" s="19" t="s">
        <v>43</v>
      </c>
    </row>
    <row r="6" spans="1:13" s="25" customFormat="1" ht="24" customHeight="1">
      <c r="A6" s="69"/>
      <c r="B6" s="70"/>
      <c r="C6" s="23" t="s">
        <v>33</v>
      </c>
      <c r="D6" s="23" t="s">
        <v>33</v>
      </c>
      <c r="E6" s="23" t="s">
        <v>33</v>
      </c>
      <c r="F6" s="23" t="s">
        <v>33</v>
      </c>
      <c r="G6" s="23" t="s">
        <v>33</v>
      </c>
      <c r="H6" s="23" t="s">
        <v>33</v>
      </c>
      <c r="I6" s="23" t="s">
        <v>33</v>
      </c>
      <c r="J6" s="23" t="s">
        <v>33</v>
      </c>
      <c r="K6" s="24" t="s">
        <v>33</v>
      </c>
      <c r="L6" s="22" t="s">
        <v>33</v>
      </c>
      <c r="M6" s="24" t="s">
        <v>33</v>
      </c>
    </row>
    <row r="7" spans="1:13" s="14" customFormat="1" ht="21" customHeight="1">
      <c r="A7" s="35" t="s">
        <v>32</v>
      </c>
      <c r="B7" s="13"/>
      <c r="C7" s="49">
        <v>10829563</v>
      </c>
      <c r="D7" s="2">
        <v>10804363</v>
      </c>
      <c r="E7" s="2">
        <v>-25200</v>
      </c>
      <c r="F7" s="2">
        <v>14200253</v>
      </c>
      <c r="G7" s="2">
        <v>14456147</v>
      </c>
      <c r="H7" s="2">
        <v>255894</v>
      </c>
      <c r="I7" s="2">
        <v>8098600</v>
      </c>
      <c r="J7" s="2">
        <v>8281721</v>
      </c>
      <c r="K7" s="8">
        <v>183121</v>
      </c>
      <c r="L7" s="5">
        <v>108754801</v>
      </c>
      <c r="M7" s="8">
        <v>13001861</v>
      </c>
    </row>
    <row r="8" spans="1:13" s="14" customFormat="1" ht="13.5">
      <c r="A8" s="35"/>
      <c r="B8" s="36" t="s">
        <v>30</v>
      </c>
      <c r="C8" s="50" t="s">
        <v>21</v>
      </c>
      <c r="D8" s="4" t="s">
        <v>21</v>
      </c>
      <c r="E8" s="4" t="s">
        <v>21</v>
      </c>
      <c r="F8" s="4" t="s">
        <v>21</v>
      </c>
      <c r="G8" s="4" t="s">
        <v>21</v>
      </c>
      <c r="H8" s="4" t="s">
        <v>21</v>
      </c>
      <c r="I8" s="4" t="s">
        <v>21</v>
      </c>
      <c r="J8" s="4" t="s">
        <v>21</v>
      </c>
      <c r="K8" s="9" t="s">
        <v>21</v>
      </c>
      <c r="L8" s="6" t="s">
        <v>21</v>
      </c>
      <c r="M8" s="9" t="s">
        <v>21</v>
      </c>
    </row>
    <row r="9" spans="1:13" s="14" customFormat="1" ht="13.5">
      <c r="A9" s="35"/>
      <c r="B9" s="37" t="s">
        <v>29</v>
      </c>
      <c r="C9" s="49" t="s">
        <v>21</v>
      </c>
      <c r="D9" s="2" t="s">
        <v>21</v>
      </c>
      <c r="E9" s="2" t="s">
        <v>21</v>
      </c>
      <c r="F9" s="2" t="s">
        <v>21</v>
      </c>
      <c r="G9" s="2" t="s">
        <v>21</v>
      </c>
      <c r="H9" s="2" t="s">
        <v>21</v>
      </c>
      <c r="I9" s="2" t="s">
        <v>21</v>
      </c>
      <c r="J9" s="2" t="s">
        <v>21</v>
      </c>
      <c r="K9" s="8" t="s">
        <v>21</v>
      </c>
      <c r="L9" s="5" t="s">
        <v>21</v>
      </c>
      <c r="M9" s="8" t="s">
        <v>21</v>
      </c>
    </row>
    <row r="10" spans="1:13" s="14" customFormat="1" ht="13.5">
      <c r="A10" s="35"/>
      <c r="B10" s="37" t="s">
        <v>28</v>
      </c>
      <c r="C10" s="49" t="s">
        <v>21</v>
      </c>
      <c r="D10" s="2" t="s">
        <v>21</v>
      </c>
      <c r="E10" s="2" t="s">
        <v>21</v>
      </c>
      <c r="F10" s="2" t="s">
        <v>21</v>
      </c>
      <c r="G10" s="2" t="s">
        <v>21</v>
      </c>
      <c r="H10" s="2" t="s">
        <v>21</v>
      </c>
      <c r="I10" s="2" t="s">
        <v>21</v>
      </c>
      <c r="J10" s="2" t="s">
        <v>21</v>
      </c>
      <c r="K10" s="8" t="s">
        <v>21</v>
      </c>
      <c r="L10" s="5" t="s">
        <v>21</v>
      </c>
      <c r="M10" s="8" t="s">
        <v>21</v>
      </c>
    </row>
    <row r="11" spans="1:13" s="14" customFormat="1" ht="13.5">
      <c r="A11" s="35"/>
      <c r="B11" s="37" t="s">
        <v>24</v>
      </c>
      <c r="C11" s="49">
        <v>2563209</v>
      </c>
      <c r="D11" s="2">
        <v>2555468</v>
      </c>
      <c r="E11" s="2">
        <v>-7741</v>
      </c>
      <c r="F11" s="2">
        <v>1828301</v>
      </c>
      <c r="G11" s="2">
        <v>1839173</v>
      </c>
      <c r="H11" s="2">
        <v>10872</v>
      </c>
      <c r="I11" s="2">
        <v>1792734</v>
      </c>
      <c r="J11" s="2">
        <v>1899082</v>
      </c>
      <c r="K11" s="8">
        <v>106348</v>
      </c>
      <c r="L11" s="5">
        <v>23258330</v>
      </c>
      <c r="M11" s="8">
        <v>2637373</v>
      </c>
    </row>
    <row r="12" spans="1:13" s="14" customFormat="1" ht="13.5">
      <c r="A12" s="35"/>
      <c r="B12" s="37" t="s">
        <v>22</v>
      </c>
      <c r="C12" s="49">
        <v>4386264</v>
      </c>
      <c r="D12" s="2">
        <v>4487513</v>
      </c>
      <c r="E12" s="2">
        <v>101249</v>
      </c>
      <c r="F12" s="2">
        <v>4503980</v>
      </c>
      <c r="G12" s="2">
        <v>4540675</v>
      </c>
      <c r="H12" s="2">
        <v>36695</v>
      </c>
      <c r="I12" s="2">
        <v>3903071</v>
      </c>
      <c r="J12" s="2">
        <v>4037284</v>
      </c>
      <c r="K12" s="8">
        <v>134213</v>
      </c>
      <c r="L12" s="5">
        <v>39829777</v>
      </c>
      <c r="M12" s="8">
        <v>3621223</v>
      </c>
    </row>
    <row r="13" spans="1:13" s="14" customFormat="1" ht="13.5">
      <c r="A13" s="38"/>
      <c r="B13" s="39" t="s">
        <v>23</v>
      </c>
      <c r="C13" s="51">
        <v>3880090</v>
      </c>
      <c r="D13" s="3">
        <v>3761382</v>
      </c>
      <c r="E13" s="3">
        <v>-118708</v>
      </c>
      <c r="F13" s="3">
        <v>7867972</v>
      </c>
      <c r="G13" s="3">
        <v>8076299</v>
      </c>
      <c r="H13" s="3">
        <v>208327</v>
      </c>
      <c r="I13" s="3">
        <v>2402795</v>
      </c>
      <c r="J13" s="3">
        <v>2345355</v>
      </c>
      <c r="K13" s="10">
        <v>-57440</v>
      </c>
      <c r="L13" s="7">
        <v>45666694</v>
      </c>
      <c r="M13" s="10">
        <v>6743265</v>
      </c>
    </row>
    <row r="14" spans="1:13" s="14" customFormat="1" ht="21" customHeight="1">
      <c r="A14" s="40" t="s">
        <v>44</v>
      </c>
      <c r="B14" s="41" t="s">
        <v>45</v>
      </c>
      <c r="C14" s="52">
        <v>126844</v>
      </c>
      <c r="D14" s="43">
        <v>116274</v>
      </c>
      <c r="E14" s="43">
        <v>-10570</v>
      </c>
      <c r="F14" s="43">
        <v>67724</v>
      </c>
      <c r="G14" s="43">
        <v>61607</v>
      </c>
      <c r="H14" s="43">
        <v>-6117</v>
      </c>
      <c r="I14" s="43">
        <v>266174</v>
      </c>
      <c r="J14" s="43">
        <v>271040</v>
      </c>
      <c r="K14" s="44">
        <v>4866</v>
      </c>
      <c r="L14" s="42">
        <v>3103432</v>
      </c>
      <c r="M14" s="44">
        <v>318450</v>
      </c>
    </row>
    <row r="15" spans="1:13" s="14" customFormat="1" ht="13.5">
      <c r="A15" s="45"/>
      <c r="B15" s="36" t="s">
        <v>30</v>
      </c>
      <c r="C15" s="50" t="s">
        <v>21</v>
      </c>
      <c r="D15" s="4" t="s">
        <v>21</v>
      </c>
      <c r="E15" s="4" t="s">
        <v>21</v>
      </c>
      <c r="F15" s="4" t="s">
        <v>21</v>
      </c>
      <c r="G15" s="4" t="s">
        <v>21</v>
      </c>
      <c r="H15" s="4" t="s">
        <v>21</v>
      </c>
      <c r="I15" s="4" t="s">
        <v>21</v>
      </c>
      <c r="J15" s="4" t="s">
        <v>21</v>
      </c>
      <c r="K15" s="9" t="s">
        <v>21</v>
      </c>
      <c r="L15" s="6" t="s">
        <v>21</v>
      </c>
      <c r="M15" s="9" t="s">
        <v>21</v>
      </c>
    </row>
    <row r="16" spans="1:13" s="14" customFormat="1" ht="13.5">
      <c r="A16" s="45"/>
      <c r="B16" s="37" t="s">
        <v>29</v>
      </c>
      <c r="C16" s="49" t="s">
        <v>21</v>
      </c>
      <c r="D16" s="2" t="s">
        <v>21</v>
      </c>
      <c r="E16" s="2" t="s">
        <v>21</v>
      </c>
      <c r="F16" s="2" t="s">
        <v>21</v>
      </c>
      <c r="G16" s="2" t="s">
        <v>21</v>
      </c>
      <c r="H16" s="2" t="s">
        <v>21</v>
      </c>
      <c r="I16" s="2" t="s">
        <v>21</v>
      </c>
      <c r="J16" s="2" t="s">
        <v>21</v>
      </c>
      <c r="K16" s="8" t="s">
        <v>21</v>
      </c>
      <c r="L16" s="5" t="s">
        <v>21</v>
      </c>
      <c r="M16" s="8" t="s">
        <v>21</v>
      </c>
    </row>
    <row r="17" spans="1:13" s="15" customFormat="1" ht="13.5">
      <c r="A17" s="45"/>
      <c r="B17" s="37" t="s">
        <v>28</v>
      </c>
      <c r="C17" s="49" t="s">
        <v>21</v>
      </c>
      <c r="D17" s="2" t="s">
        <v>21</v>
      </c>
      <c r="E17" s="2" t="s">
        <v>21</v>
      </c>
      <c r="F17" s="2" t="s">
        <v>21</v>
      </c>
      <c r="G17" s="2" t="s">
        <v>21</v>
      </c>
      <c r="H17" s="2" t="s">
        <v>21</v>
      </c>
      <c r="I17" s="2" t="s">
        <v>21</v>
      </c>
      <c r="J17" s="2" t="s">
        <v>21</v>
      </c>
      <c r="K17" s="8" t="s">
        <v>21</v>
      </c>
      <c r="L17" s="5" t="s">
        <v>21</v>
      </c>
      <c r="M17" s="8" t="s">
        <v>21</v>
      </c>
    </row>
    <row r="18" spans="1:13" s="15" customFormat="1" ht="13.5">
      <c r="A18" s="45"/>
      <c r="B18" s="37" t="s">
        <v>24</v>
      </c>
      <c r="C18" s="49">
        <v>91063</v>
      </c>
      <c r="D18" s="2">
        <v>76894</v>
      </c>
      <c r="E18" s="2">
        <v>-14169</v>
      </c>
      <c r="F18" s="2">
        <v>34646</v>
      </c>
      <c r="G18" s="2">
        <v>31225</v>
      </c>
      <c r="H18" s="2">
        <v>-3421</v>
      </c>
      <c r="I18" s="2">
        <v>133464</v>
      </c>
      <c r="J18" s="2">
        <v>139113</v>
      </c>
      <c r="K18" s="8">
        <v>5649</v>
      </c>
      <c r="L18" s="5">
        <v>1761814</v>
      </c>
      <c r="M18" s="8">
        <v>155185</v>
      </c>
    </row>
    <row r="19" spans="1:13" s="14" customFormat="1" ht="13.5">
      <c r="A19" s="45"/>
      <c r="B19" s="37" t="s">
        <v>22</v>
      </c>
      <c r="C19" s="49">
        <v>35781</v>
      </c>
      <c r="D19" s="2">
        <v>39380</v>
      </c>
      <c r="E19" s="2">
        <v>3599</v>
      </c>
      <c r="F19" s="2">
        <v>33078</v>
      </c>
      <c r="G19" s="2">
        <v>30382</v>
      </c>
      <c r="H19" s="2">
        <v>-2696</v>
      </c>
      <c r="I19" s="2">
        <v>132710</v>
      </c>
      <c r="J19" s="2">
        <v>131927</v>
      </c>
      <c r="K19" s="8">
        <v>-783</v>
      </c>
      <c r="L19" s="5">
        <v>1341618</v>
      </c>
      <c r="M19" s="8">
        <v>163265</v>
      </c>
    </row>
    <row r="20" spans="1:13" s="14" customFormat="1" ht="13.5">
      <c r="A20" s="46"/>
      <c r="B20" s="39" t="s">
        <v>23</v>
      </c>
      <c r="C20" s="51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10" t="s">
        <v>21</v>
      </c>
      <c r="L20" s="7" t="s">
        <v>21</v>
      </c>
      <c r="M20" s="10" t="s">
        <v>21</v>
      </c>
    </row>
    <row r="21" spans="1:13" s="47" customFormat="1" ht="21" customHeight="1">
      <c r="A21" s="40">
        <v>10</v>
      </c>
      <c r="B21" s="41" t="s">
        <v>46</v>
      </c>
      <c r="C21" s="52">
        <v>340988</v>
      </c>
      <c r="D21" s="43">
        <v>349460</v>
      </c>
      <c r="E21" s="43">
        <v>8472</v>
      </c>
      <c r="F21" s="43">
        <v>12362</v>
      </c>
      <c r="G21" s="43">
        <v>4106</v>
      </c>
      <c r="H21" s="43">
        <v>-8256</v>
      </c>
      <c r="I21" s="43">
        <v>31799</v>
      </c>
      <c r="J21" s="43">
        <v>28477</v>
      </c>
      <c r="K21" s="44">
        <v>-3322</v>
      </c>
      <c r="L21" s="42">
        <v>646471</v>
      </c>
      <c r="M21" s="44">
        <v>29940</v>
      </c>
    </row>
    <row r="22" spans="1:13" s="47" customFormat="1" ht="13.5">
      <c r="A22" s="45"/>
      <c r="B22" s="36" t="s">
        <v>30</v>
      </c>
      <c r="C22" s="50" t="s">
        <v>21</v>
      </c>
      <c r="D22" s="4" t="s">
        <v>21</v>
      </c>
      <c r="E22" s="4" t="s">
        <v>21</v>
      </c>
      <c r="F22" s="4" t="s">
        <v>21</v>
      </c>
      <c r="G22" s="4" t="s">
        <v>21</v>
      </c>
      <c r="H22" s="4" t="s">
        <v>21</v>
      </c>
      <c r="I22" s="4" t="s">
        <v>21</v>
      </c>
      <c r="J22" s="4" t="s">
        <v>21</v>
      </c>
      <c r="K22" s="9" t="s">
        <v>21</v>
      </c>
      <c r="L22" s="6" t="s">
        <v>21</v>
      </c>
      <c r="M22" s="9" t="s">
        <v>21</v>
      </c>
    </row>
    <row r="23" spans="1:13" s="47" customFormat="1" ht="13.5">
      <c r="A23" s="45"/>
      <c r="B23" s="37" t="s">
        <v>29</v>
      </c>
      <c r="C23" s="49" t="s">
        <v>21</v>
      </c>
      <c r="D23" s="2" t="s">
        <v>21</v>
      </c>
      <c r="E23" s="2" t="s">
        <v>21</v>
      </c>
      <c r="F23" s="2" t="s">
        <v>21</v>
      </c>
      <c r="G23" s="2" t="s">
        <v>21</v>
      </c>
      <c r="H23" s="2" t="s">
        <v>21</v>
      </c>
      <c r="I23" s="2" t="s">
        <v>21</v>
      </c>
      <c r="J23" s="2" t="s">
        <v>21</v>
      </c>
      <c r="K23" s="8" t="s">
        <v>21</v>
      </c>
      <c r="L23" s="5" t="s">
        <v>21</v>
      </c>
      <c r="M23" s="8" t="s">
        <v>21</v>
      </c>
    </row>
    <row r="24" spans="1:13" s="48" customFormat="1" ht="13.5">
      <c r="A24" s="45"/>
      <c r="B24" s="37" t="s">
        <v>28</v>
      </c>
      <c r="C24" s="49" t="s">
        <v>21</v>
      </c>
      <c r="D24" s="2" t="s">
        <v>21</v>
      </c>
      <c r="E24" s="2" t="s">
        <v>21</v>
      </c>
      <c r="F24" s="2" t="s">
        <v>21</v>
      </c>
      <c r="G24" s="2" t="s">
        <v>21</v>
      </c>
      <c r="H24" s="2" t="s">
        <v>21</v>
      </c>
      <c r="I24" s="2" t="s">
        <v>21</v>
      </c>
      <c r="J24" s="2" t="s">
        <v>21</v>
      </c>
      <c r="K24" s="8" t="s">
        <v>21</v>
      </c>
      <c r="L24" s="5" t="s">
        <v>21</v>
      </c>
      <c r="M24" s="8" t="s">
        <v>21</v>
      </c>
    </row>
    <row r="25" spans="1:13" s="48" customFormat="1" ht="13.5">
      <c r="A25" s="45"/>
      <c r="B25" s="37" t="s">
        <v>24</v>
      </c>
      <c r="C25" s="49" t="s">
        <v>61</v>
      </c>
      <c r="D25" s="2" t="s">
        <v>61</v>
      </c>
      <c r="E25" s="2" t="s">
        <v>61</v>
      </c>
      <c r="F25" s="2" t="s">
        <v>21</v>
      </c>
      <c r="G25" s="2" t="s">
        <v>21</v>
      </c>
      <c r="H25" s="2" t="s">
        <v>21</v>
      </c>
      <c r="I25" s="2" t="s">
        <v>21</v>
      </c>
      <c r="J25" s="2" t="s">
        <v>21</v>
      </c>
      <c r="K25" s="8" t="s">
        <v>21</v>
      </c>
      <c r="L25" s="5" t="s">
        <v>61</v>
      </c>
      <c r="M25" s="8" t="s">
        <v>61</v>
      </c>
    </row>
    <row r="26" spans="1:13" s="47" customFormat="1" ht="13.5">
      <c r="A26" s="45"/>
      <c r="B26" s="37" t="s">
        <v>22</v>
      </c>
      <c r="C26" s="49" t="s">
        <v>61</v>
      </c>
      <c r="D26" s="2" t="s">
        <v>61</v>
      </c>
      <c r="E26" s="2" t="s">
        <v>61</v>
      </c>
      <c r="F26" s="2" t="s">
        <v>21</v>
      </c>
      <c r="G26" s="2" t="s">
        <v>21</v>
      </c>
      <c r="H26" s="2" t="s">
        <v>21</v>
      </c>
      <c r="I26" s="2" t="s">
        <v>21</v>
      </c>
      <c r="J26" s="2" t="s">
        <v>21</v>
      </c>
      <c r="K26" s="8" t="s">
        <v>21</v>
      </c>
      <c r="L26" s="5" t="s">
        <v>61</v>
      </c>
      <c r="M26" s="8" t="s">
        <v>61</v>
      </c>
    </row>
    <row r="27" spans="1:13" s="47" customFormat="1" ht="13.5">
      <c r="A27" s="46"/>
      <c r="B27" s="39" t="s">
        <v>23</v>
      </c>
      <c r="C27" s="51" t="s">
        <v>21</v>
      </c>
      <c r="D27" s="3" t="s">
        <v>21</v>
      </c>
      <c r="E27" s="3" t="s">
        <v>21</v>
      </c>
      <c r="F27" s="3" t="s">
        <v>21</v>
      </c>
      <c r="G27" s="3" t="s">
        <v>21</v>
      </c>
      <c r="H27" s="3" t="s">
        <v>21</v>
      </c>
      <c r="I27" s="3" t="s">
        <v>21</v>
      </c>
      <c r="J27" s="3" t="s">
        <v>21</v>
      </c>
      <c r="K27" s="10" t="s">
        <v>21</v>
      </c>
      <c r="L27" s="7" t="s">
        <v>21</v>
      </c>
      <c r="M27" s="10" t="s">
        <v>21</v>
      </c>
    </row>
    <row r="28" spans="1:13" s="47" customFormat="1" ht="21" customHeight="1">
      <c r="A28" s="40">
        <v>11</v>
      </c>
      <c r="B28" s="41" t="s">
        <v>108</v>
      </c>
      <c r="C28" s="52">
        <v>288013</v>
      </c>
      <c r="D28" s="43">
        <v>319728</v>
      </c>
      <c r="E28" s="43">
        <v>31715</v>
      </c>
      <c r="F28" s="43">
        <v>150421</v>
      </c>
      <c r="G28" s="43">
        <v>170253</v>
      </c>
      <c r="H28" s="43">
        <v>19832</v>
      </c>
      <c r="I28" s="43">
        <v>235718</v>
      </c>
      <c r="J28" s="43">
        <v>224104</v>
      </c>
      <c r="K28" s="44">
        <v>-11614</v>
      </c>
      <c r="L28" s="42">
        <v>2687775</v>
      </c>
      <c r="M28" s="44">
        <v>427874</v>
      </c>
    </row>
    <row r="29" spans="1:13" s="47" customFormat="1" ht="13.5">
      <c r="A29" s="45"/>
      <c r="B29" s="36" t="s">
        <v>30</v>
      </c>
      <c r="C29" s="50" t="s">
        <v>21</v>
      </c>
      <c r="D29" s="4" t="s">
        <v>21</v>
      </c>
      <c r="E29" s="4" t="s">
        <v>21</v>
      </c>
      <c r="F29" s="4" t="s">
        <v>21</v>
      </c>
      <c r="G29" s="4" t="s">
        <v>21</v>
      </c>
      <c r="H29" s="4" t="s">
        <v>21</v>
      </c>
      <c r="I29" s="4" t="s">
        <v>21</v>
      </c>
      <c r="J29" s="4" t="s">
        <v>21</v>
      </c>
      <c r="K29" s="9" t="s">
        <v>21</v>
      </c>
      <c r="L29" s="6" t="s">
        <v>21</v>
      </c>
      <c r="M29" s="9" t="s">
        <v>21</v>
      </c>
    </row>
    <row r="30" spans="1:13" s="47" customFormat="1" ht="13.5">
      <c r="A30" s="45"/>
      <c r="B30" s="37" t="s">
        <v>29</v>
      </c>
      <c r="C30" s="49" t="s">
        <v>21</v>
      </c>
      <c r="D30" s="2" t="s">
        <v>21</v>
      </c>
      <c r="E30" s="2" t="s">
        <v>21</v>
      </c>
      <c r="F30" s="2" t="s">
        <v>21</v>
      </c>
      <c r="G30" s="2" t="s">
        <v>21</v>
      </c>
      <c r="H30" s="2" t="s">
        <v>21</v>
      </c>
      <c r="I30" s="2" t="s">
        <v>21</v>
      </c>
      <c r="J30" s="2" t="s">
        <v>21</v>
      </c>
      <c r="K30" s="8" t="s">
        <v>21</v>
      </c>
      <c r="L30" s="5" t="s">
        <v>21</v>
      </c>
      <c r="M30" s="8" t="s">
        <v>21</v>
      </c>
    </row>
    <row r="31" spans="1:13" s="48" customFormat="1" ht="13.5">
      <c r="A31" s="45"/>
      <c r="B31" s="37" t="s">
        <v>28</v>
      </c>
      <c r="C31" s="49" t="s">
        <v>21</v>
      </c>
      <c r="D31" s="2" t="s">
        <v>21</v>
      </c>
      <c r="E31" s="2" t="s">
        <v>21</v>
      </c>
      <c r="F31" s="2" t="s">
        <v>21</v>
      </c>
      <c r="G31" s="2" t="s">
        <v>21</v>
      </c>
      <c r="H31" s="2" t="s">
        <v>21</v>
      </c>
      <c r="I31" s="2" t="s">
        <v>21</v>
      </c>
      <c r="J31" s="2" t="s">
        <v>21</v>
      </c>
      <c r="K31" s="8" t="s">
        <v>21</v>
      </c>
      <c r="L31" s="5" t="s">
        <v>21</v>
      </c>
      <c r="M31" s="8" t="s">
        <v>21</v>
      </c>
    </row>
    <row r="32" spans="1:13" s="48" customFormat="1" ht="13.5">
      <c r="A32" s="45"/>
      <c r="B32" s="37" t="s">
        <v>24</v>
      </c>
      <c r="C32" s="49">
        <v>88257</v>
      </c>
      <c r="D32" s="2">
        <v>94996</v>
      </c>
      <c r="E32" s="2">
        <v>6739</v>
      </c>
      <c r="F32" s="2">
        <v>40284</v>
      </c>
      <c r="G32" s="2">
        <v>45382</v>
      </c>
      <c r="H32" s="2">
        <v>5098</v>
      </c>
      <c r="I32" s="2">
        <v>65269</v>
      </c>
      <c r="J32" s="2">
        <v>57048</v>
      </c>
      <c r="K32" s="8">
        <v>-8221</v>
      </c>
      <c r="L32" s="5">
        <v>1058448</v>
      </c>
      <c r="M32" s="8">
        <v>42457</v>
      </c>
    </row>
    <row r="33" spans="1:13" s="47" customFormat="1" ht="13.5">
      <c r="A33" s="45"/>
      <c r="B33" s="37" t="s">
        <v>22</v>
      </c>
      <c r="C33" s="49">
        <v>199756</v>
      </c>
      <c r="D33" s="2">
        <v>224732</v>
      </c>
      <c r="E33" s="2">
        <v>24976</v>
      </c>
      <c r="F33" s="2">
        <v>110137</v>
      </c>
      <c r="G33" s="2">
        <v>124871</v>
      </c>
      <c r="H33" s="2">
        <v>14734</v>
      </c>
      <c r="I33" s="2">
        <v>170449</v>
      </c>
      <c r="J33" s="2">
        <v>167056</v>
      </c>
      <c r="K33" s="8">
        <v>-3393</v>
      </c>
      <c r="L33" s="5">
        <v>1629327</v>
      </c>
      <c r="M33" s="8">
        <v>385417</v>
      </c>
    </row>
    <row r="34" spans="1:13" s="47" customFormat="1" ht="13.5">
      <c r="A34" s="46"/>
      <c r="B34" s="39" t="s">
        <v>23</v>
      </c>
      <c r="C34" s="51" t="s">
        <v>21</v>
      </c>
      <c r="D34" s="3" t="s">
        <v>21</v>
      </c>
      <c r="E34" s="3" t="s">
        <v>21</v>
      </c>
      <c r="F34" s="3" t="s">
        <v>21</v>
      </c>
      <c r="G34" s="3" t="s">
        <v>21</v>
      </c>
      <c r="H34" s="3" t="s">
        <v>21</v>
      </c>
      <c r="I34" s="3" t="s">
        <v>21</v>
      </c>
      <c r="J34" s="3" t="s">
        <v>21</v>
      </c>
      <c r="K34" s="10" t="s">
        <v>21</v>
      </c>
      <c r="L34" s="7" t="s">
        <v>21</v>
      </c>
      <c r="M34" s="10" t="s">
        <v>21</v>
      </c>
    </row>
    <row r="35" spans="1:13" s="47" customFormat="1" ht="21" customHeight="1">
      <c r="A35" s="40">
        <v>12</v>
      </c>
      <c r="B35" s="41" t="s">
        <v>109</v>
      </c>
      <c r="C35" s="52">
        <v>125530</v>
      </c>
      <c r="D35" s="43">
        <v>137986</v>
      </c>
      <c r="E35" s="43">
        <v>12456</v>
      </c>
      <c r="F35" s="43">
        <v>58999</v>
      </c>
      <c r="G35" s="43">
        <v>54860</v>
      </c>
      <c r="H35" s="43">
        <v>-4139</v>
      </c>
      <c r="I35" s="43">
        <v>95318</v>
      </c>
      <c r="J35" s="43">
        <v>86648</v>
      </c>
      <c r="K35" s="44">
        <v>-8670</v>
      </c>
      <c r="L35" s="42">
        <v>777761</v>
      </c>
      <c r="M35" s="44">
        <v>16650</v>
      </c>
    </row>
    <row r="36" spans="1:13" s="47" customFormat="1" ht="13.5">
      <c r="A36" s="45"/>
      <c r="B36" s="36" t="s">
        <v>30</v>
      </c>
      <c r="C36" s="50" t="s">
        <v>21</v>
      </c>
      <c r="D36" s="4" t="s">
        <v>21</v>
      </c>
      <c r="E36" s="4" t="s">
        <v>21</v>
      </c>
      <c r="F36" s="4" t="s">
        <v>21</v>
      </c>
      <c r="G36" s="4" t="s">
        <v>21</v>
      </c>
      <c r="H36" s="4" t="s">
        <v>21</v>
      </c>
      <c r="I36" s="4" t="s">
        <v>21</v>
      </c>
      <c r="J36" s="4" t="s">
        <v>21</v>
      </c>
      <c r="K36" s="9" t="s">
        <v>21</v>
      </c>
      <c r="L36" s="6" t="s">
        <v>21</v>
      </c>
      <c r="M36" s="9" t="s">
        <v>21</v>
      </c>
    </row>
    <row r="37" spans="1:13" s="47" customFormat="1" ht="13.5">
      <c r="A37" s="45"/>
      <c r="B37" s="37" t="s">
        <v>29</v>
      </c>
      <c r="C37" s="49" t="s">
        <v>21</v>
      </c>
      <c r="D37" s="2" t="s">
        <v>21</v>
      </c>
      <c r="E37" s="2" t="s">
        <v>21</v>
      </c>
      <c r="F37" s="2" t="s">
        <v>21</v>
      </c>
      <c r="G37" s="2" t="s">
        <v>21</v>
      </c>
      <c r="H37" s="2" t="s">
        <v>21</v>
      </c>
      <c r="I37" s="2" t="s">
        <v>21</v>
      </c>
      <c r="J37" s="2" t="s">
        <v>21</v>
      </c>
      <c r="K37" s="8" t="s">
        <v>21</v>
      </c>
      <c r="L37" s="5" t="s">
        <v>21</v>
      </c>
      <c r="M37" s="8" t="s">
        <v>21</v>
      </c>
    </row>
    <row r="38" spans="1:13" s="48" customFormat="1" ht="13.5">
      <c r="A38" s="45"/>
      <c r="B38" s="37" t="s">
        <v>28</v>
      </c>
      <c r="C38" s="49" t="s">
        <v>21</v>
      </c>
      <c r="D38" s="2" t="s">
        <v>21</v>
      </c>
      <c r="E38" s="2" t="s">
        <v>21</v>
      </c>
      <c r="F38" s="2" t="s">
        <v>21</v>
      </c>
      <c r="G38" s="2" t="s">
        <v>21</v>
      </c>
      <c r="H38" s="2" t="s">
        <v>21</v>
      </c>
      <c r="I38" s="2" t="s">
        <v>21</v>
      </c>
      <c r="J38" s="2" t="s">
        <v>21</v>
      </c>
      <c r="K38" s="8" t="s">
        <v>21</v>
      </c>
      <c r="L38" s="5" t="s">
        <v>21</v>
      </c>
      <c r="M38" s="8" t="s">
        <v>21</v>
      </c>
    </row>
    <row r="39" spans="1:13" s="48" customFormat="1" ht="13.5">
      <c r="A39" s="45"/>
      <c r="B39" s="37" t="s">
        <v>24</v>
      </c>
      <c r="C39" s="49">
        <v>53241</v>
      </c>
      <c r="D39" s="2">
        <v>57120</v>
      </c>
      <c r="E39" s="2">
        <v>3879</v>
      </c>
      <c r="F39" s="2">
        <v>37853</v>
      </c>
      <c r="G39" s="2">
        <v>35148</v>
      </c>
      <c r="H39" s="2">
        <v>-2705</v>
      </c>
      <c r="I39" s="2">
        <v>63546</v>
      </c>
      <c r="J39" s="2">
        <v>57159</v>
      </c>
      <c r="K39" s="8">
        <v>-6387</v>
      </c>
      <c r="L39" s="5">
        <v>473064</v>
      </c>
      <c r="M39" s="8">
        <v>7442</v>
      </c>
    </row>
    <row r="40" spans="1:13" s="47" customFormat="1" ht="13.5">
      <c r="A40" s="45"/>
      <c r="B40" s="37" t="s">
        <v>22</v>
      </c>
      <c r="C40" s="49">
        <v>72289</v>
      </c>
      <c r="D40" s="2">
        <v>80866</v>
      </c>
      <c r="E40" s="2">
        <v>8577</v>
      </c>
      <c r="F40" s="2">
        <v>21146</v>
      </c>
      <c r="G40" s="2">
        <v>19712</v>
      </c>
      <c r="H40" s="2">
        <v>-1434</v>
      </c>
      <c r="I40" s="2">
        <v>31772</v>
      </c>
      <c r="J40" s="2">
        <v>29489</v>
      </c>
      <c r="K40" s="8">
        <v>-2283</v>
      </c>
      <c r="L40" s="5">
        <v>304697</v>
      </c>
      <c r="M40" s="8">
        <v>9208</v>
      </c>
    </row>
    <row r="41" spans="1:13" s="47" customFormat="1" ht="13.5">
      <c r="A41" s="46"/>
      <c r="B41" s="39" t="s">
        <v>23</v>
      </c>
      <c r="C41" s="51" t="s">
        <v>21</v>
      </c>
      <c r="D41" s="3" t="s">
        <v>21</v>
      </c>
      <c r="E41" s="3" t="s">
        <v>21</v>
      </c>
      <c r="F41" s="3" t="s">
        <v>21</v>
      </c>
      <c r="G41" s="3" t="s">
        <v>21</v>
      </c>
      <c r="H41" s="3" t="s">
        <v>21</v>
      </c>
      <c r="I41" s="3" t="s">
        <v>21</v>
      </c>
      <c r="J41" s="3" t="s">
        <v>21</v>
      </c>
      <c r="K41" s="10" t="s">
        <v>21</v>
      </c>
      <c r="L41" s="7" t="s">
        <v>21</v>
      </c>
      <c r="M41" s="10" t="s">
        <v>21</v>
      </c>
    </row>
    <row r="42" spans="1:13" s="47" customFormat="1" ht="21" customHeight="1">
      <c r="A42" s="40">
        <v>13</v>
      </c>
      <c r="B42" s="41" t="s">
        <v>47</v>
      </c>
      <c r="C42" s="52">
        <v>341422</v>
      </c>
      <c r="D42" s="43">
        <v>279880</v>
      </c>
      <c r="E42" s="43">
        <v>-61542</v>
      </c>
      <c r="F42" s="43">
        <v>88680</v>
      </c>
      <c r="G42" s="43">
        <v>80323</v>
      </c>
      <c r="H42" s="43">
        <v>-8357</v>
      </c>
      <c r="I42" s="43">
        <v>314111</v>
      </c>
      <c r="J42" s="43">
        <v>298424</v>
      </c>
      <c r="K42" s="44">
        <v>-15687</v>
      </c>
      <c r="L42" s="42">
        <v>1397715</v>
      </c>
      <c r="M42" s="44">
        <v>84902</v>
      </c>
    </row>
    <row r="43" spans="1:13" s="47" customFormat="1" ht="13.5">
      <c r="A43" s="45"/>
      <c r="B43" s="36" t="s">
        <v>30</v>
      </c>
      <c r="C43" s="50" t="s">
        <v>21</v>
      </c>
      <c r="D43" s="4" t="s">
        <v>21</v>
      </c>
      <c r="E43" s="4" t="s">
        <v>21</v>
      </c>
      <c r="F43" s="4" t="s">
        <v>21</v>
      </c>
      <c r="G43" s="4" t="s">
        <v>21</v>
      </c>
      <c r="H43" s="4" t="s">
        <v>21</v>
      </c>
      <c r="I43" s="4" t="s">
        <v>21</v>
      </c>
      <c r="J43" s="4" t="s">
        <v>21</v>
      </c>
      <c r="K43" s="9" t="s">
        <v>21</v>
      </c>
      <c r="L43" s="6" t="s">
        <v>21</v>
      </c>
      <c r="M43" s="9" t="s">
        <v>21</v>
      </c>
    </row>
    <row r="44" spans="1:13" s="47" customFormat="1" ht="13.5">
      <c r="A44" s="45"/>
      <c r="B44" s="37" t="s">
        <v>29</v>
      </c>
      <c r="C44" s="49" t="s">
        <v>21</v>
      </c>
      <c r="D44" s="2" t="s">
        <v>21</v>
      </c>
      <c r="E44" s="2" t="s">
        <v>21</v>
      </c>
      <c r="F44" s="2" t="s">
        <v>21</v>
      </c>
      <c r="G44" s="2" t="s">
        <v>21</v>
      </c>
      <c r="H44" s="2" t="s">
        <v>21</v>
      </c>
      <c r="I44" s="2" t="s">
        <v>21</v>
      </c>
      <c r="J44" s="2" t="s">
        <v>21</v>
      </c>
      <c r="K44" s="8" t="s">
        <v>21</v>
      </c>
      <c r="L44" s="5" t="s">
        <v>21</v>
      </c>
      <c r="M44" s="8" t="s">
        <v>21</v>
      </c>
    </row>
    <row r="45" spans="1:13" s="48" customFormat="1" ht="13.5">
      <c r="A45" s="45"/>
      <c r="B45" s="37" t="s">
        <v>28</v>
      </c>
      <c r="C45" s="49" t="s">
        <v>21</v>
      </c>
      <c r="D45" s="2" t="s">
        <v>21</v>
      </c>
      <c r="E45" s="2" t="s">
        <v>21</v>
      </c>
      <c r="F45" s="2" t="s">
        <v>21</v>
      </c>
      <c r="G45" s="2" t="s">
        <v>21</v>
      </c>
      <c r="H45" s="2" t="s">
        <v>21</v>
      </c>
      <c r="I45" s="2" t="s">
        <v>21</v>
      </c>
      <c r="J45" s="2" t="s">
        <v>21</v>
      </c>
      <c r="K45" s="8" t="s">
        <v>21</v>
      </c>
      <c r="L45" s="5" t="s">
        <v>21</v>
      </c>
      <c r="M45" s="8" t="s">
        <v>21</v>
      </c>
    </row>
    <row r="46" spans="1:13" s="48" customFormat="1" ht="13.5">
      <c r="A46" s="45"/>
      <c r="B46" s="37" t="s">
        <v>24</v>
      </c>
      <c r="C46" s="49">
        <v>96264</v>
      </c>
      <c r="D46" s="2">
        <v>88287</v>
      </c>
      <c r="E46" s="2">
        <v>-7977</v>
      </c>
      <c r="F46" s="2">
        <v>49622</v>
      </c>
      <c r="G46" s="2">
        <v>46313</v>
      </c>
      <c r="H46" s="2">
        <v>-3309</v>
      </c>
      <c r="I46" s="2">
        <v>212355</v>
      </c>
      <c r="J46" s="2">
        <v>193463</v>
      </c>
      <c r="K46" s="8">
        <v>-18892</v>
      </c>
      <c r="L46" s="5">
        <v>840288</v>
      </c>
      <c r="M46" s="8">
        <v>32943</v>
      </c>
    </row>
    <row r="47" spans="1:13" s="47" customFormat="1" ht="13.5">
      <c r="A47" s="45"/>
      <c r="B47" s="37" t="s">
        <v>22</v>
      </c>
      <c r="C47" s="49">
        <v>245158</v>
      </c>
      <c r="D47" s="2">
        <v>191593</v>
      </c>
      <c r="E47" s="2">
        <v>-53565</v>
      </c>
      <c r="F47" s="2">
        <v>39058</v>
      </c>
      <c r="G47" s="2">
        <v>34010</v>
      </c>
      <c r="H47" s="2">
        <v>-5048</v>
      </c>
      <c r="I47" s="2">
        <v>101756</v>
      </c>
      <c r="J47" s="2">
        <v>104961</v>
      </c>
      <c r="K47" s="8">
        <v>3205</v>
      </c>
      <c r="L47" s="5">
        <v>557427</v>
      </c>
      <c r="M47" s="8">
        <v>51959</v>
      </c>
    </row>
    <row r="48" spans="1:13" s="47" customFormat="1" ht="13.5">
      <c r="A48" s="46"/>
      <c r="B48" s="39" t="s">
        <v>23</v>
      </c>
      <c r="C48" s="51" t="s">
        <v>21</v>
      </c>
      <c r="D48" s="3" t="s">
        <v>21</v>
      </c>
      <c r="E48" s="3" t="s">
        <v>21</v>
      </c>
      <c r="F48" s="3" t="s">
        <v>21</v>
      </c>
      <c r="G48" s="3" t="s">
        <v>21</v>
      </c>
      <c r="H48" s="3" t="s">
        <v>21</v>
      </c>
      <c r="I48" s="3" t="s">
        <v>21</v>
      </c>
      <c r="J48" s="3" t="s">
        <v>21</v>
      </c>
      <c r="K48" s="10" t="s">
        <v>21</v>
      </c>
      <c r="L48" s="7" t="s">
        <v>21</v>
      </c>
      <c r="M48" s="10" t="s">
        <v>21</v>
      </c>
    </row>
    <row r="49" spans="1:13" s="47" customFormat="1" ht="21" customHeight="1">
      <c r="A49" s="40">
        <v>14</v>
      </c>
      <c r="B49" s="41" t="s">
        <v>48</v>
      </c>
      <c r="C49" s="52">
        <v>21753</v>
      </c>
      <c r="D49" s="43">
        <v>24050</v>
      </c>
      <c r="E49" s="43">
        <v>2297</v>
      </c>
      <c r="F49" s="43">
        <v>30131</v>
      </c>
      <c r="G49" s="43">
        <v>26926</v>
      </c>
      <c r="H49" s="43">
        <v>-3205</v>
      </c>
      <c r="I49" s="43">
        <v>64985</v>
      </c>
      <c r="J49" s="43">
        <v>60101</v>
      </c>
      <c r="K49" s="44">
        <v>-4884</v>
      </c>
      <c r="L49" s="42">
        <v>814320</v>
      </c>
      <c r="M49" s="44">
        <v>12069</v>
      </c>
    </row>
    <row r="50" spans="1:13" s="47" customFormat="1" ht="13.5">
      <c r="A50" s="45"/>
      <c r="B50" s="36" t="s">
        <v>30</v>
      </c>
      <c r="C50" s="50" t="s">
        <v>21</v>
      </c>
      <c r="D50" s="4" t="s">
        <v>21</v>
      </c>
      <c r="E50" s="4" t="s">
        <v>21</v>
      </c>
      <c r="F50" s="4" t="s">
        <v>21</v>
      </c>
      <c r="G50" s="4" t="s">
        <v>21</v>
      </c>
      <c r="H50" s="4" t="s">
        <v>21</v>
      </c>
      <c r="I50" s="4" t="s">
        <v>21</v>
      </c>
      <c r="J50" s="4" t="s">
        <v>21</v>
      </c>
      <c r="K50" s="9" t="s">
        <v>21</v>
      </c>
      <c r="L50" s="6" t="s">
        <v>21</v>
      </c>
      <c r="M50" s="9" t="s">
        <v>21</v>
      </c>
    </row>
    <row r="51" spans="1:13" s="47" customFormat="1" ht="13.5">
      <c r="A51" s="45"/>
      <c r="B51" s="37" t="s">
        <v>29</v>
      </c>
      <c r="C51" s="49" t="s">
        <v>21</v>
      </c>
      <c r="D51" s="2" t="s">
        <v>21</v>
      </c>
      <c r="E51" s="2" t="s">
        <v>21</v>
      </c>
      <c r="F51" s="2" t="s">
        <v>21</v>
      </c>
      <c r="G51" s="2" t="s">
        <v>21</v>
      </c>
      <c r="H51" s="2" t="s">
        <v>21</v>
      </c>
      <c r="I51" s="2" t="s">
        <v>21</v>
      </c>
      <c r="J51" s="2" t="s">
        <v>21</v>
      </c>
      <c r="K51" s="8" t="s">
        <v>21</v>
      </c>
      <c r="L51" s="5" t="s">
        <v>21</v>
      </c>
      <c r="M51" s="8" t="s">
        <v>21</v>
      </c>
    </row>
    <row r="52" spans="1:13" s="48" customFormat="1" ht="13.5">
      <c r="A52" s="45"/>
      <c r="B52" s="37" t="s">
        <v>28</v>
      </c>
      <c r="C52" s="49" t="s">
        <v>21</v>
      </c>
      <c r="D52" s="2" t="s">
        <v>21</v>
      </c>
      <c r="E52" s="2" t="s">
        <v>21</v>
      </c>
      <c r="F52" s="2" t="s">
        <v>21</v>
      </c>
      <c r="G52" s="2" t="s">
        <v>21</v>
      </c>
      <c r="H52" s="2" t="s">
        <v>21</v>
      </c>
      <c r="I52" s="2" t="s">
        <v>21</v>
      </c>
      <c r="J52" s="2" t="s">
        <v>21</v>
      </c>
      <c r="K52" s="8" t="s">
        <v>21</v>
      </c>
      <c r="L52" s="5" t="s">
        <v>21</v>
      </c>
      <c r="M52" s="8" t="s">
        <v>21</v>
      </c>
    </row>
    <row r="53" spans="1:13" s="48" customFormat="1" ht="13.5">
      <c r="A53" s="45"/>
      <c r="B53" s="37" t="s">
        <v>24</v>
      </c>
      <c r="C53" s="49">
        <v>17721</v>
      </c>
      <c r="D53" s="2">
        <v>20458</v>
      </c>
      <c r="E53" s="2">
        <v>2737</v>
      </c>
      <c r="F53" s="2">
        <v>10937</v>
      </c>
      <c r="G53" s="2">
        <v>9818</v>
      </c>
      <c r="H53" s="2">
        <v>-1119</v>
      </c>
      <c r="I53" s="2">
        <v>32861</v>
      </c>
      <c r="J53" s="2">
        <v>32285</v>
      </c>
      <c r="K53" s="8">
        <v>-576</v>
      </c>
      <c r="L53" s="5">
        <v>179674</v>
      </c>
      <c r="M53" s="8">
        <v>4585</v>
      </c>
    </row>
    <row r="54" spans="1:13" s="47" customFormat="1" ht="13.5">
      <c r="A54" s="45"/>
      <c r="B54" s="37" t="s">
        <v>22</v>
      </c>
      <c r="C54" s="49">
        <v>4032</v>
      </c>
      <c r="D54" s="2">
        <v>3592</v>
      </c>
      <c r="E54" s="2">
        <v>-440</v>
      </c>
      <c r="F54" s="2">
        <v>19194</v>
      </c>
      <c r="G54" s="2">
        <v>17108</v>
      </c>
      <c r="H54" s="2">
        <v>-2086</v>
      </c>
      <c r="I54" s="2">
        <v>32124</v>
      </c>
      <c r="J54" s="2">
        <v>27816</v>
      </c>
      <c r="K54" s="8">
        <v>-4308</v>
      </c>
      <c r="L54" s="5">
        <v>634646</v>
      </c>
      <c r="M54" s="8">
        <v>7484</v>
      </c>
    </row>
    <row r="55" spans="1:13" s="47" customFormat="1" ht="13.5">
      <c r="A55" s="46"/>
      <c r="B55" s="39" t="s">
        <v>23</v>
      </c>
      <c r="C55" s="51" t="s">
        <v>21</v>
      </c>
      <c r="D55" s="3" t="s">
        <v>21</v>
      </c>
      <c r="E55" s="3" t="s">
        <v>21</v>
      </c>
      <c r="F55" s="3" t="s">
        <v>21</v>
      </c>
      <c r="G55" s="3" t="s">
        <v>21</v>
      </c>
      <c r="H55" s="3" t="s">
        <v>21</v>
      </c>
      <c r="I55" s="3" t="s">
        <v>21</v>
      </c>
      <c r="J55" s="3" t="s">
        <v>21</v>
      </c>
      <c r="K55" s="10" t="s">
        <v>21</v>
      </c>
      <c r="L55" s="7" t="s">
        <v>21</v>
      </c>
      <c r="M55" s="10" t="s">
        <v>21</v>
      </c>
    </row>
    <row r="56" spans="1:13" s="47" customFormat="1" ht="21" customHeight="1">
      <c r="A56" s="40">
        <v>15</v>
      </c>
      <c r="B56" s="41" t="s">
        <v>49</v>
      </c>
      <c r="C56" s="52">
        <v>595909</v>
      </c>
      <c r="D56" s="43">
        <v>694307</v>
      </c>
      <c r="E56" s="43">
        <v>98398</v>
      </c>
      <c r="F56" s="43">
        <v>149800</v>
      </c>
      <c r="G56" s="43">
        <v>153891</v>
      </c>
      <c r="H56" s="43">
        <v>4091</v>
      </c>
      <c r="I56" s="43">
        <v>327804</v>
      </c>
      <c r="J56" s="43">
        <v>315313</v>
      </c>
      <c r="K56" s="44">
        <v>-12491</v>
      </c>
      <c r="L56" s="42">
        <v>8941048</v>
      </c>
      <c r="M56" s="44">
        <v>723555</v>
      </c>
    </row>
    <row r="57" spans="1:13" s="47" customFormat="1" ht="13.5">
      <c r="A57" s="45"/>
      <c r="B57" s="36" t="s">
        <v>30</v>
      </c>
      <c r="C57" s="50" t="s">
        <v>21</v>
      </c>
      <c r="D57" s="4" t="s">
        <v>21</v>
      </c>
      <c r="E57" s="4" t="s">
        <v>21</v>
      </c>
      <c r="F57" s="4" t="s">
        <v>21</v>
      </c>
      <c r="G57" s="4" t="s">
        <v>21</v>
      </c>
      <c r="H57" s="4" t="s">
        <v>21</v>
      </c>
      <c r="I57" s="4" t="s">
        <v>21</v>
      </c>
      <c r="J57" s="4" t="s">
        <v>21</v>
      </c>
      <c r="K57" s="9" t="s">
        <v>21</v>
      </c>
      <c r="L57" s="6" t="s">
        <v>21</v>
      </c>
      <c r="M57" s="9" t="s">
        <v>21</v>
      </c>
    </row>
    <row r="58" spans="1:13" s="47" customFormat="1" ht="13.5">
      <c r="A58" s="45"/>
      <c r="B58" s="37" t="s">
        <v>29</v>
      </c>
      <c r="C58" s="49" t="s">
        <v>21</v>
      </c>
      <c r="D58" s="2" t="s">
        <v>21</v>
      </c>
      <c r="E58" s="2" t="s">
        <v>21</v>
      </c>
      <c r="F58" s="2" t="s">
        <v>21</v>
      </c>
      <c r="G58" s="2" t="s">
        <v>21</v>
      </c>
      <c r="H58" s="2" t="s">
        <v>21</v>
      </c>
      <c r="I58" s="2" t="s">
        <v>21</v>
      </c>
      <c r="J58" s="2" t="s">
        <v>21</v>
      </c>
      <c r="K58" s="8" t="s">
        <v>21</v>
      </c>
      <c r="L58" s="5" t="s">
        <v>21</v>
      </c>
      <c r="M58" s="8" t="s">
        <v>21</v>
      </c>
    </row>
    <row r="59" spans="1:13" s="48" customFormat="1" ht="13.5">
      <c r="A59" s="45"/>
      <c r="B59" s="37" t="s">
        <v>28</v>
      </c>
      <c r="C59" s="49" t="s">
        <v>21</v>
      </c>
      <c r="D59" s="2" t="s">
        <v>21</v>
      </c>
      <c r="E59" s="2" t="s">
        <v>21</v>
      </c>
      <c r="F59" s="2" t="s">
        <v>21</v>
      </c>
      <c r="G59" s="2" t="s">
        <v>21</v>
      </c>
      <c r="H59" s="2" t="s">
        <v>21</v>
      </c>
      <c r="I59" s="2" t="s">
        <v>21</v>
      </c>
      <c r="J59" s="2" t="s">
        <v>21</v>
      </c>
      <c r="K59" s="8" t="s">
        <v>21</v>
      </c>
      <c r="L59" s="5" t="s">
        <v>21</v>
      </c>
      <c r="M59" s="8" t="s">
        <v>21</v>
      </c>
    </row>
    <row r="60" spans="1:13" s="48" customFormat="1" ht="13.5">
      <c r="A60" s="45"/>
      <c r="B60" s="37" t="s">
        <v>24</v>
      </c>
      <c r="C60" s="49">
        <v>121960</v>
      </c>
      <c r="D60" s="2">
        <v>121874</v>
      </c>
      <c r="E60" s="2">
        <v>-86</v>
      </c>
      <c r="F60" s="2">
        <v>38480</v>
      </c>
      <c r="G60" s="2">
        <v>41476</v>
      </c>
      <c r="H60" s="2">
        <v>2996</v>
      </c>
      <c r="I60" s="2">
        <v>54828</v>
      </c>
      <c r="J60" s="2">
        <v>60275</v>
      </c>
      <c r="K60" s="8">
        <v>5447</v>
      </c>
      <c r="L60" s="5">
        <v>1062323</v>
      </c>
      <c r="M60" s="8">
        <v>67572</v>
      </c>
    </row>
    <row r="61" spans="1:13" s="47" customFormat="1" ht="13.5">
      <c r="A61" s="45"/>
      <c r="B61" s="37" t="s">
        <v>22</v>
      </c>
      <c r="C61" s="49" t="s">
        <v>61</v>
      </c>
      <c r="D61" s="2" t="s">
        <v>61</v>
      </c>
      <c r="E61" s="2" t="s">
        <v>61</v>
      </c>
      <c r="F61" s="2" t="s">
        <v>61</v>
      </c>
      <c r="G61" s="2" t="s">
        <v>61</v>
      </c>
      <c r="H61" s="2" t="s">
        <v>61</v>
      </c>
      <c r="I61" s="2" t="s">
        <v>61</v>
      </c>
      <c r="J61" s="2" t="s">
        <v>61</v>
      </c>
      <c r="K61" s="8" t="s">
        <v>61</v>
      </c>
      <c r="L61" s="5" t="s">
        <v>61</v>
      </c>
      <c r="M61" s="8" t="s">
        <v>61</v>
      </c>
    </row>
    <row r="62" spans="1:13" s="47" customFormat="1" ht="13.5">
      <c r="A62" s="46"/>
      <c r="B62" s="39" t="s">
        <v>23</v>
      </c>
      <c r="C62" s="51" t="s">
        <v>61</v>
      </c>
      <c r="D62" s="3" t="s">
        <v>61</v>
      </c>
      <c r="E62" s="3" t="s">
        <v>61</v>
      </c>
      <c r="F62" s="3" t="s">
        <v>61</v>
      </c>
      <c r="G62" s="3" t="s">
        <v>61</v>
      </c>
      <c r="H62" s="3" t="s">
        <v>61</v>
      </c>
      <c r="I62" s="3" t="s">
        <v>61</v>
      </c>
      <c r="J62" s="3" t="s">
        <v>61</v>
      </c>
      <c r="K62" s="10" t="s">
        <v>61</v>
      </c>
      <c r="L62" s="7" t="s">
        <v>61</v>
      </c>
      <c r="M62" s="10" t="s">
        <v>61</v>
      </c>
    </row>
    <row r="63" spans="1:13" s="47" customFormat="1" ht="21" customHeight="1">
      <c r="A63" s="40">
        <v>16</v>
      </c>
      <c r="B63" s="41" t="s">
        <v>50</v>
      </c>
      <c r="C63" s="52">
        <v>92885</v>
      </c>
      <c r="D63" s="43">
        <v>95216</v>
      </c>
      <c r="E63" s="43">
        <v>2331</v>
      </c>
      <c r="F63" s="43">
        <v>37719</v>
      </c>
      <c r="G63" s="43">
        <v>37831</v>
      </c>
      <c r="H63" s="43">
        <v>112</v>
      </c>
      <c r="I63" s="43">
        <v>38804</v>
      </c>
      <c r="J63" s="43">
        <v>36058</v>
      </c>
      <c r="K63" s="44">
        <v>-2746</v>
      </c>
      <c r="L63" s="42">
        <v>1267972</v>
      </c>
      <c r="M63" s="44">
        <v>142558</v>
      </c>
    </row>
    <row r="64" spans="1:13" s="47" customFormat="1" ht="13.5">
      <c r="A64" s="45"/>
      <c r="B64" s="36" t="s">
        <v>30</v>
      </c>
      <c r="C64" s="50" t="s">
        <v>21</v>
      </c>
      <c r="D64" s="4" t="s">
        <v>21</v>
      </c>
      <c r="E64" s="4" t="s">
        <v>21</v>
      </c>
      <c r="F64" s="4" t="s">
        <v>21</v>
      </c>
      <c r="G64" s="4" t="s">
        <v>21</v>
      </c>
      <c r="H64" s="4" t="s">
        <v>21</v>
      </c>
      <c r="I64" s="4" t="s">
        <v>21</v>
      </c>
      <c r="J64" s="4" t="s">
        <v>21</v>
      </c>
      <c r="K64" s="9" t="s">
        <v>21</v>
      </c>
      <c r="L64" s="6" t="s">
        <v>21</v>
      </c>
      <c r="M64" s="9" t="s">
        <v>21</v>
      </c>
    </row>
    <row r="65" spans="1:13" s="47" customFormat="1" ht="13.5">
      <c r="A65" s="45"/>
      <c r="B65" s="37" t="s">
        <v>29</v>
      </c>
      <c r="C65" s="49" t="s">
        <v>21</v>
      </c>
      <c r="D65" s="2" t="s">
        <v>21</v>
      </c>
      <c r="E65" s="2" t="s">
        <v>21</v>
      </c>
      <c r="F65" s="2" t="s">
        <v>21</v>
      </c>
      <c r="G65" s="2" t="s">
        <v>21</v>
      </c>
      <c r="H65" s="2" t="s">
        <v>21</v>
      </c>
      <c r="I65" s="2" t="s">
        <v>21</v>
      </c>
      <c r="J65" s="2" t="s">
        <v>21</v>
      </c>
      <c r="K65" s="8" t="s">
        <v>21</v>
      </c>
      <c r="L65" s="5" t="s">
        <v>21</v>
      </c>
      <c r="M65" s="8" t="s">
        <v>21</v>
      </c>
    </row>
    <row r="66" spans="1:13" s="48" customFormat="1" ht="13.5">
      <c r="A66" s="45"/>
      <c r="B66" s="37" t="s">
        <v>28</v>
      </c>
      <c r="C66" s="49" t="s">
        <v>21</v>
      </c>
      <c r="D66" s="2" t="s">
        <v>21</v>
      </c>
      <c r="E66" s="2" t="s">
        <v>21</v>
      </c>
      <c r="F66" s="2" t="s">
        <v>21</v>
      </c>
      <c r="G66" s="2" t="s">
        <v>21</v>
      </c>
      <c r="H66" s="2" t="s">
        <v>21</v>
      </c>
      <c r="I66" s="2" t="s">
        <v>21</v>
      </c>
      <c r="J66" s="2" t="s">
        <v>21</v>
      </c>
      <c r="K66" s="8" t="s">
        <v>21</v>
      </c>
      <c r="L66" s="5" t="s">
        <v>21</v>
      </c>
      <c r="M66" s="8" t="s">
        <v>21</v>
      </c>
    </row>
    <row r="67" spans="1:13" s="48" customFormat="1" ht="13.5">
      <c r="A67" s="45"/>
      <c r="B67" s="37" t="s">
        <v>24</v>
      </c>
      <c r="C67" s="49">
        <v>82214</v>
      </c>
      <c r="D67" s="2">
        <v>83427</v>
      </c>
      <c r="E67" s="2">
        <v>1213</v>
      </c>
      <c r="F67" s="2">
        <v>23250</v>
      </c>
      <c r="G67" s="2">
        <v>26283</v>
      </c>
      <c r="H67" s="2">
        <v>3033</v>
      </c>
      <c r="I67" s="2">
        <v>30920</v>
      </c>
      <c r="J67" s="2">
        <v>28169</v>
      </c>
      <c r="K67" s="8">
        <v>-2751</v>
      </c>
      <c r="L67" s="5">
        <v>750365</v>
      </c>
      <c r="M67" s="8">
        <v>68625</v>
      </c>
    </row>
    <row r="68" spans="1:13" s="47" customFormat="1" ht="13.5">
      <c r="A68" s="45"/>
      <c r="B68" s="37" t="s">
        <v>22</v>
      </c>
      <c r="C68" s="49" t="s">
        <v>61</v>
      </c>
      <c r="D68" s="2" t="s">
        <v>61</v>
      </c>
      <c r="E68" s="2" t="s">
        <v>61</v>
      </c>
      <c r="F68" s="2" t="s">
        <v>61</v>
      </c>
      <c r="G68" s="2" t="s">
        <v>61</v>
      </c>
      <c r="H68" s="2" t="s">
        <v>61</v>
      </c>
      <c r="I68" s="2" t="s">
        <v>61</v>
      </c>
      <c r="J68" s="2" t="s">
        <v>61</v>
      </c>
      <c r="K68" s="8" t="s">
        <v>61</v>
      </c>
      <c r="L68" s="5" t="s">
        <v>61</v>
      </c>
      <c r="M68" s="8" t="s">
        <v>61</v>
      </c>
    </row>
    <row r="69" spans="1:13" s="47" customFormat="1" ht="13.5">
      <c r="A69" s="46"/>
      <c r="B69" s="39" t="s">
        <v>23</v>
      </c>
      <c r="C69" s="51" t="s">
        <v>61</v>
      </c>
      <c r="D69" s="3" t="s">
        <v>61</v>
      </c>
      <c r="E69" s="3" t="s">
        <v>61</v>
      </c>
      <c r="F69" s="3" t="s">
        <v>61</v>
      </c>
      <c r="G69" s="3" t="s">
        <v>61</v>
      </c>
      <c r="H69" s="3" t="s">
        <v>61</v>
      </c>
      <c r="I69" s="3" t="s">
        <v>61</v>
      </c>
      <c r="J69" s="3" t="s">
        <v>61</v>
      </c>
      <c r="K69" s="10" t="s">
        <v>61</v>
      </c>
      <c r="L69" s="7" t="s">
        <v>61</v>
      </c>
      <c r="M69" s="10" t="s">
        <v>61</v>
      </c>
    </row>
    <row r="70" spans="1:13" s="47" customFormat="1" ht="21" customHeight="1">
      <c r="A70" s="40">
        <v>17</v>
      </c>
      <c r="B70" s="41" t="s">
        <v>110</v>
      </c>
      <c r="C70" s="52">
        <v>3417500</v>
      </c>
      <c r="D70" s="43">
        <v>3164472</v>
      </c>
      <c r="E70" s="43">
        <v>-253028</v>
      </c>
      <c r="F70" s="43">
        <v>1998148</v>
      </c>
      <c r="G70" s="43">
        <v>1793245</v>
      </c>
      <c r="H70" s="43">
        <v>-204903</v>
      </c>
      <c r="I70" s="43">
        <v>1821051</v>
      </c>
      <c r="J70" s="43">
        <v>1757482</v>
      </c>
      <c r="K70" s="44">
        <v>-63569</v>
      </c>
      <c r="L70" s="42">
        <v>20693194</v>
      </c>
      <c r="M70" s="44">
        <v>2415337</v>
      </c>
    </row>
    <row r="71" spans="1:13" s="47" customFormat="1" ht="13.5">
      <c r="A71" s="45"/>
      <c r="B71" s="36" t="s">
        <v>30</v>
      </c>
      <c r="C71" s="50" t="s">
        <v>21</v>
      </c>
      <c r="D71" s="4" t="s">
        <v>21</v>
      </c>
      <c r="E71" s="4" t="s">
        <v>21</v>
      </c>
      <c r="F71" s="4" t="s">
        <v>21</v>
      </c>
      <c r="G71" s="4" t="s">
        <v>21</v>
      </c>
      <c r="H71" s="4" t="s">
        <v>21</v>
      </c>
      <c r="I71" s="4" t="s">
        <v>21</v>
      </c>
      <c r="J71" s="4" t="s">
        <v>21</v>
      </c>
      <c r="K71" s="9" t="s">
        <v>21</v>
      </c>
      <c r="L71" s="6" t="s">
        <v>21</v>
      </c>
      <c r="M71" s="9" t="s">
        <v>21</v>
      </c>
    </row>
    <row r="72" spans="1:13" s="47" customFormat="1" ht="13.5">
      <c r="A72" s="45"/>
      <c r="B72" s="37" t="s">
        <v>29</v>
      </c>
      <c r="C72" s="49" t="s">
        <v>21</v>
      </c>
      <c r="D72" s="2" t="s">
        <v>21</v>
      </c>
      <c r="E72" s="2" t="s">
        <v>21</v>
      </c>
      <c r="F72" s="2" t="s">
        <v>21</v>
      </c>
      <c r="G72" s="2" t="s">
        <v>21</v>
      </c>
      <c r="H72" s="2" t="s">
        <v>21</v>
      </c>
      <c r="I72" s="2" t="s">
        <v>21</v>
      </c>
      <c r="J72" s="2" t="s">
        <v>21</v>
      </c>
      <c r="K72" s="8" t="s">
        <v>21</v>
      </c>
      <c r="L72" s="5" t="s">
        <v>21</v>
      </c>
      <c r="M72" s="8" t="s">
        <v>21</v>
      </c>
    </row>
    <row r="73" spans="1:13" s="48" customFormat="1" ht="13.5">
      <c r="A73" s="45"/>
      <c r="B73" s="37" t="s">
        <v>28</v>
      </c>
      <c r="C73" s="49" t="s">
        <v>21</v>
      </c>
      <c r="D73" s="2" t="s">
        <v>21</v>
      </c>
      <c r="E73" s="2" t="s">
        <v>21</v>
      </c>
      <c r="F73" s="2" t="s">
        <v>21</v>
      </c>
      <c r="G73" s="2" t="s">
        <v>21</v>
      </c>
      <c r="H73" s="2" t="s">
        <v>21</v>
      </c>
      <c r="I73" s="2" t="s">
        <v>21</v>
      </c>
      <c r="J73" s="2" t="s">
        <v>21</v>
      </c>
      <c r="K73" s="8" t="s">
        <v>21</v>
      </c>
      <c r="L73" s="5" t="s">
        <v>21</v>
      </c>
      <c r="M73" s="8" t="s">
        <v>21</v>
      </c>
    </row>
    <row r="74" spans="1:13" s="48" customFormat="1" ht="13.5">
      <c r="A74" s="45"/>
      <c r="B74" s="37" t="s">
        <v>24</v>
      </c>
      <c r="C74" s="49">
        <v>454800</v>
      </c>
      <c r="D74" s="2">
        <v>401180</v>
      </c>
      <c r="E74" s="2">
        <v>-53620</v>
      </c>
      <c r="F74" s="2">
        <v>190406</v>
      </c>
      <c r="G74" s="2">
        <v>125650</v>
      </c>
      <c r="H74" s="2">
        <v>-64756</v>
      </c>
      <c r="I74" s="2">
        <v>232501</v>
      </c>
      <c r="J74" s="2">
        <v>244044</v>
      </c>
      <c r="K74" s="8">
        <v>11543</v>
      </c>
      <c r="L74" s="5">
        <v>2939165</v>
      </c>
      <c r="M74" s="8">
        <v>681219</v>
      </c>
    </row>
    <row r="75" spans="1:13" s="47" customFormat="1" ht="13.5">
      <c r="A75" s="45"/>
      <c r="B75" s="37" t="s">
        <v>22</v>
      </c>
      <c r="C75" s="49">
        <v>1234138</v>
      </c>
      <c r="D75" s="2">
        <v>1215879</v>
      </c>
      <c r="E75" s="2">
        <v>-18259</v>
      </c>
      <c r="F75" s="2">
        <v>1042047</v>
      </c>
      <c r="G75" s="2">
        <v>911451</v>
      </c>
      <c r="H75" s="2">
        <v>-130596</v>
      </c>
      <c r="I75" s="2">
        <v>755469</v>
      </c>
      <c r="J75" s="2">
        <v>826412</v>
      </c>
      <c r="K75" s="8">
        <v>70943</v>
      </c>
      <c r="L75" s="5">
        <v>11742813</v>
      </c>
      <c r="M75" s="8">
        <v>1132948</v>
      </c>
    </row>
    <row r="76" spans="1:13" s="47" customFormat="1" ht="13.5">
      <c r="A76" s="46"/>
      <c r="B76" s="39" t="s">
        <v>23</v>
      </c>
      <c r="C76" s="51">
        <v>1728562</v>
      </c>
      <c r="D76" s="3">
        <v>1547413</v>
      </c>
      <c r="E76" s="3">
        <v>-181149</v>
      </c>
      <c r="F76" s="3">
        <v>765695</v>
      </c>
      <c r="G76" s="3">
        <v>756144</v>
      </c>
      <c r="H76" s="3">
        <v>-9551</v>
      </c>
      <c r="I76" s="3">
        <v>833081</v>
      </c>
      <c r="J76" s="3">
        <v>687026</v>
      </c>
      <c r="K76" s="10">
        <v>-146055</v>
      </c>
      <c r="L76" s="7">
        <v>6011216</v>
      </c>
      <c r="M76" s="10">
        <v>601170</v>
      </c>
    </row>
    <row r="77" spans="1:13" s="47" customFormat="1" ht="21" customHeight="1">
      <c r="A77" s="40">
        <v>18</v>
      </c>
      <c r="B77" s="41" t="s">
        <v>51</v>
      </c>
      <c r="C77" s="52" t="s">
        <v>61</v>
      </c>
      <c r="D77" s="43" t="s">
        <v>61</v>
      </c>
      <c r="E77" s="43" t="s">
        <v>61</v>
      </c>
      <c r="F77" s="43" t="s">
        <v>61</v>
      </c>
      <c r="G77" s="43" t="s">
        <v>61</v>
      </c>
      <c r="H77" s="43" t="s">
        <v>61</v>
      </c>
      <c r="I77" s="43" t="s">
        <v>61</v>
      </c>
      <c r="J77" s="43" t="s">
        <v>61</v>
      </c>
      <c r="K77" s="44" t="s">
        <v>61</v>
      </c>
      <c r="L77" s="42" t="s">
        <v>61</v>
      </c>
      <c r="M77" s="44" t="s">
        <v>61</v>
      </c>
    </row>
    <row r="78" spans="1:13" s="47" customFormat="1" ht="13.5">
      <c r="A78" s="45"/>
      <c r="B78" s="36" t="s">
        <v>30</v>
      </c>
      <c r="C78" s="50" t="s">
        <v>21</v>
      </c>
      <c r="D78" s="4" t="s">
        <v>21</v>
      </c>
      <c r="E78" s="4" t="s">
        <v>21</v>
      </c>
      <c r="F78" s="4" t="s">
        <v>21</v>
      </c>
      <c r="G78" s="4" t="s">
        <v>21</v>
      </c>
      <c r="H78" s="4" t="s">
        <v>21</v>
      </c>
      <c r="I78" s="4" t="s">
        <v>21</v>
      </c>
      <c r="J78" s="4" t="s">
        <v>21</v>
      </c>
      <c r="K78" s="9" t="s">
        <v>21</v>
      </c>
      <c r="L78" s="6" t="s">
        <v>21</v>
      </c>
      <c r="M78" s="9" t="s">
        <v>21</v>
      </c>
    </row>
    <row r="79" spans="1:13" s="14" customFormat="1" ht="13.5">
      <c r="A79" s="45"/>
      <c r="B79" s="37" t="s">
        <v>29</v>
      </c>
      <c r="C79" s="49" t="s">
        <v>21</v>
      </c>
      <c r="D79" s="2" t="s">
        <v>21</v>
      </c>
      <c r="E79" s="2" t="s">
        <v>21</v>
      </c>
      <c r="F79" s="2" t="s">
        <v>21</v>
      </c>
      <c r="G79" s="2" t="s">
        <v>21</v>
      </c>
      <c r="H79" s="2" t="s">
        <v>21</v>
      </c>
      <c r="I79" s="2" t="s">
        <v>21</v>
      </c>
      <c r="J79" s="2" t="s">
        <v>21</v>
      </c>
      <c r="K79" s="8" t="s">
        <v>21</v>
      </c>
      <c r="L79" s="5" t="s">
        <v>21</v>
      </c>
      <c r="M79" s="8" t="s">
        <v>21</v>
      </c>
    </row>
    <row r="80" spans="1:13" s="48" customFormat="1" ht="13.5">
      <c r="A80" s="45"/>
      <c r="B80" s="37" t="s">
        <v>28</v>
      </c>
      <c r="C80" s="49" t="s">
        <v>21</v>
      </c>
      <c r="D80" s="2" t="s">
        <v>21</v>
      </c>
      <c r="E80" s="2" t="s">
        <v>21</v>
      </c>
      <c r="F80" s="2" t="s">
        <v>21</v>
      </c>
      <c r="G80" s="2" t="s">
        <v>21</v>
      </c>
      <c r="H80" s="2" t="s">
        <v>21</v>
      </c>
      <c r="I80" s="2" t="s">
        <v>21</v>
      </c>
      <c r="J80" s="2" t="s">
        <v>21</v>
      </c>
      <c r="K80" s="8" t="s">
        <v>21</v>
      </c>
      <c r="L80" s="5" t="s">
        <v>21</v>
      </c>
      <c r="M80" s="8" t="s">
        <v>21</v>
      </c>
    </row>
    <row r="81" spans="1:13" s="48" customFormat="1" ht="13.5">
      <c r="A81" s="45"/>
      <c r="B81" s="37" t="s">
        <v>24</v>
      </c>
      <c r="C81" s="49" t="s">
        <v>21</v>
      </c>
      <c r="D81" s="2" t="s">
        <v>21</v>
      </c>
      <c r="E81" s="2" t="s">
        <v>21</v>
      </c>
      <c r="F81" s="2" t="s">
        <v>21</v>
      </c>
      <c r="G81" s="2" t="s">
        <v>21</v>
      </c>
      <c r="H81" s="2" t="s">
        <v>21</v>
      </c>
      <c r="I81" s="2" t="s">
        <v>21</v>
      </c>
      <c r="J81" s="2" t="s">
        <v>21</v>
      </c>
      <c r="K81" s="8" t="s">
        <v>21</v>
      </c>
      <c r="L81" s="5" t="s">
        <v>21</v>
      </c>
      <c r="M81" s="8" t="s">
        <v>21</v>
      </c>
    </row>
    <row r="82" spans="1:13" s="47" customFormat="1" ht="13.5">
      <c r="A82" s="45"/>
      <c r="B82" s="37" t="s">
        <v>22</v>
      </c>
      <c r="C82" s="49" t="s">
        <v>61</v>
      </c>
      <c r="D82" s="2" t="s">
        <v>61</v>
      </c>
      <c r="E82" s="2" t="s">
        <v>61</v>
      </c>
      <c r="F82" s="2" t="s">
        <v>61</v>
      </c>
      <c r="G82" s="2" t="s">
        <v>61</v>
      </c>
      <c r="H82" s="2" t="s">
        <v>61</v>
      </c>
      <c r="I82" s="2" t="s">
        <v>61</v>
      </c>
      <c r="J82" s="2" t="s">
        <v>61</v>
      </c>
      <c r="K82" s="8" t="s">
        <v>61</v>
      </c>
      <c r="L82" s="5" t="s">
        <v>61</v>
      </c>
      <c r="M82" s="8" t="s">
        <v>61</v>
      </c>
    </row>
    <row r="83" spans="1:13" s="47" customFormat="1" ht="13.5">
      <c r="A83" s="46"/>
      <c r="B83" s="39" t="s">
        <v>23</v>
      </c>
      <c r="C83" s="51" t="s">
        <v>21</v>
      </c>
      <c r="D83" s="3" t="s">
        <v>21</v>
      </c>
      <c r="E83" s="3" t="s">
        <v>21</v>
      </c>
      <c r="F83" s="3" t="s">
        <v>21</v>
      </c>
      <c r="G83" s="3" t="s">
        <v>21</v>
      </c>
      <c r="H83" s="3" t="s">
        <v>21</v>
      </c>
      <c r="I83" s="3" t="s">
        <v>21</v>
      </c>
      <c r="J83" s="3" t="s">
        <v>21</v>
      </c>
      <c r="K83" s="10" t="s">
        <v>21</v>
      </c>
      <c r="L83" s="7" t="s">
        <v>21</v>
      </c>
      <c r="M83" s="10" t="s">
        <v>21</v>
      </c>
    </row>
    <row r="84" spans="1:13" s="47" customFormat="1" ht="21" customHeight="1">
      <c r="A84" s="40">
        <v>19</v>
      </c>
      <c r="B84" s="41" t="s">
        <v>111</v>
      </c>
      <c r="C84" s="52">
        <v>580636</v>
      </c>
      <c r="D84" s="43">
        <v>652450</v>
      </c>
      <c r="E84" s="43">
        <v>71814</v>
      </c>
      <c r="F84" s="43">
        <v>350962</v>
      </c>
      <c r="G84" s="43">
        <v>456542</v>
      </c>
      <c r="H84" s="43">
        <v>105580</v>
      </c>
      <c r="I84" s="43">
        <v>300136</v>
      </c>
      <c r="J84" s="43">
        <v>314899</v>
      </c>
      <c r="K84" s="44">
        <v>14763</v>
      </c>
      <c r="L84" s="42">
        <v>4295428</v>
      </c>
      <c r="M84" s="44">
        <v>906926</v>
      </c>
    </row>
    <row r="85" spans="1:13" s="47" customFormat="1" ht="13.5">
      <c r="A85" s="45"/>
      <c r="B85" s="36" t="s">
        <v>30</v>
      </c>
      <c r="C85" s="50" t="s">
        <v>21</v>
      </c>
      <c r="D85" s="4" t="s">
        <v>21</v>
      </c>
      <c r="E85" s="4" t="s">
        <v>21</v>
      </c>
      <c r="F85" s="4" t="s">
        <v>21</v>
      </c>
      <c r="G85" s="4" t="s">
        <v>21</v>
      </c>
      <c r="H85" s="4" t="s">
        <v>21</v>
      </c>
      <c r="I85" s="4" t="s">
        <v>21</v>
      </c>
      <c r="J85" s="4" t="s">
        <v>21</v>
      </c>
      <c r="K85" s="9" t="s">
        <v>21</v>
      </c>
      <c r="L85" s="6" t="s">
        <v>21</v>
      </c>
      <c r="M85" s="9" t="s">
        <v>21</v>
      </c>
    </row>
    <row r="86" spans="1:13" s="47" customFormat="1" ht="13.5">
      <c r="A86" s="45"/>
      <c r="B86" s="37" t="s">
        <v>29</v>
      </c>
      <c r="C86" s="49" t="s">
        <v>21</v>
      </c>
      <c r="D86" s="2" t="s">
        <v>21</v>
      </c>
      <c r="E86" s="2" t="s">
        <v>21</v>
      </c>
      <c r="F86" s="2" t="s">
        <v>21</v>
      </c>
      <c r="G86" s="2" t="s">
        <v>21</v>
      </c>
      <c r="H86" s="2" t="s">
        <v>21</v>
      </c>
      <c r="I86" s="2" t="s">
        <v>21</v>
      </c>
      <c r="J86" s="2" t="s">
        <v>21</v>
      </c>
      <c r="K86" s="8" t="s">
        <v>21</v>
      </c>
      <c r="L86" s="5" t="s">
        <v>21</v>
      </c>
      <c r="M86" s="8" t="s">
        <v>21</v>
      </c>
    </row>
    <row r="87" spans="1:13" s="47" customFormat="1" ht="13.5">
      <c r="A87" s="45"/>
      <c r="B87" s="37" t="s">
        <v>28</v>
      </c>
      <c r="C87" s="49" t="s">
        <v>21</v>
      </c>
      <c r="D87" s="2" t="s">
        <v>21</v>
      </c>
      <c r="E87" s="2" t="s">
        <v>21</v>
      </c>
      <c r="F87" s="2" t="s">
        <v>21</v>
      </c>
      <c r="G87" s="2" t="s">
        <v>21</v>
      </c>
      <c r="H87" s="2" t="s">
        <v>21</v>
      </c>
      <c r="I87" s="2" t="s">
        <v>21</v>
      </c>
      <c r="J87" s="2" t="s">
        <v>21</v>
      </c>
      <c r="K87" s="8" t="s">
        <v>21</v>
      </c>
      <c r="L87" s="5" t="s">
        <v>21</v>
      </c>
      <c r="M87" s="8" t="s">
        <v>21</v>
      </c>
    </row>
    <row r="88" spans="1:13" s="47" customFormat="1" ht="13.5">
      <c r="A88" s="45"/>
      <c r="B88" s="37" t="s">
        <v>24</v>
      </c>
      <c r="C88" s="49">
        <v>223729</v>
      </c>
      <c r="D88" s="2">
        <v>243394</v>
      </c>
      <c r="E88" s="2">
        <v>19665</v>
      </c>
      <c r="F88" s="2">
        <v>58381</v>
      </c>
      <c r="G88" s="2">
        <v>56796</v>
      </c>
      <c r="H88" s="2">
        <v>-1585</v>
      </c>
      <c r="I88" s="2">
        <v>95887</v>
      </c>
      <c r="J88" s="2">
        <v>99006</v>
      </c>
      <c r="K88" s="8">
        <v>3119</v>
      </c>
      <c r="L88" s="5">
        <v>1454924</v>
      </c>
      <c r="M88" s="8">
        <v>120429</v>
      </c>
    </row>
    <row r="89" spans="1:13" s="47" customFormat="1" ht="13.5">
      <c r="A89" s="45"/>
      <c r="B89" s="37" t="s">
        <v>22</v>
      </c>
      <c r="C89" s="49">
        <v>284424</v>
      </c>
      <c r="D89" s="2">
        <v>304890</v>
      </c>
      <c r="E89" s="2">
        <v>20466</v>
      </c>
      <c r="F89" s="2">
        <v>85390</v>
      </c>
      <c r="G89" s="2">
        <v>95342</v>
      </c>
      <c r="H89" s="2">
        <v>9952</v>
      </c>
      <c r="I89" s="2">
        <v>116054</v>
      </c>
      <c r="J89" s="2">
        <v>129371</v>
      </c>
      <c r="K89" s="8">
        <v>13317</v>
      </c>
      <c r="L89" s="5">
        <v>1717024</v>
      </c>
      <c r="M89" s="8">
        <v>205169</v>
      </c>
    </row>
    <row r="90" spans="1:13" s="47" customFormat="1" ht="13.5">
      <c r="A90" s="46"/>
      <c r="B90" s="39" t="s">
        <v>23</v>
      </c>
      <c r="C90" s="51">
        <v>72483</v>
      </c>
      <c r="D90" s="3">
        <v>104166</v>
      </c>
      <c r="E90" s="3">
        <v>31683</v>
      </c>
      <c r="F90" s="3">
        <v>207191</v>
      </c>
      <c r="G90" s="3">
        <v>304404</v>
      </c>
      <c r="H90" s="3">
        <v>97213</v>
      </c>
      <c r="I90" s="3">
        <v>88195</v>
      </c>
      <c r="J90" s="3">
        <v>86522</v>
      </c>
      <c r="K90" s="10">
        <v>-1673</v>
      </c>
      <c r="L90" s="7">
        <v>1123480</v>
      </c>
      <c r="M90" s="10">
        <v>581328</v>
      </c>
    </row>
    <row r="91" spans="1:13" s="47" customFormat="1" ht="21" customHeight="1">
      <c r="A91" s="40">
        <v>20</v>
      </c>
      <c r="B91" s="41" t="s">
        <v>52</v>
      </c>
      <c r="C91" s="52">
        <v>32280</v>
      </c>
      <c r="D91" s="43">
        <v>31610</v>
      </c>
      <c r="E91" s="43">
        <v>-670</v>
      </c>
      <c r="F91" s="43">
        <v>37069</v>
      </c>
      <c r="G91" s="43">
        <v>42550</v>
      </c>
      <c r="H91" s="43">
        <v>5481</v>
      </c>
      <c r="I91" s="43">
        <v>27102</v>
      </c>
      <c r="J91" s="43">
        <v>24108</v>
      </c>
      <c r="K91" s="44">
        <v>-2994</v>
      </c>
      <c r="L91" s="42">
        <v>362971</v>
      </c>
      <c r="M91" s="44">
        <v>33647</v>
      </c>
    </row>
    <row r="92" spans="1:13" s="47" customFormat="1" ht="13.5">
      <c r="A92" s="45"/>
      <c r="B92" s="36" t="s">
        <v>30</v>
      </c>
      <c r="C92" s="50" t="s">
        <v>21</v>
      </c>
      <c r="D92" s="4" t="s">
        <v>21</v>
      </c>
      <c r="E92" s="4" t="s">
        <v>21</v>
      </c>
      <c r="F92" s="4" t="s">
        <v>21</v>
      </c>
      <c r="G92" s="4" t="s">
        <v>21</v>
      </c>
      <c r="H92" s="4" t="s">
        <v>21</v>
      </c>
      <c r="I92" s="4" t="s">
        <v>21</v>
      </c>
      <c r="J92" s="4" t="s">
        <v>21</v>
      </c>
      <c r="K92" s="9" t="s">
        <v>21</v>
      </c>
      <c r="L92" s="6" t="s">
        <v>21</v>
      </c>
      <c r="M92" s="9" t="s">
        <v>21</v>
      </c>
    </row>
    <row r="93" spans="1:13" s="47" customFormat="1" ht="13.5">
      <c r="A93" s="45"/>
      <c r="B93" s="37" t="s">
        <v>29</v>
      </c>
      <c r="C93" s="49" t="s">
        <v>21</v>
      </c>
      <c r="D93" s="2" t="s">
        <v>21</v>
      </c>
      <c r="E93" s="2" t="s">
        <v>21</v>
      </c>
      <c r="F93" s="2" t="s">
        <v>21</v>
      </c>
      <c r="G93" s="2" t="s">
        <v>21</v>
      </c>
      <c r="H93" s="2" t="s">
        <v>21</v>
      </c>
      <c r="I93" s="2" t="s">
        <v>21</v>
      </c>
      <c r="J93" s="2" t="s">
        <v>21</v>
      </c>
      <c r="K93" s="8" t="s">
        <v>21</v>
      </c>
      <c r="L93" s="5" t="s">
        <v>21</v>
      </c>
      <c r="M93" s="8" t="s">
        <v>21</v>
      </c>
    </row>
    <row r="94" spans="1:13" s="48" customFormat="1" ht="13.5">
      <c r="A94" s="45"/>
      <c r="B94" s="37" t="s">
        <v>28</v>
      </c>
      <c r="C94" s="49" t="s">
        <v>21</v>
      </c>
      <c r="D94" s="2" t="s">
        <v>21</v>
      </c>
      <c r="E94" s="2" t="s">
        <v>21</v>
      </c>
      <c r="F94" s="2" t="s">
        <v>21</v>
      </c>
      <c r="G94" s="2" t="s">
        <v>21</v>
      </c>
      <c r="H94" s="2" t="s">
        <v>21</v>
      </c>
      <c r="I94" s="2" t="s">
        <v>21</v>
      </c>
      <c r="J94" s="2" t="s">
        <v>21</v>
      </c>
      <c r="K94" s="8" t="s">
        <v>21</v>
      </c>
      <c r="L94" s="5" t="s">
        <v>21</v>
      </c>
      <c r="M94" s="8" t="s">
        <v>21</v>
      </c>
    </row>
    <row r="95" spans="1:13" s="15" customFormat="1" ht="13.5">
      <c r="A95" s="45"/>
      <c r="B95" s="37" t="s">
        <v>24</v>
      </c>
      <c r="C95" s="49" t="s">
        <v>61</v>
      </c>
      <c r="D95" s="2" t="s">
        <v>61</v>
      </c>
      <c r="E95" s="2" t="s">
        <v>61</v>
      </c>
      <c r="F95" s="2" t="s">
        <v>61</v>
      </c>
      <c r="G95" s="2" t="s">
        <v>61</v>
      </c>
      <c r="H95" s="2" t="s">
        <v>61</v>
      </c>
      <c r="I95" s="2" t="s">
        <v>61</v>
      </c>
      <c r="J95" s="2" t="s">
        <v>61</v>
      </c>
      <c r="K95" s="8" t="s">
        <v>61</v>
      </c>
      <c r="L95" s="5" t="s">
        <v>61</v>
      </c>
      <c r="M95" s="8" t="s">
        <v>61</v>
      </c>
    </row>
    <row r="96" spans="1:13" s="14" customFormat="1" ht="13.5">
      <c r="A96" s="45"/>
      <c r="B96" s="37" t="s">
        <v>22</v>
      </c>
      <c r="C96" s="49" t="s">
        <v>61</v>
      </c>
      <c r="D96" s="2" t="s">
        <v>61</v>
      </c>
      <c r="E96" s="2" t="s">
        <v>61</v>
      </c>
      <c r="F96" s="2" t="s">
        <v>61</v>
      </c>
      <c r="G96" s="2" t="s">
        <v>61</v>
      </c>
      <c r="H96" s="2" t="s">
        <v>61</v>
      </c>
      <c r="I96" s="2" t="s">
        <v>61</v>
      </c>
      <c r="J96" s="2" t="s">
        <v>61</v>
      </c>
      <c r="K96" s="8" t="s">
        <v>61</v>
      </c>
      <c r="L96" s="5" t="s">
        <v>61</v>
      </c>
      <c r="M96" s="8" t="s">
        <v>61</v>
      </c>
    </row>
    <row r="97" spans="1:13" s="14" customFormat="1" ht="13.5">
      <c r="A97" s="46"/>
      <c r="B97" s="39" t="s">
        <v>23</v>
      </c>
      <c r="C97" s="51" t="s">
        <v>61</v>
      </c>
      <c r="D97" s="3" t="s">
        <v>61</v>
      </c>
      <c r="E97" s="3" t="s">
        <v>61</v>
      </c>
      <c r="F97" s="3" t="s">
        <v>61</v>
      </c>
      <c r="G97" s="3" t="s">
        <v>61</v>
      </c>
      <c r="H97" s="3" t="s">
        <v>61</v>
      </c>
      <c r="I97" s="3" t="s">
        <v>61</v>
      </c>
      <c r="J97" s="3" t="s">
        <v>61</v>
      </c>
      <c r="K97" s="10" t="s">
        <v>61</v>
      </c>
      <c r="L97" s="7" t="s">
        <v>61</v>
      </c>
      <c r="M97" s="10" t="s">
        <v>61</v>
      </c>
    </row>
    <row r="98" spans="1:13" s="14" customFormat="1" ht="21" customHeight="1">
      <c r="A98" s="40">
        <v>21</v>
      </c>
      <c r="B98" s="41" t="s">
        <v>112</v>
      </c>
      <c r="C98" s="52" t="s">
        <v>61</v>
      </c>
      <c r="D98" s="43" t="s">
        <v>61</v>
      </c>
      <c r="E98" s="43" t="s">
        <v>61</v>
      </c>
      <c r="F98" s="43" t="s">
        <v>61</v>
      </c>
      <c r="G98" s="43" t="s">
        <v>61</v>
      </c>
      <c r="H98" s="43" t="s">
        <v>61</v>
      </c>
      <c r="I98" s="43" t="s">
        <v>61</v>
      </c>
      <c r="J98" s="43" t="s">
        <v>61</v>
      </c>
      <c r="K98" s="44" t="s">
        <v>61</v>
      </c>
      <c r="L98" s="42" t="s">
        <v>61</v>
      </c>
      <c r="M98" s="44" t="s">
        <v>61</v>
      </c>
    </row>
    <row r="99" spans="1:13" s="14" customFormat="1" ht="13.5">
      <c r="A99" s="45"/>
      <c r="B99" s="36" t="s">
        <v>30</v>
      </c>
      <c r="C99" s="50" t="s">
        <v>21</v>
      </c>
      <c r="D99" s="4" t="s">
        <v>21</v>
      </c>
      <c r="E99" s="4" t="s">
        <v>21</v>
      </c>
      <c r="F99" s="4" t="s">
        <v>21</v>
      </c>
      <c r="G99" s="4" t="s">
        <v>21</v>
      </c>
      <c r="H99" s="4" t="s">
        <v>21</v>
      </c>
      <c r="I99" s="4" t="s">
        <v>21</v>
      </c>
      <c r="J99" s="4" t="s">
        <v>21</v>
      </c>
      <c r="K99" s="9" t="s">
        <v>21</v>
      </c>
      <c r="L99" s="6" t="s">
        <v>21</v>
      </c>
      <c r="M99" s="9" t="s">
        <v>21</v>
      </c>
    </row>
    <row r="100" spans="1:13" s="14" customFormat="1" ht="13.5">
      <c r="A100" s="45"/>
      <c r="B100" s="37" t="s">
        <v>29</v>
      </c>
      <c r="C100" s="49" t="s">
        <v>21</v>
      </c>
      <c r="D100" s="2" t="s">
        <v>21</v>
      </c>
      <c r="E100" s="2" t="s">
        <v>21</v>
      </c>
      <c r="F100" s="2" t="s">
        <v>21</v>
      </c>
      <c r="G100" s="2" t="s">
        <v>21</v>
      </c>
      <c r="H100" s="2" t="s">
        <v>21</v>
      </c>
      <c r="I100" s="2" t="s">
        <v>21</v>
      </c>
      <c r="J100" s="2" t="s">
        <v>21</v>
      </c>
      <c r="K100" s="8" t="s">
        <v>21</v>
      </c>
      <c r="L100" s="5" t="s">
        <v>21</v>
      </c>
      <c r="M100" s="8" t="s">
        <v>21</v>
      </c>
    </row>
    <row r="101" spans="1:13" s="15" customFormat="1" ht="13.5">
      <c r="A101" s="45"/>
      <c r="B101" s="37" t="s">
        <v>28</v>
      </c>
      <c r="C101" s="49" t="s">
        <v>21</v>
      </c>
      <c r="D101" s="2" t="s">
        <v>21</v>
      </c>
      <c r="E101" s="2" t="s">
        <v>21</v>
      </c>
      <c r="F101" s="2" t="s">
        <v>21</v>
      </c>
      <c r="G101" s="2" t="s">
        <v>21</v>
      </c>
      <c r="H101" s="2" t="s">
        <v>21</v>
      </c>
      <c r="I101" s="2" t="s">
        <v>21</v>
      </c>
      <c r="J101" s="2" t="s">
        <v>21</v>
      </c>
      <c r="K101" s="8" t="s">
        <v>21</v>
      </c>
      <c r="L101" s="5" t="s">
        <v>21</v>
      </c>
      <c r="M101" s="8" t="s">
        <v>21</v>
      </c>
    </row>
    <row r="102" spans="1:13" s="15" customFormat="1" ht="13.5">
      <c r="A102" s="45"/>
      <c r="B102" s="37" t="s">
        <v>24</v>
      </c>
      <c r="C102" s="49" t="s">
        <v>61</v>
      </c>
      <c r="D102" s="2" t="s">
        <v>61</v>
      </c>
      <c r="E102" s="2" t="s">
        <v>61</v>
      </c>
      <c r="F102" s="2" t="s">
        <v>21</v>
      </c>
      <c r="G102" s="2" t="s">
        <v>61</v>
      </c>
      <c r="H102" s="2" t="s">
        <v>61</v>
      </c>
      <c r="I102" s="2" t="s">
        <v>61</v>
      </c>
      <c r="J102" s="2" t="s">
        <v>61</v>
      </c>
      <c r="K102" s="8" t="s">
        <v>61</v>
      </c>
      <c r="L102" s="5" t="s">
        <v>61</v>
      </c>
      <c r="M102" s="8" t="s">
        <v>61</v>
      </c>
    </row>
    <row r="103" spans="1:13" s="47" customFormat="1" ht="13.5">
      <c r="A103" s="45"/>
      <c r="B103" s="37" t="s">
        <v>22</v>
      </c>
      <c r="C103" s="49" t="s">
        <v>21</v>
      </c>
      <c r="D103" s="2" t="s">
        <v>21</v>
      </c>
      <c r="E103" s="2" t="s">
        <v>21</v>
      </c>
      <c r="F103" s="2" t="s">
        <v>21</v>
      </c>
      <c r="G103" s="2" t="s">
        <v>21</v>
      </c>
      <c r="H103" s="2" t="s">
        <v>21</v>
      </c>
      <c r="I103" s="2" t="s">
        <v>21</v>
      </c>
      <c r="J103" s="2" t="s">
        <v>21</v>
      </c>
      <c r="K103" s="8" t="s">
        <v>21</v>
      </c>
      <c r="L103" s="5" t="s">
        <v>21</v>
      </c>
      <c r="M103" s="8" t="s">
        <v>21</v>
      </c>
    </row>
    <row r="104" spans="1:13" s="47" customFormat="1" ht="13.5">
      <c r="A104" s="46"/>
      <c r="B104" s="39" t="s">
        <v>23</v>
      </c>
      <c r="C104" s="51" t="s">
        <v>21</v>
      </c>
      <c r="D104" s="3" t="s">
        <v>21</v>
      </c>
      <c r="E104" s="3" t="s">
        <v>21</v>
      </c>
      <c r="F104" s="3" t="s">
        <v>21</v>
      </c>
      <c r="G104" s="3" t="s">
        <v>21</v>
      </c>
      <c r="H104" s="3" t="s">
        <v>21</v>
      </c>
      <c r="I104" s="3" t="s">
        <v>21</v>
      </c>
      <c r="J104" s="3" t="s">
        <v>21</v>
      </c>
      <c r="K104" s="10" t="s">
        <v>21</v>
      </c>
      <c r="L104" s="7" t="s">
        <v>21</v>
      </c>
      <c r="M104" s="10" t="s">
        <v>21</v>
      </c>
    </row>
    <row r="105" spans="1:13" s="47" customFormat="1" ht="21" customHeight="1">
      <c r="A105" s="40">
        <v>22</v>
      </c>
      <c r="B105" s="41" t="s">
        <v>113</v>
      </c>
      <c r="C105" s="52">
        <v>330903</v>
      </c>
      <c r="D105" s="43">
        <v>319644</v>
      </c>
      <c r="E105" s="43">
        <v>-11259</v>
      </c>
      <c r="F105" s="43">
        <v>324078</v>
      </c>
      <c r="G105" s="43">
        <v>261829</v>
      </c>
      <c r="H105" s="43">
        <v>-62249</v>
      </c>
      <c r="I105" s="43">
        <v>128709</v>
      </c>
      <c r="J105" s="43">
        <v>127021</v>
      </c>
      <c r="K105" s="44">
        <v>-1688</v>
      </c>
      <c r="L105" s="42">
        <v>2745206</v>
      </c>
      <c r="M105" s="44">
        <v>310327</v>
      </c>
    </row>
    <row r="106" spans="1:13" s="47" customFormat="1" ht="13.5">
      <c r="A106" s="45"/>
      <c r="B106" s="36" t="s">
        <v>30</v>
      </c>
      <c r="C106" s="50" t="s">
        <v>21</v>
      </c>
      <c r="D106" s="4" t="s">
        <v>21</v>
      </c>
      <c r="E106" s="4" t="s">
        <v>21</v>
      </c>
      <c r="F106" s="4" t="s">
        <v>21</v>
      </c>
      <c r="G106" s="4" t="s">
        <v>21</v>
      </c>
      <c r="H106" s="4" t="s">
        <v>21</v>
      </c>
      <c r="I106" s="4" t="s">
        <v>21</v>
      </c>
      <c r="J106" s="4" t="s">
        <v>21</v>
      </c>
      <c r="K106" s="9" t="s">
        <v>21</v>
      </c>
      <c r="L106" s="6" t="s">
        <v>21</v>
      </c>
      <c r="M106" s="9" t="s">
        <v>21</v>
      </c>
    </row>
    <row r="107" spans="1:13" s="47" customFormat="1" ht="13.5">
      <c r="A107" s="45"/>
      <c r="B107" s="37" t="s">
        <v>29</v>
      </c>
      <c r="C107" s="49" t="s">
        <v>21</v>
      </c>
      <c r="D107" s="2" t="s">
        <v>21</v>
      </c>
      <c r="E107" s="2" t="s">
        <v>21</v>
      </c>
      <c r="F107" s="2" t="s">
        <v>21</v>
      </c>
      <c r="G107" s="2" t="s">
        <v>21</v>
      </c>
      <c r="H107" s="2" t="s">
        <v>21</v>
      </c>
      <c r="I107" s="2" t="s">
        <v>21</v>
      </c>
      <c r="J107" s="2" t="s">
        <v>21</v>
      </c>
      <c r="K107" s="8" t="s">
        <v>21</v>
      </c>
      <c r="L107" s="5" t="s">
        <v>21</v>
      </c>
      <c r="M107" s="8" t="s">
        <v>21</v>
      </c>
    </row>
    <row r="108" spans="1:13" s="48" customFormat="1" ht="13.5">
      <c r="A108" s="45"/>
      <c r="B108" s="37" t="s">
        <v>28</v>
      </c>
      <c r="C108" s="49" t="s">
        <v>21</v>
      </c>
      <c r="D108" s="2" t="s">
        <v>21</v>
      </c>
      <c r="E108" s="2" t="s">
        <v>21</v>
      </c>
      <c r="F108" s="2" t="s">
        <v>21</v>
      </c>
      <c r="G108" s="2" t="s">
        <v>21</v>
      </c>
      <c r="H108" s="2" t="s">
        <v>21</v>
      </c>
      <c r="I108" s="2" t="s">
        <v>21</v>
      </c>
      <c r="J108" s="2" t="s">
        <v>21</v>
      </c>
      <c r="K108" s="8" t="s">
        <v>21</v>
      </c>
      <c r="L108" s="5" t="s">
        <v>21</v>
      </c>
      <c r="M108" s="8" t="s">
        <v>21</v>
      </c>
    </row>
    <row r="109" spans="1:13" s="48" customFormat="1" ht="13.5">
      <c r="A109" s="45"/>
      <c r="B109" s="37" t="s">
        <v>24</v>
      </c>
      <c r="C109" s="49">
        <v>258299</v>
      </c>
      <c r="D109" s="2">
        <v>251297</v>
      </c>
      <c r="E109" s="2">
        <v>-7002</v>
      </c>
      <c r="F109" s="2">
        <v>36376</v>
      </c>
      <c r="G109" s="2">
        <v>28308</v>
      </c>
      <c r="H109" s="2">
        <v>-8068</v>
      </c>
      <c r="I109" s="2">
        <v>74774</v>
      </c>
      <c r="J109" s="2">
        <v>70882</v>
      </c>
      <c r="K109" s="8">
        <v>-3892</v>
      </c>
      <c r="L109" s="5">
        <v>1470381</v>
      </c>
      <c r="M109" s="8">
        <v>213615</v>
      </c>
    </row>
    <row r="110" spans="1:13" s="47" customFormat="1" ht="13.5">
      <c r="A110" s="45"/>
      <c r="B110" s="37" t="s">
        <v>22</v>
      </c>
      <c r="C110" s="49">
        <v>72604</v>
      </c>
      <c r="D110" s="2">
        <v>68347</v>
      </c>
      <c r="E110" s="2">
        <v>-4257</v>
      </c>
      <c r="F110" s="2">
        <v>287702</v>
      </c>
      <c r="G110" s="2">
        <v>233521</v>
      </c>
      <c r="H110" s="2">
        <v>-54181</v>
      </c>
      <c r="I110" s="2">
        <v>53935</v>
      </c>
      <c r="J110" s="2">
        <v>56139</v>
      </c>
      <c r="K110" s="8">
        <v>2204</v>
      </c>
      <c r="L110" s="5">
        <v>1274825</v>
      </c>
      <c r="M110" s="8">
        <v>96712</v>
      </c>
    </row>
    <row r="111" spans="1:13" s="47" customFormat="1" ht="13.5">
      <c r="A111" s="46"/>
      <c r="B111" s="39" t="s">
        <v>23</v>
      </c>
      <c r="C111" s="51" t="s">
        <v>21</v>
      </c>
      <c r="D111" s="3" t="s">
        <v>21</v>
      </c>
      <c r="E111" s="3" t="s">
        <v>21</v>
      </c>
      <c r="F111" s="3" t="s">
        <v>21</v>
      </c>
      <c r="G111" s="3" t="s">
        <v>21</v>
      </c>
      <c r="H111" s="3" t="s">
        <v>21</v>
      </c>
      <c r="I111" s="3" t="s">
        <v>21</v>
      </c>
      <c r="J111" s="3" t="s">
        <v>21</v>
      </c>
      <c r="K111" s="10" t="s">
        <v>21</v>
      </c>
      <c r="L111" s="7" t="s">
        <v>21</v>
      </c>
      <c r="M111" s="10" t="s">
        <v>21</v>
      </c>
    </row>
    <row r="112" spans="1:13" s="47" customFormat="1" ht="21" customHeight="1">
      <c r="A112" s="40">
        <v>23</v>
      </c>
      <c r="B112" s="41" t="s">
        <v>114</v>
      </c>
      <c r="C112" s="52">
        <v>940659</v>
      </c>
      <c r="D112" s="43">
        <v>985114</v>
      </c>
      <c r="E112" s="43">
        <v>44455</v>
      </c>
      <c r="F112" s="43">
        <v>645118</v>
      </c>
      <c r="G112" s="43">
        <v>622221</v>
      </c>
      <c r="H112" s="43">
        <v>-22897</v>
      </c>
      <c r="I112" s="43">
        <v>486347</v>
      </c>
      <c r="J112" s="43">
        <v>453520</v>
      </c>
      <c r="K112" s="44">
        <v>-32827</v>
      </c>
      <c r="L112" s="42">
        <v>5801435</v>
      </c>
      <c r="M112" s="44">
        <v>448645</v>
      </c>
    </row>
    <row r="113" spans="1:13" s="47" customFormat="1" ht="13.5">
      <c r="A113" s="45"/>
      <c r="B113" s="36" t="s">
        <v>30</v>
      </c>
      <c r="C113" s="50" t="s">
        <v>21</v>
      </c>
      <c r="D113" s="4" t="s">
        <v>21</v>
      </c>
      <c r="E113" s="4" t="s">
        <v>21</v>
      </c>
      <c r="F113" s="4" t="s">
        <v>21</v>
      </c>
      <c r="G113" s="4" t="s">
        <v>21</v>
      </c>
      <c r="H113" s="4" t="s">
        <v>21</v>
      </c>
      <c r="I113" s="4" t="s">
        <v>21</v>
      </c>
      <c r="J113" s="4" t="s">
        <v>21</v>
      </c>
      <c r="K113" s="9" t="s">
        <v>21</v>
      </c>
      <c r="L113" s="6" t="s">
        <v>21</v>
      </c>
      <c r="M113" s="9" t="s">
        <v>21</v>
      </c>
    </row>
    <row r="114" spans="1:13" s="47" customFormat="1" ht="13.5">
      <c r="A114" s="45"/>
      <c r="B114" s="37" t="s">
        <v>29</v>
      </c>
      <c r="C114" s="49" t="s">
        <v>21</v>
      </c>
      <c r="D114" s="2" t="s">
        <v>21</v>
      </c>
      <c r="E114" s="2" t="s">
        <v>21</v>
      </c>
      <c r="F114" s="2" t="s">
        <v>21</v>
      </c>
      <c r="G114" s="2" t="s">
        <v>21</v>
      </c>
      <c r="H114" s="2" t="s">
        <v>21</v>
      </c>
      <c r="I114" s="2" t="s">
        <v>21</v>
      </c>
      <c r="J114" s="2" t="s">
        <v>21</v>
      </c>
      <c r="K114" s="8" t="s">
        <v>21</v>
      </c>
      <c r="L114" s="5" t="s">
        <v>21</v>
      </c>
      <c r="M114" s="8" t="s">
        <v>21</v>
      </c>
    </row>
    <row r="115" spans="1:13" s="48" customFormat="1" ht="13.5">
      <c r="A115" s="45"/>
      <c r="B115" s="37" t="s">
        <v>28</v>
      </c>
      <c r="C115" s="49" t="s">
        <v>21</v>
      </c>
      <c r="D115" s="2" t="s">
        <v>21</v>
      </c>
      <c r="E115" s="2" t="s">
        <v>21</v>
      </c>
      <c r="F115" s="2" t="s">
        <v>21</v>
      </c>
      <c r="G115" s="2" t="s">
        <v>21</v>
      </c>
      <c r="H115" s="2" t="s">
        <v>21</v>
      </c>
      <c r="I115" s="2" t="s">
        <v>21</v>
      </c>
      <c r="J115" s="2" t="s">
        <v>21</v>
      </c>
      <c r="K115" s="8" t="s">
        <v>21</v>
      </c>
      <c r="L115" s="5" t="s">
        <v>21</v>
      </c>
      <c r="M115" s="8" t="s">
        <v>21</v>
      </c>
    </row>
    <row r="116" spans="1:13" s="48" customFormat="1" ht="13.5">
      <c r="A116" s="45"/>
      <c r="B116" s="37" t="s">
        <v>24</v>
      </c>
      <c r="C116" s="49">
        <v>310461</v>
      </c>
      <c r="D116" s="2">
        <v>335128</v>
      </c>
      <c r="E116" s="2">
        <v>24667</v>
      </c>
      <c r="F116" s="2">
        <v>37590</v>
      </c>
      <c r="G116" s="2">
        <v>40532</v>
      </c>
      <c r="H116" s="2">
        <v>2942</v>
      </c>
      <c r="I116" s="2">
        <v>121333</v>
      </c>
      <c r="J116" s="2">
        <v>115645</v>
      </c>
      <c r="K116" s="8">
        <v>-5688</v>
      </c>
      <c r="L116" s="5">
        <v>1199094</v>
      </c>
      <c r="M116" s="8">
        <v>25968</v>
      </c>
    </row>
    <row r="117" spans="1:13" s="14" customFormat="1" ht="13.5">
      <c r="A117" s="45"/>
      <c r="B117" s="37" t="s">
        <v>22</v>
      </c>
      <c r="C117" s="49" t="s">
        <v>61</v>
      </c>
      <c r="D117" s="2" t="s">
        <v>61</v>
      </c>
      <c r="E117" s="2" t="s">
        <v>61</v>
      </c>
      <c r="F117" s="2" t="s">
        <v>61</v>
      </c>
      <c r="G117" s="2" t="s">
        <v>61</v>
      </c>
      <c r="H117" s="2" t="s">
        <v>61</v>
      </c>
      <c r="I117" s="2" t="s">
        <v>61</v>
      </c>
      <c r="J117" s="2" t="s">
        <v>61</v>
      </c>
      <c r="K117" s="8" t="s">
        <v>61</v>
      </c>
      <c r="L117" s="5" t="s">
        <v>61</v>
      </c>
      <c r="M117" s="8" t="s">
        <v>61</v>
      </c>
    </row>
    <row r="118" spans="1:13" s="47" customFormat="1" ht="13.5">
      <c r="A118" s="46"/>
      <c r="B118" s="39" t="s">
        <v>23</v>
      </c>
      <c r="C118" s="51" t="s">
        <v>61</v>
      </c>
      <c r="D118" s="3" t="s">
        <v>61</v>
      </c>
      <c r="E118" s="3" t="s">
        <v>61</v>
      </c>
      <c r="F118" s="3" t="s">
        <v>61</v>
      </c>
      <c r="G118" s="3" t="s">
        <v>61</v>
      </c>
      <c r="H118" s="3" t="s">
        <v>61</v>
      </c>
      <c r="I118" s="3" t="s">
        <v>61</v>
      </c>
      <c r="J118" s="3" t="s">
        <v>61</v>
      </c>
      <c r="K118" s="10" t="s">
        <v>61</v>
      </c>
      <c r="L118" s="7" t="s">
        <v>61</v>
      </c>
      <c r="M118" s="10" t="s">
        <v>61</v>
      </c>
    </row>
    <row r="119" spans="1:13" s="47" customFormat="1" ht="21" customHeight="1">
      <c r="A119" s="40">
        <v>24</v>
      </c>
      <c r="B119" s="41" t="s">
        <v>53</v>
      </c>
      <c r="C119" s="52">
        <v>628482</v>
      </c>
      <c r="D119" s="43">
        <v>661614</v>
      </c>
      <c r="E119" s="43">
        <v>33132</v>
      </c>
      <c r="F119" s="43">
        <v>589191</v>
      </c>
      <c r="G119" s="43">
        <v>708124</v>
      </c>
      <c r="H119" s="43">
        <v>118933</v>
      </c>
      <c r="I119" s="43">
        <v>304758</v>
      </c>
      <c r="J119" s="43">
        <v>454409</v>
      </c>
      <c r="K119" s="44">
        <v>149651</v>
      </c>
      <c r="L119" s="42">
        <v>6085456</v>
      </c>
      <c r="M119" s="44">
        <v>904401</v>
      </c>
    </row>
    <row r="120" spans="1:13" s="47" customFormat="1" ht="13.5">
      <c r="A120" s="45"/>
      <c r="B120" s="36" t="s">
        <v>30</v>
      </c>
      <c r="C120" s="50" t="s">
        <v>21</v>
      </c>
      <c r="D120" s="4" t="s">
        <v>21</v>
      </c>
      <c r="E120" s="4" t="s">
        <v>21</v>
      </c>
      <c r="F120" s="4" t="s">
        <v>21</v>
      </c>
      <c r="G120" s="4" t="s">
        <v>21</v>
      </c>
      <c r="H120" s="4" t="s">
        <v>21</v>
      </c>
      <c r="I120" s="4" t="s">
        <v>21</v>
      </c>
      <c r="J120" s="4" t="s">
        <v>21</v>
      </c>
      <c r="K120" s="9" t="s">
        <v>21</v>
      </c>
      <c r="L120" s="6" t="s">
        <v>21</v>
      </c>
      <c r="M120" s="9" t="s">
        <v>21</v>
      </c>
    </row>
    <row r="121" spans="1:13" s="47" customFormat="1" ht="13.5">
      <c r="A121" s="45"/>
      <c r="B121" s="37" t="s">
        <v>29</v>
      </c>
      <c r="C121" s="49" t="s">
        <v>21</v>
      </c>
      <c r="D121" s="2" t="s">
        <v>21</v>
      </c>
      <c r="E121" s="2" t="s">
        <v>21</v>
      </c>
      <c r="F121" s="2" t="s">
        <v>21</v>
      </c>
      <c r="G121" s="2" t="s">
        <v>21</v>
      </c>
      <c r="H121" s="2" t="s">
        <v>21</v>
      </c>
      <c r="I121" s="2" t="s">
        <v>21</v>
      </c>
      <c r="J121" s="2" t="s">
        <v>21</v>
      </c>
      <c r="K121" s="8" t="s">
        <v>21</v>
      </c>
      <c r="L121" s="5" t="s">
        <v>21</v>
      </c>
      <c r="M121" s="8" t="s">
        <v>21</v>
      </c>
    </row>
    <row r="122" spans="1:13" s="48" customFormat="1" ht="13.5">
      <c r="A122" s="45"/>
      <c r="B122" s="37" t="s">
        <v>28</v>
      </c>
      <c r="C122" s="49" t="s">
        <v>21</v>
      </c>
      <c r="D122" s="2" t="s">
        <v>21</v>
      </c>
      <c r="E122" s="2" t="s">
        <v>21</v>
      </c>
      <c r="F122" s="2" t="s">
        <v>21</v>
      </c>
      <c r="G122" s="2" t="s">
        <v>21</v>
      </c>
      <c r="H122" s="2" t="s">
        <v>21</v>
      </c>
      <c r="I122" s="2" t="s">
        <v>21</v>
      </c>
      <c r="J122" s="2" t="s">
        <v>21</v>
      </c>
      <c r="K122" s="8" t="s">
        <v>21</v>
      </c>
      <c r="L122" s="5" t="s">
        <v>21</v>
      </c>
      <c r="M122" s="8" t="s">
        <v>21</v>
      </c>
    </row>
    <row r="123" spans="1:13" s="48" customFormat="1" ht="13.5">
      <c r="A123" s="45"/>
      <c r="B123" s="37" t="s">
        <v>24</v>
      </c>
      <c r="C123" s="49">
        <v>34347</v>
      </c>
      <c r="D123" s="2">
        <v>61083</v>
      </c>
      <c r="E123" s="2">
        <v>26736</v>
      </c>
      <c r="F123" s="2">
        <v>53524</v>
      </c>
      <c r="G123" s="2">
        <v>109495</v>
      </c>
      <c r="H123" s="2">
        <v>55971</v>
      </c>
      <c r="I123" s="2">
        <v>59630</v>
      </c>
      <c r="J123" s="2">
        <v>122882</v>
      </c>
      <c r="K123" s="8">
        <v>63252</v>
      </c>
      <c r="L123" s="5">
        <v>471504</v>
      </c>
      <c r="M123" s="8">
        <v>134026</v>
      </c>
    </row>
    <row r="124" spans="1:13" s="47" customFormat="1" ht="13.5">
      <c r="A124" s="45"/>
      <c r="B124" s="37" t="s">
        <v>22</v>
      </c>
      <c r="C124" s="49">
        <v>420796</v>
      </c>
      <c r="D124" s="2">
        <v>417574</v>
      </c>
      <c r="E124" s="2">
        <v>-3222</v>
      </c>
      <c r="F124" s="2">
        <v>291741</v>
      </c>
      <c r="G124" s="2">
        <v>351136</v>
      </c>
      <c r="H124" s="2">
        <v>59395</v>
      </c>
      <c r="I124" s="2">
        <v>149367</v>
      </c>
      <c r="J124" s="2">
        <v>210885</v>
      </c>
      <c r="K124" s="8">
        <v>61518</v>
      </c>
      <c r="L124" s="5">
        <v>2433810</v>
      </c>
      <c r="M124" s="8">
        <v>294550</v>
      </c>
    </row>
    <row r="125" spans="1:13" s="47" customFormat="1" ht="13.5">
      <c r="A125" s="46"/>
      <c r="B125" s="39" t="s">
        <v>23</v>
      </c>
      <c r="C125" s="51">
        <v>173339</v>
      </c>
      <c r="D125" s="3">
        <v>182957</v>
      </c>
      <c r="E125" s="3">
        <v>9618</v>
      </c>
      <c r="F125" s="3">
        <v>243926</v>
      </c>
      <c r="G125" s="3">
        <v>247493</v>
      </c>
      <c r="H125" s="3">
        <v>3567</v>
      </c>
      <c r="I125" s="3">
        <v>95761</v>
      </c>
      <c r="J125" s="3">
        <v>120642</v>
      </c>
      <c r="K125" s="10">
        <v>24881</v>
      </c>
      <c r="L125" s="7">
        <v>3180142</v>
      </c>
      <c r="M125" s="10">
        <v>475825</v>
      </c>
    </row>
    <row r="126" spans="1:13" s="47" customFormat="1" ht="21" customHeight="1">
      <c r="A126" s="40">
        <v>25</v>
      </c>
      <c r="B126" s="41" t="s">
        <v>54</v>
      </c>
      <c r="C126" s="52">
        <v>540596</v>
      </c>
      <c r="D126" s="43">
        <v>719937</v>
      </c>
      <c r="E126" s="43">
        <v>179341</v>
      </c>
      <c r="F126" s="43">
        <v>2301330</v>
      </c>
      <c r="G126" s="43">
        <v>2834038</v>
      </c>
      <c r="H126" s="43">
        <v>532708</v>
      </c>
      <c r="I126" s="43">
        <v>836303</v>
      </c>
      <c r="J126" s="43">
        <v>957110</v>
      </c>
      <c r="K126" s="44">
        <v>120807</v>
      </c>
      <c r="L126" s="42">
        <v>14342808</v>
      </c>
      <c r="M126" s="44">
        <v>1187001</v>
      </c>
    </row>
    <row r="127" spans="1:13" s="47" customFormat="1" ht="13.5">
      <c r="A127" s="45"/>
      <c r="B127" s="36" t="s">
        <v>30</v>
      </c>
      <c r="C127" s="50" t="s">
        <v>21</v>
      </c>
      <c r="D127" s="4" t="s">
        <v>21</v>
      </c>
      <c r="E127" s="4" t="s">
        <v>21</v>
      </c>
      <c r="F127" s="4" t="s">
        <v>21</v>
      </c>
      <c r="G127" s="4" t="s">
        <v>21</v>
      </c>
      <c r="H127" s="4" t="s">
        <v>21</v>
      </c>
      <c r="I127" s="4" t="s">
        <v>21</v>
      </c>
      <c r="J127" s="4" t="s">
        <v>21</v>
      </c>
      <c r="K127" s="9" t="s">
        <v>21</v>
      </c>
      <c r="L127" s="6" t="s">
        <v>21</v>
      </c>
      <c r="M127" s="9" t="s">
        <v>21</v>
      </c>
    </row>
    <row r="128" spans="1:13" s="47" customFormat="1" ht="13.5">
      <c r="A128" s="45"/>
      <c r="B128" s="37" t="s">
        <v>29</v>
      </c>
      <c r="C128" s="49" t="s">
        <v>21</v>
      </c>
      <c r="D128" s="2" t="s">
        <v>21</v>
      </c>
      <c r="E128" s="2" t="s">
        <v>21</v>
      </c>
      <c r="F128" s="2" t="s">
        <v>21</v>
      </c>
      <c r="G128" s="2" t="s">
        <v>21</v>
      </c>
      <c r="H128" s="2" t="s">
        <v>21</v>
      </c>
      <c r="I128" s="2" t="s">
        <v>21</v>
      </c>
      <c r="J128" s="2" t="s">
        <v>21</v>
      </c>
      <c r="K128" s="8" t="s">
        <v>21</v>
      </c>
      <c r="L128" s="5" t="s">
        <v>21</v>
      </c>
      <c r="M128" s="8" t="s">
        <v>21</v>
      </c>
    </row>
    <row r="129" spans="1:13" s="48" customFormat="1" ht="13.5">
      <c r="A129" s="45"/>
      <c r="B129" s="37" t="s">
        <v>28</v>
      </c>
      <c r="C129" s="49" t="s">
        <v>21</v>
      </c>
      <c r="D129" s="2" t="s">
        <v>21</v>
      </c>
      <c r="E129" s="2" t="s">
        <v>21</v>
      </c>
      <c r="F129" s="2" t="s">
        <v>21</v>
      </c>
      <c r="G129" s="2" t="s">
        <v>21</v>
      </c>
      <c r="H129" s="2" t="s">
        <v>21</v>
      </c>
      <c r="I129" s="2" t="s">
        <v>21</v>
      </c>
      <c r="J129" s="2" t="s">
        <v>21</v>
      </c>
      <c r="K129" s="8" t="s">
        <v>21</v>
      </c>
      <c r="L129" s="5" t="s">
        <v>21</v>
      </c>
      <c r="M129" s="8" t="s">
        <v>21</v>
      </c>
    </row>
    <row r="130" spans="1:13" s="48" customFormat="1" ht="13.5">
      <c r="A130" s="45"/>
      <c r="B130" s="37" t="s">
        <v>24</v>
      </c>
      <c r="C130" s="49">
        <v>83508</v>
      </c>
      <c r="D130" s="2">
        <v>76817</v>
      </c>
      <c r="E130" s="2">
        <v>-6691</v>
      </c>
      <c r="F130" s="2">
        <v>437117</v>
      </c>
      <c r="G130" s="2">
        <v>385788</v>
      </c>
      <c r="H130" s="2">
        <v>-51329</v>
      </c>
      <c r="I130" s="2">
        <v>192611</v>
      </c>
      <c r="J130" s="2">
        <v>207856</v>
      </c>
      <c r="K130" s="8">
        <v>15245</v>
      </c>
      <c r="L130" s="5">
        <v>3712305</v>
      </c>
      <c r="M130" s="8">
        <v>119009</v>
      </c>
    </row>
    <row r="131" spans="1:13" s="47" customFormat="1" ht="13.5">
      <c r="A131" s="45"/>
      <c r="B131" s="37" t="s">
        <v>22</v>
      </c>
      <c r="C131" s="49">
        <v>391819</v>
      </c>
      <c r="D131" s="2">
        <v>383919</v>
      </c>
      <c r="E131" s="2">
        <v>-7900</v>
      </c>
      <c r="F131" s="2">
        <v>664942</v>
      </c>
      <c r="G131" s="2">
        <v>600526</v>
      </c>
      <c r="H131" s="2">
        <v>-64416</v>
      </c>
      <c r="I131" s="2">
        <v>408729</v>
      </c>
      <c r="J131" s="2">
        <v>444018</v>
      </c>
      <c r="K131" s="8">
        <v>35289</v>
      </c>
      <c r="L131" s="5">
        <v>4323242</v>
      </c>
      <c r="M131" s="8">
        <v>189660</v>
      </c>
    </row>
    <row r="132" spans="1:13" s="47" customFormat="1" ht="13.5">
      <c r="A132" s="46"/>
      <c r="B132" s="39" t="s">
        <v>23</v>
      </c>
      <c r="C132" s="51">
        <v>65269</v>
      </c>
      <c r="D132" s="3">
        <v>259201</v>
      </c>
      <c r="E132" s="3">
        <v>193932</v>
      </c>
      <c r="F132" s="3">
        <v>1199271</v>
      </c>
      <c r="G132" s="3">
        <v>1847724</v>
      </c>
      <c r="H132" s="3">
        <v>648453</v>
      </c>
      <c r="I132" s="3">
        <v>234963</v>
      </c>
      <c r="J132" s="3">
        <v>305236</v>
      </c>
      <c r="K132" s="10">
        <v>70273</v>
      </c>
      <c r="L132" s="7">
        <v>6307261</v>
      </c>
      <c r="M132" s="10">
        <v>878332</v>
      </c>
    </row>
    <row r="133" spans="1:13" s="47" customFormat="1" ht="21" customHeight="1">
      <c r="A133" s="40">
        <v>26</v>
      </c>
      <c r="B133" s="41" t="s">
        <v>58</v>
      </c>
      <c r="C133" s="52">
        <v>764645</v>
      </c>
      <c r="D133" s="43">
        <v>715160</v>
      </c>
      <c r="E133" s="43">
        <v>-49485</v>
      </c>
      <c r="F133" s="43">
        <v>2576883</v>
      </c>
      <c r="G133" s="43">
        <v>2793016</v>
      </c>
      <c r="H133" s="43">
        <v>216133</v>
      </c>
      <c r="I133" s="43">
        <v>586585</v>
      </c>
      <c r="J133" s="43">
        <v>692975</v>
      </c>
      <c r="K133" s="44">
        <v>106390</v>
      </c>
      <c r="L133" s="42">
        <v>8533320</v>
      </c>
      <c r="M133" s="44">
        <v>767061</v>
      </c>
    </row>
    <row r="134" spans="1:13" s="47" customFormat="1" ht="13.5">
      <c r="A134" s="45"/>
      <c r="B134" s="36" t="s">
        <v>30</v>
      </c>
      <c r="C134" s="50" t="s">
        <v>21</v>
      </c>
      <c r="D134" s="4" t="s">
        <v>21</v>
      </c>
      <c r="E134" s="4" t="s">
        <v>21</v>
      </c>
      <c r="F134" s="4" t="s">
        <v>21</v>
      </c>
      <c r="G134" s="4" t="s">
        <v>21</v>
      </c>
      <c r="H134" s="4" t="s">
        <v>21</v>
      </c>
      <c r="I134" s="4" t="s">
        <v>21</v>
      </c>
      <c r="J134" s="4" t="s">
        <v>21</v>
      </c>
      <c r="K134" s="9" t="s">
        <v>21</v>
      </c>
      <c r="L134" s="6" t="s">
        <v>21</v>
      </c>
      <c r="M134" s="9" t="s">
        <v>21</v>
      </c>
    </row>
    <row r="135" spans="1:13" s="47" customFormat="1" ht="13.5">
      <c r="A135" s="45"/>
      <c r="B135" s="37" t="s">
        <v>29</v>
      </c>
      <c r="C135" s="49" t="s">
        <v>21</v>
      </c>
      <c r="D135" s="2" t="s">
        <v>21</v>
      </c>
      <c r="E135" s="2" t="s">
        <v>21</v>
      </c>
      <c r="F135" s="2" t="s">
        <v>21</v>
      </c>
      <c r="G135" s="2" t="s">
        <v>21</v>
      </c>
      <c r="H135" s="2" t="s">
        <v>21</v>
      </c>
      <c r="I135" s="2" t="s">
        <v>21</v>
      </c>
      <c r="J135" s="2" t="s">
        <v>21</v>
      </c>
      <c r="K135" s="8" t="s">
        <v>21</v>
      </c>
      <c r="L135" s="5" t="s">
        <v>21</v>
      </c>
      <c r="M135" s="8" t="s">
        <v>21</v>
      </c>
    </row>
    <row r="136" spans="1:13" s="48" customFormat="1" ht="13.5">
      <c r="A136" s="45"/>
      <c r="B136" s="37" t="s">
        <v>28</v>
      </c>
      <c r="C136" s="49" t="s">
        <v>21</v>
      </c>
      <c r="D136" s="2" t="s">
        <v>21</v>
      </c>
      <c r="E136" s="2" t="s">
        <v>21</v>
      </c>
      <c r="F136" s="2" t="s">
        <v>21</v>
      </c>
      <c r="G136" s="2" t="s">
        <v>21</v>
      </c>
      <c r="H136" s="2" t="s">
        <v>21</v>
      </c>
      <c r="I136" s="2" t="s">
        <v>21</v>
      </c>
      <c r="J136" s="2" t="s">
        <v>21</v>
      </c>
      <c r="K136" s="8" t="s">
        <v>21</v>
      </c>
      <c r="L136" s="5" t="s">
        <v>21</v>
      </c>
      <c r="M136" s="8" t="s">
        <v>21</v>
      </c>
    </row>
    <row r="137" spans="1:13" s="48" customFormat="1" ht="13.5">
      <c r="A137" s="45"/>
      <c r="B137" s="37" t="s">
        <v>24</v>
      </c>
      <c r="C137" s="49">
        <v>70064</v>
      </c>
      <c r="D137" s="2">
        <v>58258</v>
      </c>
      <c r="E137" s="2">
        <v>-11806</v>
      </c>
      <c r="F137" s="2">
        <v>488415</v>
      </c>
      <c r="G137" s="2">
        <v>465768</v>
      </c>
      <c r="H137" s="2">
        <v>-22647</v>
      </c>
      <c r="I137" s="2">
        <v>112280</v>
      </c>
      <c r="J137" s="2">
        <v>147227</v>
      </c>
      <c r="K137" s="8">
        <v>34947</v>
      </c>
      <c r="L137" s="5">
        <v>2348841</v>
      </c>
      <c r="M137" s="8">
        <v>143578</v>
      </c>
    </row>
    <row r="138" spans="1:13" s="47" customFormat="1" ht="13.5">
      <c r="A138" s="45"/>
      <c r="B138" s="37" t="s">
        <v>22</v>
      </c>
      <c r="C138" s="49">
        <v>141536</v>
      </c>
      <c r="D138" s="2">
        <v>152500</v>
      </c>
      <c r="E138" s="2">
        <v>10964</v>
      </c>
      <c r="F138" s="2">
        <v>639628</v>
      </c>
      <c r="G138" s="2">
        <v>766938</v>
      </c>
      <c r="H138" s="2">
        <v>127310</v>
      </c>
      <c r="I138" s="2">
        <v>180335</v>
      </c>
      <c r="J138" s="2">
        <v>247061</v>
      </c>
      <c r="K138" s="8">
        <v>66726</v>
      </c>
      <c r="L138" s="5">
        <v>2312471</v>
      </c>
      <c r="M138" s="8">
        <v>139408</v>
      </c>
    </row>
    <row r="139" spans="1:13" s="47" customFormat="1" ht="13.5">
      <c r="A139" s="46"/>
      <c r="B139" s="39" t="s">
        <v>23</v>
      </c>
      <c r="C139" s="51">
        <v>553045</v>
      </c>
      <c r="D139" s="3">
        <v>504402</v>
      </c>
      <c r="E139" s="3">
        <v>-48643</v>
      </c>
      <c r="F139" s="3">
        <v>1448840</v>
      </c>
      <c r="G139" s="3">
        <v>1560310</v>
      </c>
      <c r="H139" s="3">
        <v>111470</v>
      </c>
      <c r="I139" s="3">
        <v>293970</v>
      </c>
      <c r="J139" s="3">
        <v>298687</v>
      </c>
      <c r="K139" s="10">
        <v>4717</v>
      </c>
      <c r="L139" s="7">
        <v>3872008</v>
      </c>
      <c r="M139" s="10">
        <v>484075</v>
      </c>
    </row>
    <row r="140" spans="1:13" s="47" customFormat="1" ht="21" customHeight="1">
      <c r="A140" s="40">
        <v>27</v>
      </c>
      <c r="B140" s="41" t="s">
        <v>55</v>
      </c>
      <c r="C140" s="52">
        <v>128003</v>
      </c>
      <c r="D140" s="43">
        <v>106118</v>
      </c>
      <c r="E140" s="43">
        <v>-21885</v>
      </c>
      <c r="F140" s="43">
        <v>151919</v>
      </c>
      <c r="G140" s="43">
        <v>163588</v>
      </c>
      <c r="H140" s="43">
        <v>11669</v>
      </c>
      <c r="I140" s="43">
        <v>127648</v>
      </c>
      <c r="J140" s="43">
        <v>136503</v>
      </c>
      <c r="K140" s="44">
        <v>8855</v>
      </c>
      <c r="L140" s="42">
        <v>836228</v>
      </c>
      <c r="M140" s="44">
        <v>83101</v>
      </c>
    </row>
    <row r="141" spans="1:13" s="47" customFormat="1" ht="13.5">
      <c r="A141" s="45"/>
      <c r="B141" s="36" t="s">
        <v>30</v>
      </c>
      <c r="C141" s="50" t="s">
        <v>21</v>
      </c>
      <c r="D141" s="4" t="s">
        <v>21</v>
      </c>
      <c r="E141" s="4" t="s">
        <v>21</v>
      </c>
      <c r="F141" s="4" t="s">
        <v>21</v>
      </c>
      <c r="G141" s="4" t="s">
        <v>21</v>
      </c>
      <c r="H141" s="4" t="s">
        <v>21</v>
      </c>
      <c r="I141" s="4" t="s">
        <v>21</v>
      </c>
      <c r="J141" s="4" t="s">
        <v>21</v>
      </c>
      <c r="K141" s="9" t="s">
        <v>21</v>
      </c>
      <c r="L141" s="6" t="s">
        <v>21</v>
      </c>
      <c r="M141" s="9" t="s">
        <v>21</v>
      </c>
    </row>
    <row r="142" spans="1:13" s="47" customFormat="1" ht="13.5">
      <c r="A142" s="45"/>
      <c r="B142" s="37" t="s">
        <v>29</v>
      </c>
      <c r="C142" s="49" t="s">
        <v>21</v>
      </c>
      <c r="D142" s="2" t="s">
        <v>21</v>
      </c>
      <c r="E142" s="2" t="s">
        <v>21</v>
      </c>
      <c r="F142" s="2" t="s">
        <v>21</v>
      </c>
      <c r="G142" s="2" t="s">
        <v>21</v>
      </c>
      <c r="H142" s="2" t="s">
        <v>21</v>
      </c>
      <c r="I142" s="2" t="s">
        <v>21</v>
      </c>
      <c r="J142" s="2" t="s">
        <v>21</v>
      </c>
      <c r="K142" s="8" t="s">
        <v>21</v>
      </c>
      <c r="L142" s="5" t="s">
        <v>21</v>
      </c>
      <c r="M142" s="8" t="s">
        <v>21</v>
      </c>
    </row>
    <row r="143" spans="1:13" s="48" customFormat="1" ht="13.5">
      <c r="A143" s="45"/>
      <c r="B143" s="37" t="s">
        <v>28</v>
      </c>
      <c r="C143" s="49" t="s">
        <v>21</v>
      </c>
      <c r="D143" s="2" t="s">
        <v>21</v>
      </c>
      <c r="E143" s="2" t="s">
        <v>21</v>
      </c>
      <c r="F143" s="2" t="s">
        <v>21</v>
      </c>
      <c r="G143" s="2" t="s">
        <v>21</v>
      </c>
      <c r="H143" s="2" t="s">
        <v>21</v>
      </c>
      <c r="I143" s="2" t="s">
        <v>21</v>
      </c>
      <c r="J143" s="2" t="s">
        <v>21</v>
      </c>
      <c r="K143" s="8" t="s">
        <v>21</v>
      </c>
      <c r="L143" s="5" t="s">
        <v>21</v>
      </c>
      <c r="M143" s="8" t="s">
        <v>21</v>
      </c>
    </row>
    <row r="144" spans="1:13" s="48" customFormat="1" ht="13.5">
      <c r="A144" s="45"/>
      <c r="B144" s="37" t="s">
        <v>24</v>
      </c>
      <c r="C144" s="49">
        <v>43072</v>
      </c>
      <c r="D144" s="2">
        <v>41323</v>
      </c>
      <c r="E144" s="2">
        <v>-1749</v>
      </c>
      <c r="F144" s="2">
        <v>71160</v>
      </c>
      <c r="G144" s="2">
        <v>85981</v>
      </c>
      <c r="H144" s="2">
        <v>14821</v>
      </c>
      <c r="I144" s="2">
        <v>53753</v>
      </c>
      <c r="J144" s="2">
        <v>58659</v>
      </c>
      <c r="K144" s="8">
        <v>4906</v>
      </c>
      <c r="L144" s="5">
        <v>381964</v>
      </c>
      <c r="M144" s="8">
        <v>25636</v>
      </c>
    </row>
    <row r="145" spans="1:13" s="14" customFormat="1" ht="13.5">
      <c r="A145" s="45"/>
      <c r="B145" s="37" t="s">
        <v>22</v>
      </c>
      <c r="C145" s="49" t="s">
        <v>61</v>
      </c>
      <c r="D145" s="2" t="s">
        <v>61</v>
      </c>
      <c r="E145" s="2" t="s">
        <v>61</v>
      </c>
      <c r="F145" s="2" t="s">
        <v>61</v>
      </c>
      <c r="G145" s="2" t="s">
        <v>61</v>
      </c>
      <c r="H145" s="2" t="s">
        <v>61</v>
      </c>
      <c r="I145" s="2" t="s">
        <v>61</v>
      </c>
      <c r="J145" s="2" t="s">
        <v>61</v>
      </c>
      <c r="K145" s="8" t="s">
        <v>61</v>
      </c>
      <c r="L145" s="5" t="s">
        <v>61</v>
      </c>
      <c r="M145" s="8" t="s">
        <v>61</v>
      </c>
    </row>
    <row r="146" spans="1:13" s="47" customFormat="1" ht="13.5">
      <c r="A146" s="46"/>
      <c r="B146" s="39" t="s">
        <v>23</v>
      </c>
      <c r="C146" s="51" t="s">
        <v>61</v>
      </c>
      <c r="D146" s="3" t="s">
        <v>61</v>
      </c>
      <c r="E146" s="3" t="s">
        <v>61</v>
      </c>
      <c r="F146" s="3" t="s">
        <v>61</v>
      </c>
      <c r="G146" s="3" t="s">
        <v>61</v>
      </c>
      <c r="H146" s="3" t="s">
        <v>61</v>
      </c>
      <c r="I146" s="3" t="s">
        <v>61</v>
      </c>
      <c r="J146" s="3" t="s">
        <v>61</v>
      </c>
      <c r="K146" s="10" t="s">
        <v>61</v>
      </c>
      <c r="L146" s="7" t="s">
        <v>61</v>
      </c>
      <c r="M146" s="10" t="s">
        <v>61</v>
      </c>
    </row>
    <row r="147" spans="1:13" s="47" customFormat="1" ht="21" customHeight="1">
      <c r="A147" s="40">
        <v>28</v>
      </c>
      <c r="B147" s="41" t="s">
        <v>59</v>
      </c>
      <c r="C147" s="52">
        <v>10424</v>
      </c>
      <c r="D147" s="43">
        <v>12091</v>
      </c>
      <c r="E147" s="43">
        <v>1667</v>
      </c>
      <c r="F147" s="43">
        <v>7352</v>
      </c>
      <c r="G147" s="43">
        <v>17813</v>
      </c>
      <c r="H147" s="43">
        <v>10461</v>
      </c>
      <c r="I147" s="43">
        <v>27528</v>
      </c>
      <c r="J147" s="43">
        <v>25703</v>
      </c>
      <c r="K147" s="44">
        <v>-1825</v>
      </c>
      <c r="L147" s="42">
        <v>83540</v>
      </c>
      <c r="M147" s="44">
        <v>2015</v>
      </c>
    </row>
    <row r="148" spans="1:13" s="14" customFormat="1" ht="13.5">
      <c r="A148" s="45"/>
      <c r="B148" s="36" t="s">
        <v>30</v>
      </c>
      <c r="C148" s="50" t="s">
        <v>21</v>
      </c>
      <c r="D148" s="4" t="s">
        <v>21</v>
      </c>
      <c r="E148" s="4" t="s">
        <v>21</v>
      </c>
      <c r="F148" s="4" t="s">
        <v>21</v>
      </c>
      <c r="G148" s="4" t="s">
        <v>21</v>
      </c>
      <c r="H148" s="4" t="s">
        <v>21</v>
      </c>
      <c r="I148" s="4" t="s">
        <v>21</v>
      </c>
      <c r="J148" s="4" t="s">
        <v>21</v>
      </c>
      <c r="K148" s="9" t="s">
        <v>21</v>
      </c>
      <c r="L148" s="6" t="s">
        <v>21</v>
      </c>
      <c r="M148" s="9" t="s">
        <v>21</v>
      </c>
    </row>
    <row r="149" spans="1:13" s="14" customFormat="1" ht="13.5">
      <c r="A149" s="45"/>
      <c r="B149" s="37" t="s">
        <v>29</v>
      </c>
      <c r="C149" s="49" t="s">
        <v>21</v>
      </c>
      <c r="D149" s="2" t="s">
        <v>21</v>
      </c>
      <c r="E149" s="2" t="s">
        <v>21</v>
      </c>
      <c r="F149" s="2" t="s">
        <v>21</v>
      </c>
      <c r="G149" s="2" t="s">
        <v>21</v>
      </c>
      <c r="H149" s="2" t="s">
        <v>21</v>
      </c>
      <c r="I149" s="2" t="s">
        <v>21</v>
      </c>
      <c r="J149" s="2" t="s">
        <v>21</v>
      </c>
      <c r="K149" s="8" t="s">
        <v>21</v>
      </c>
      <c r="L149" s="5" t="s">
        <v>21</v>
      </c>
      <c r="M149" s="8" t="s">
        <v>21</v>
      </c>
    </row>
    <row r="150" spans="1:13" s="15" customFormat="1" ht="13.5">
      <c r="A150" s="45"/>
      <c r="B150" s="37" t="s">
        <v>28</v>
      </c>
      <c r="C150" s="49" t="s">
        <v>21</v>
      </c>
      <c r="D150" s="2" t="s">
        <v>21</v>
      </c>
      <c r="E150" s="2" t="s">
        <v>21</v>
      </c>
      <c r="F150" s="2" t="s">
        <v>21</v>
      </c>
      <c r="G150" s="2" t="s">
        <v>21</v>
      </c>
      <c r="H150" s="2" t="s">
        <v>21</v>
      </c>
      <c r="I150" s="2" t="s">
        <v>21</v>
      </c>
      <c r="J150" s="2" t="s">
        <v>21</v>
      </c>
      <c r="K150" s="8" t="s">
        <v>21</v>
      </c>
      <c r="L150" s="5" t="s">
        <v>21</v>
      </c>
      <c r="M150" s="8" t="s">
        <v>21</v>
      </c>
    </row>
    <row r="151" spans="1:13" s="15" customFormat="1" ht="13.5">
      <c r="A151" s="45"/>
      <c r="B151" s="37" t="s">
        <v>24</v>
      </c>
      <c r="C151" s="49">
        <v>10424</v>
      </c>
      <c r="D151" s="2">
        <v>12091</v>
      </c>
      <c r="E151" s="2">
        <v>1667</v>
      </c>
      <c r="F151" s="2">
        <v>7352</v>
      </c>
      <c r="G151" s="2">
        <v>17813</v>
      </c>
      <c r="H151" s="2">
        <v>10461</v>
      </c>
      <c r="I151" s="2">
        <v>27528</v>
      </c>
      <c r="J151" s="2">
        <v>25703</v>
      </c>
      <c r="K151" s="8">
        <v>-1825</v>
      </c>
      <c r="L151" s="5" t="s">
        <v>61</v>
      </c>
      <c r="M151" s="8" t="s">
        <v>61</v>
      </c>
    </row>
    <row r="152" spans="1:13" s="14" customFormat="1" ht="13.5">
      <c r="A152" s="45"/>
      <c r="B152" s="37" t="s">
        <v>22</v>
      </c>
      <c r="C152" s="49" t="s">
        <v>21</v>
      </c>
      <c r="D152" s="2" t="s">
        <v>21</v>
      </c>
      <c r="E152" s="2" t="s">
        <v>21</v>
      </c>
      <c r="F152" s="2" t="s">
        <v>21</v>
      </c>
      <c r="G152" s="2" t="s">
        <v>21</v>
      </c>
      <c r="H152" s="2" t="s">
        <v>21</v>
      </c>
      <c r="I152" s="2" t="s">
        <v>21</v>
      </c>
      <c r="J152" s="2" t="s">
        <v>21</v>
      </c>
      <c r="K152" s="8" t="s">
        <v>21</v>
      </c>
      <c r="L152" s="5" t="s">
        <v>61</v>
      </c>
      <c r="M152" s="8" t="s">
        <v>61</v>
      </c>
    </row>
    <row r="153" spans="1:13" s="47" customFormat="1" ht="13.5">
      <c r="A153" s="46"/>
      <c r="B153" s="39" t="s">
        <v>23</v>
      </c>
      <c r="C153" s="51" t="s">
        <v>21</v>
      </c>
      <c r="D153" s="3" t="s">
        <v>21</v>
      </c>
      <c r="E153" s="3" t="s">
        <v>21</v>
      </c>
      <c r="F153" s="3" t="s">
        <v>21</v>
      </c>
      <c r="G153" s="3" t="s">
        <v>21</v>
      </c>
      <c r="H153" s="3" t="s">
        <v>21</v>
      </c>
      <c r="I153" s="3" t="s">
        <v>21</v>
      </c>
      <c r="J153" s="3" t="s">
        <v>21</v>
      </c>
      <c r="K153" s="10" t="s">
        <v>21</v>
      </c>
      <c r="L153" s="7" t="s">
        <v>21</v>
      </c>
      <c r="M153" s="10" t="s">
        <v>21</v>
      </c>
    </row>
    <row r="154" spans="1:13" s="47" customFormat="1" ht="21" customHeight="1">
      <c r="A154" s="40">
        <v>29</v>
      </c>
      <c r="B154" s="41" t="s">
        <v>60</v>
      </c>
      <c r="C154" s="52">
        <v>543163</v>
      </c>
      <c r="D154" s="43">
        <v>554081</v>
      </c>
      <c r="E154" s="43">
        <v>10918</v>
      </c>
      <c r="F154" s="43">
        <v>1964202</v>
      </c>
      <c r="G154" s="43">
        <v>1974870</v>
      </c>
      <c r="H154" s="43">
        <v>10668</v>
      </c>
      <c r="I154" s="43">
        <v>667425</v>
      </c>
      <c r="J154" s="43">
        <v>669658</v>
      </c>
      <c r="K154" s="44">
        <v>2233</v>
      </c>
      <c r="L154" s="42">
        <v>13001346</v>
      </c>
      <c r="M154" s="44">
        <v>2578127</v>
      </c>
    </row>
    <row r="155" spans="1:13" s="47" customFormat="1" ht="13.5">
      <c r="A155" s="45"/>
      <c r="B155" s="36" t="s">
        <v>30</v>
      </c>
      <c r="C155" s="50" t="s">
        <v>21</v>
      </c>
      <c r="D155" s="4" t="s">
        <v>21</v>
      </c>
      <c r="E155" s="4" t="s">
        <v>21</v>
      </c>
      <c r="F155" s="4" t="s">
        <v>21</v>
      </c>
      <c r="G155" s="4" t="s">
        <v>21</v>
      </c>
      <c r="H155" s="4" t="s">
        <v>21</v>
      </c>
      <c r="I155" s="4" t="s">
        <v>21</v>
      </c>
      <c r="J155" s="4" t="s">
        <v>21</v>
      </c>
      <c r="K155" s="9" t="s">
        <v>21</v>
      </c>
      <c r="L155" s="6" t="s">
        <v>21</v>
      </c>
      <c r="M155" s="9" t="s">
        <v>21</v>
      </c>
    </row>
    <row r="156" spans="1:13" s="47" customFormat="1" ht="13.5">
      <c r="A156" s="45"/>
      <c r="B156" s="37" t="s">
        <v>29</v>
      </c>
      <c r="C156" s="49" t="s">
        <v>21</v>
      </c>
      <c r="D156" s="2" t="s">
        <v>21</v>
      </c>
      <c r="E156" s="2" t="s">
        <v>21</v>
      </c>
      <c r="F156" s="2" t="s">
        <v>21</v>
      </c>
      <c r="G156" s="2" t="s">
        <v>21</v>
      </c>
      <c r="H156" s="2" t="s">
        <v>21</v>
      </c>
      <c r="I156" s="2" t="s">
        <v>21</v>
      </c>
      <c r="J156" s="2" t="s">
        <v>21</v>
      </c>
      <c r="K156" s="8" t="s">
        <v>21</v>
      </c>
      <c r="L156" s="5" t="s">
        <v>21</v>
      </c>
      <c r="M156" s="8" t="s">
        <v>21</v>
      </c>
    </row>
    <row r="157" spans="1:13" s="48" customFormat="1" ht="13.5">
      <c r="A157" s="45"/>
      <c r="B157" s="37" t="s">
        <v>28</v>
      </c>
      <c r="C157" s="49" t="s">
        <v>21</v>
      </c>
      <c r="D157" s="2" t="s">
        <v>21</v>
      </c>
      <c r="E157" s="2" t="s">
        <v>21</v>
      </c>
      <c r="F157" s="2" t="s">
        <v>21</v>
      </c>
      <c r="G157" s="2" t="s">
        <v>21</v>
      </c>
      <c r="H157" s="2" t="s">
        <v>21</v>
      </c>
      <c r="I157" s="2" t="s">
        <v>21</v>
      </c>
      <c r="J157" s="2" t="s">
        <v>21</v>
      </c>
      <c r="K157" s="8" t="s">
        <v>21</v>
      </c>
      <c r="L157" s="5" t="s">
        <v>21</v>
      </c>
      <c r="M157" s="8" t="s">
        <v>21</v>
      </c>
    </row>
    <row r="158" spans="1:13" s="48" customFormat="1" ht="13.5">
      <c r="A158" s="45"/>
      <c r="B158" s="37" t="s">
        <v>24</v>
      </c>
      <c r="C158" s="49">
        <v>75333</v>
      </c>
      <c r="D158" s="2">
        <v>77215</v>
      </c>
      <c r="E158" s="2">
        <v>1882</v>
      </c>
      <c r="F158" s="2">
        <v>117892</v>
      </c>
      <c r="G158" s="2">
        <v>167759</v>
      </c>
      <c r="H158" s="2">
        <v>49867</v>
      </c>
      <c r="I158" s="2">
        <v>136692</v>
      </c>
      <c r="J158" s="2">
        <v>142607</v>
      </c>
      <c r="K158" s="8">
        <v>5915</v>
      </c>
      <c r="L158" s="5">
        <v>892990</v>
      </c>
      <c r="M158" s="8">
        <v>531820</v>
      </c>
    </row>
    <row r="159" spans="1:13" s="47" customFormat="1" ht="13.5">
      <c r="A159" s="45"/>
      <c r="B159" s="37" t="s">
        <v>22</v>
      </c>
      <c r="C159" s="49">
        <v>182849</v>
      </c>
      <c r="D159" s="2">
        <v>190396</v>
      </c>
      <c r="E159" s="2">
        <v>7547</v>
      </c>
      <c r="F159" s="2">
        <v>253899</v>
      </c>
      <c r="G159" s="2">
        <v>254433</v>
      </c>
      <c r="H159" s="2">
        <v>534</v>
      </c>
      <c r="I159" s="2">
        <v>246507</v>
      </c>
      <c r="J159" s="2">
        <v>235915</v>
      </c>
      <c r="K159" s="8">
        <v>-10592</v>
      </c>
      <c r="L159" s="5">
        <v>3507725</v>
      </c>
      <c r="M159" s="8">
        <v>218959</v>
      </c>
    </row>
    <row r="160" spans="1:13" s="47" customFormat="1" ht="13.5">
      <c r="A160" s="46"/>
      <c r="B160" s="39" t="s">
        <v>23</v>
      </c>
      <c r="C160" s="51">
        <v>284981</v>
      </c>
      <c r="D160" s="3">
        <v>286470</v>
      </c>
      <c r="E160" s="3">
        <v>1489</v>
      </c>
      <c r="F160" s="3">
        <v>1592411</v>
      </c>
      <c r="G160" s="3">
        <v>1552678</v>
      </c>
      <c r="H160" s="3">
        <v>-39733</v>
      </c>
      <c r="I160" s="3">
        <v>284226</v>
      </c>
      <c r="J160" s="3">
        <v>291136</v>
      </c>
      <c r="K160" s="10">
        <v>6910</v>
      </c>
      <c r="L160" s="7">
        <v>8600631</v>
      </c>
      <c r="M160" s="10">
        <v>1827348</v>
      </c>
    </row>
    <row r="161" spans="1:13" s="47" customFormat="1" ht="21" customHeight="1">
      <c r="A161" s="40">
        <v>30</v>
      </c>
      <c r="B161" s="41" t="s">
        <v>115</v>
      </c>
      <c r="C161" s="52">
        <v>118108</v>
      </c>
      <c r="D161" s="43">
        <v>134702</v>
      </c>
      <c r="E161" s="43">
        <v>16594</v>
      </c>
      <c r="F161" s="43">
        <v>312717</v>
      </c>
      <c r="G161" s="43">
        <v>359835</v>
      </c>
      <c r="H161" s="43">
        <v>47118</v>
      </c>
      <c r="I161" s="43">
        <v>221509</v>
      </c>
      <c r="J161" s="43">
        <v>251395</v>
      </c>
      <c r="K161" s="44">
        <v>29886</v>
      </c>
      <c r="L161" s="42">
        <v>3795513</v>
      </c>
      <c r="M161" s="44">
        <v>621955</v>
      </c>
    </row>
    <row r="162" spans="1:13" s="47" customFormat="1" ht="13.5">
      <c r="A162" s="45"/>
      <c r="B162" s="36" t="s">
        <v>30</v>
      </c>
      <c r="C162" s="50" t="s">
        <v>21</v>
      </c>
      <c r="D162" s="4" t="s">
        <v>21</v>
      </c>
      <c r="E162" s="4" t="s">
        <v>21</v>
      </c>
      <c r="F162" s="4" t="s">
        <v>21</v>
      </c>
      <c r="G162" s="4" t="s">
        <v>21</v>
      </c>
      <c r="H162" s="4" t="s">
        <v>21</v>
      </c>
      <c r="I162" s="4" t="s">
        <v>21</v>
      </c>
      <c r="J162" s="4" t="s">
        <v>21</v>
      </c>
      <c r="K162" s="9" t="s">
        <v>21</v>
      </c>
      <c r="L162" s="6" t="s">
        <v>21</v>
      </c>
      <c r="M162" s="9" t="s">
        <v>21</v>
      </c>
    </row>
    <row r="163" spans="1:13" s="47" customFormat="1" ht="13.5">
      <c r="A163" s="45"/>
      <c r="B163" s="37" t="s">
        <v>29</v>
      </c>
      <c r="C163" s="49" t="s">
        <v>21</v>
      </c>
      <c r="D163" s="2" t="s">
        <v>21</v>
      </c>
      <c r="E163" s="2" t="s">
        <v>21</v>
      </c>
      <c r="F163" s="2" t="s">
        <v>21</v>
      </c>
      <c r="G163" s="2" t="s">
        <v>21</v>
      </c>
      <c r="H163" s="2" t="s">
        <v>21</v>
      </c>
      <c r="I163" s="2" t="s">
        <v>21</v>
      </c>
      <c r="J163" s="2" t="s">
        <v>21</v>
      </c>
      <c r="K163" s="8" t="s">
        <v>21</v>
      </c>
      <c r="L163" s="5" t="s">
        <v>21</v>
      </c>
      <c r="M163" s="8" t="s">
        <v>21</v>
      </c>
    </row>
    <row r="164" spans="1:13" s="48" customFormat="1" ht="13.5">
      <c r="A164" s="45"/>
      <c r="B164" s="37" t="s">
        <v>28</v>
      </c>
      <c r="C164" s="49" t="s">
        <v>21</v>
      </c>
      <c r="D164" s="2" t="s">
        <v>21</v>
      </c>
      <c r="E164" s="2" t="s">
        <v>21</v>
      </c>
      <c r="F164" s="2" t="s">
        <v>21</v>
      </c>
      <c r="G164" s="2" t="s">
        <v>21</v>
      </c>
      <c r="H164" s="2" t="s">
        <v>21</v>
      </c>
      <c r="I164" s="2" t="s">
        <v>21</v>
      </c>
      <c r="J164" s="2" t="s">
        <v>21</v>
      </c>
      <c r="K164" s="8" t="s">
        <v>21</v>
      </c>
      <c r="L164" s="5" t="s">
        <v>21</v>
      </c>
      <c r="M164" s="8" t="s">
        <v>21</v>
      </c>
    </row>
    <row r="165" spans="1:13" s="48" customFormat="1" ht="13.5">
      <c r="A165" s="45"/>
      <c r="B165" s="37" t="s">
        <v>24</v>
      </c>
      <c r="C165" s="49">
        <v>19468</v>
      </c>
      <c r="D165" s="2">
        <v>23620</v>
      </c>
      <c r="E165" s="2">
        <v>4152</v>
      </c>
      <c r="F165" s="2">
        <v>62325</v>
      </c>
      <c r="G165" s="2">
        <v>95834</v>
      </c>
      <c r="H165" s="2">
        <v>33509</v>
      </c>
      <c r="I165" s="2">
        <v>17641</v>
      </c>
      <c r="J165" s="2">
        <v>25441</v>
      </c>
      <c r="K165" s="8">
        <v>7800</v>
      </c>
      <c r="L165" s="5">
        <v>1301002</v>
      </c>
      <c r="M165" s="8">
        <v>224012</v>
      </c>
    </row>
    <row r="166" spans="1:13" s="47" customFormat="1" ht="13.5">
      <c r="A166" s="45"/>
      <c r="B166" s="37" t="s">
        <v>22</v>
      </c>
      <c r="C166" s="49">
        <v>41117</v>
      </c>
      <c r="D166" s="2">
        <v>46711</v>
      </c>
      <c r="E166" s="2">
        <v>5594</v>
      </c>
      <c r="F166" s="2">
        <v>64288</v>
      </c>
      <c r="G166" s="2">
        <v>75679</v>
      </c>
      <c r="H166" s="2">
        <v>11391</v>
      </c>
      <c r="I166" s="2">
        <v>82652</v>
      </c>
      <c r="J166" s="2">
        <v>111272</v>
      </c>
      <c r="K166" s="8">
        <v>28620</v>
      </c>
      <c r="L166" s="5">
        <v>831964</v>
      </c>
      <c r="M166" s="8">
        <v>189699</v>
      </c>
    </row>
    <row r="167" spans="1:13" s="47" customFormat="1" ht="13.5">
      <c r="A167" s="46"/>
      <c r="B167" s="39" t="s">
        <v>23</v>
      </c>
      <c r="C167" s="51">
        <v>57523</v>
      </c>
      <c r="D167" s="3">
        <v>64371</v>
      </c>
      <c r="E167" s="3">
        <v>6848</v>
      </c>
      <c r="F167" s="3">
        <v>186104</v>
      </c>
      <c r="G167" s="3">
        <v>188322</v>
      </c>
      <c r="H167" s="3">
        <v>2218</v>
      </c>
      <c r="I167" s="3">
        <v>121216</v>
      </c>
      <c r="J167" s="3">
        <v>114682</v>
      </c>
      <c r="K167" s="10">
        <v>-6534</v>
      </c>
      <c r="L167" s="7">
        <v>1662547</v>
      </c>
      <c r="M167" s="10">
        <v>208244</v>
      </c>
    </row>
    <row r="168" spans="1:13" s="14" customFormat="1" ht="21" customHeight="1">
      <c r="A168" s="40">
        <v>31</v>
      </c>
      <c r="B168" s="41" t="s">
        <v>56</v>
      </c>
      <c r="C168" s="52" t="s">
        <v>61</v>
      </c>
      <c r="D168" s="43" t="s">
        <v>61</v>
      </c>
      <c r="E168" s="43" t="s">
        <v>61</v>
      </c>
      <c r="F168" s="43" t="s">
        <v>61</v>
      </c>
      <c r="G168" s="43" t="s">
        <v>61</v>
      </c>
      <c r="H168" s="43" t="s">
        <v>61</v>
      </c>
      <c r="I168" s="43" t="s">
        <v>61</v>
      </c>
      <c r="J168" s="43" t="s">
        <v>61</v>
      </c>
      <c r="K168" s="44" t="s">
        <v>61</v>
      </c>
      <c r="L168" s="42" t="s">
        <v>61</v>
      </c>
      <c r="M168" s="44" t="s">
        <v>61</v>
      </c>
    </row>
    <row r="169" spans="1:13" s="47" customFormat="1" ht="13.5">
      <c r="A169" s="45"/>
      <c r="B169" s="36" t="s">
        <v>30</v>
      </c>
      <c r="C169" s="50" t="s">
        <v>21</v>
      </c>
      <c r="D169" s="4" t="s">
        <v>21</v>
      </c>
      <c r="E169" s="4" t="s">
        <v>21</v>
      </c>
      <c r="F169" s="4" t="s">
        <v>21</v>
      </c>
      <c r="G169" s="4" t="s">
        <v>21</v>
      </c>
      <c r="H169" s="4" t="s">
        <v>21</v>
      </c>
      <c r="I169" s="4" t="s">
        <v>21</v>
      </c>
      <c r="J169" s="4" t="s">
        <v>21</v>
      </c>
      <c r="K169" s="9" t="s">
        <v>21</v>
      </c>
      <c r="L169" s="6" t="s">
        <v>21</v>
      </c>
      <c r="M169" s="9" t="s">
        <v>21</v>
      </c>
    </row>
    <row r="170" spans="1:13" s="47" customFormat="1" ht="13.5">
      <c r="A170" s="45"/>
      <c r="B170" s="37" t="s">
        <v>29</v>
      </c>
      <c r="C170" s="49" t="s">
        <v>21</v>
      </c>
      <c r="D170" s="2" t="s">
        <v>21</v>
      </c>
      <c r="E170" s="2" t="s">
        <v>21</v>
      </c>
      <c r="F170" s="2" t="s">
        <v>21</v>
      </c>
      <c r="G170" s="2" t="s">
        <v>21</v>
      </c>
      <c r="H170" s="2" t="s">
        <v>21</v>
      </c>
      <c r="I170" s="2" t="s">
        <v>21</v>
      </c>
      <c r="J170" s="2" t="s">
        <v>21</v>
      </c>
      <c r="K170" s="8" t="s">
        <v>21</v>
      </c>
      <c r="L170" s="5" t="s">
        <v>21</v>
      </c>
      <c r="M170" s="8" t="s">
        <v>21</v>
      </c>
    </row>
    <row r="171" spans="1:13" s="48" customFormat="1" ht="13.5">
      <c r="A171" s="45"/>
      <c r="B171" s="37" t="s">
        <v>28</v>
      </c>
      <c r="C171" s="49" t="s">
        <v>21</v>
      </c>
      <c r="D171" s="2" t="s">
        <v>21</v>
      </c>
      <c r="E171" s="2" t="s">
        <v>21</v>
      </c>
      <c r="F171" s="2" t="s">
        <v>21</v>
      </c>
      <c r="G171" s="2" t="s">
        <v>21</v>
      </c>
      <c r="H171" s="2" t="s">
        <v>21</v>
      </c>
      <c r="I171" s="2" t="s">
        <v>21</v>
      </c>
      <c r="J171" s="2" t="s">
        <v>21</v>
      </c>
      <c r="K171" s="8" t="s">
        <v>21</v>
      </c>
      <c r="L171" s="5" t="s">
        <v>21</v>
      </c>
      <c r="M171" s="8" t="s">
        <v>21</v>
      </c>
    </row>
    <row r="172" spans="1:13" s="48" customFormat="1" ht="13.5">
      <c r="A172" s="45"/>
      <c r="B172" s="37" t="s">
        <v>24</v>
      </c>
      <c r="C172" s="49" t="s">
        <v>21</v>
      </c>
      <c r="D172" s="2" t="s">
        <v>21</v>
      </c>
      <c r="E172" s="2" t="s">
        <v>21</v>
      </c>
      <c r="F172" s="2" t="s">
        <v>21</v>
      </c>
      <c r="G172" s="2" t="s">
        <v>21</v>
      </c>
      <c r="H172" s="2" t="s">
        <v>21</v>
      </c>
      <c r="I172" s="2" t="s">
        <v>21</v>
      </c>
      <c r="J172" s="2" t="s">
        <v>21</v>
      </c>
      <c r="K172" s="8" t="s">
        <v>21</v>
      </c>
      <c r="L172" s="5" t="s">
        <v>21</v>
      </c>
      <c r="M172" s="8" t="s">
        <v>21</v>
      </c>
    </row>
    <row r="173" spans="1:13" s="47" customFormat="1" ht="13.5">
      <c r="A173" s="45"/>
      <c r="B173" s="37" t="s">
        <v>22</v>
      </c>
      <c r="C173" s="49" t="s">
        <v>21</v>
      </c>
      <c r="D173" s="2" t="s">
        <v>21</v>
      </c>
      <c r="E173" s="2" t="s">
        <v>21</v>
      </c>
      <c r="F173" s="2" t="s">
        <v>21</v>
      </c>
      <c r="G173" s="2" t="s">
        <v>21</v>
      </c>
      <c r="H173" s="2" t="s">
        <v>21</v>
      </c>
      <c r="I173" s="2" t="s">
        <v>21</v>
      </c>
      <c r="J173" s="2" t="s">
        <v>21</v>
      </c>
      <c r="K173" s="8" t="s">
        <v>21</v>
      </c>
      <c r="L173" s="5" t="s">
        <v>21</v>
      </c>
      <c r="M173" s="8" t="s">
        <v>21</v>
      </c>
    </row>
    <row r="174" spans="1:13" s="47" customFormat="1" ht="13.5">
      <c r="A174" s="46"/>
      <c r="B174" s="39" t="s">
        <v>23</v>
      </c>
      <c r="C174" s="51" t="s">
        <v>61</v>
      </c>
      <c r="D174" s="3" t="s">
        <v>61</v>
      </c>
      <c r="E174" s="3" t="s">
        <v>61</v>
      </c>
      <c r="F174" s="3" t="s">
        <v>61</v>
      </c>
      <c r="G174" s="3" t="s">
        <v>61</v>
      </c>
      <c r="H174" s="3" t="s">
        <v>61</v>
      </c>
      <c r="I174" s="3" t="s">
        <v>61</v>
      </c>
      <c r="J174" s="3" t="s">
        <v>61</v>
      </c>
      <c r="K174" s="10" t="s">
        <v>61</v>
      </c>
      <c r="L174" s="7" t="s">
        <v>61</v>
      </c>
      <c r="M174" s="10" t="s">
        <v>61</v>
      </c>
    </row>
    <row r="175" spans="1:13" s="47" customFormat="1" ht="21" customHeight="1">
      <c r="A175" s="40">
        <v>32</v>
      </c>
      <c r="B175" s="41" t="s">
        <v>116</v>
      </c>
      <c r="C175" s="52">
        <v>690886</v>
      </c>
      <c r="D175" s="43">
        <v>567005</v>
      </c>
      <c r="E175" s="43">
        <v>-123881</v>
      </c>
      <c r="F175" s="43">
        <v>2017571</v>
      </c>
      <c r="G175" s="43">
        <v>1503385</v>
      </c>
      <c r="H175" s="43">
        <v>-514186</v>
      </c>
      <c r="I175" s="43">
        <v>98607</v>
      </c>
      <c r="J175" s="43">
        <v>99170</v>
      </c>
      <c r="K175" s="44">
        <v>563</v>
      </c>
      <c r="L175" s="42">
        <v>7295648</v>
      </c>
      <c r="M175" s="44">
        <v>921658</v>
      </c>
    </row>
    <row r="176" spans="1:13" s="47" customFormat="1" ht="13.5">
      <c r="A176" s="45"/>
      <c r="B176" s="36" t="s">
        <v>30</v>
      </c>
      <c r="C176" s="50" t="s">
        <v>21</v>
      </c>
      <c r="D176" s="4" t="s">
        <v>21</v>
      </c>
      <c r="E176" s="4" t="s">
        <v>21</v>
      </c>
      <c r="F176" s="4" t="s">
        <v>21</v>
      </c>
      <c r="G176" s="4" t="s">
        <v>21</v>
      </c>
      <c r="H176" s="4" t="s">
        <v>21</v>
      </c>
      <c r="I176" s="4" t="s">
        <v>21</v>
      </c>
      <c r="J176" s="4" t="s">
        <v>21</v>
      </c>
      <c r="K176" s="9" t="s">
        <v>21</v>
      </c>
      <c r="L176" s="6" t="s">
        <v>21</v>
      </c>
      <c r="M176" s="9" t="s">
        <v>21</v>
      </c>
    </row>
    <row r="177" spans="1:13" s="47" customFormat="1" ht="13.5">
      <c r="A177" s="45"/>
      <c r="B177" s="37" t="s">
        <v>29</v>
      </c>
      <c r="C177" s="49" t="s">
        <v>21</v>
      </c>
      <c r="D177" s="2" t="s">
        <v>21</v>
      </c>
      <c r="E177" s="2" t="s">
        <v>21</v>
      </c>
      <c r="F177" s="2" t="s">
        <v>21</v>
      </c>
      <c r="G177" s="2" t="s">
        <v>21</v>
      </c>
      <c r="H177" s="2" t="s">
        <v>21</v>
      </c>
      <c r="I177" s="2" t="s">
        <v>21</v>
      </c>
      <c r="J177" s="2" t="s">
        <v>21</v>
      </c>
      <c r="K177" s="8" t="s">
        <v>21</v>
      </c>
      <c r="L177" s="5" t="s">
        <v>21</v>
      </c>
      <c r="M177" s="8" t="s">
        <v>21</v>
      </c>
    </row>
    <row r="178" spans="1:13" s="48" customFormat="1" ht="13.5">
      <c r="A178" s="45"/>
      <c r="B178" s="37" t="s">
        <v>28</v>
      </c>
      <c r="C178" s="49" t="s">
        <v>21</v>
      </c>
      <c r="D178" s="2" t="s">
        <v>21</v>
      </c>
      <c r="E178" s="2" t="s">
        <v>21</v>
      </c>
      <c r="F178" s="2" t="s">
        <v>21</v>
      </c>
      <c r="G178" s="2" t="s">
        <v>21</v>
      </c>
      <c r="H178" s="2" t="s">
        <v>21</v>
      </c>
      <c r="I178" s="2" t="s">
        <v>21</v>
      </c>
      <c r="J178" s="2" t="s">
        <v>21</v>
      </c>
      <c r="K178" s="8" t="s">
        <v>21</v>
      </c>
      <c r="L178" s="5" t="s">
        <v>21</v>
      </c>
      <c r="M178" s="8" t="s">
        <v>21</v>
      </c>
    </row>
    <row r="179" spans="1:13" s="48" customFormat="1" ht="13.5">
      <c r="A179" s="45"/>
      <c r="B179" s="37" t="s">
        <v>24</v>
      </c>
      <c r="C179" s="49">
        <v>45384</v>
      </c>
      <c r="D179" s="2">
        <v>41653</v>
      </c>
      <c r="E179" s="2">
        <v>-3731</v>
      </c>
      <c r="F179" s="2">
        <v>18150</v>
      </c>
      <c r="G179" s="2">
        <v>17344</v>
      </c>
      <c r="H179" s="2">
        <v>-806</v>
      </c>
      <c r="I179" s="2">
        <v>21767</v>
      </c>
      <c r="J179" s="2">
        <v>23185</v>
      </c>
      <c r="K179" s="8">
        <v>1418</v>
      </c>
      <c r="L179" s="5">
        <v>212283</v>
      </c>
      <c r="M179" s="8">
        <v>4952</v>
      </c>
    </row>
    <row r="180" spans="1:13" s="47" customFormat="1" ht="13.5">
      <c r="A180" s="45"/>
      <c r="B180" s="37" t="s">
        <v>22</v>
      </c>
      <c r="C180" s="49" t="s">
        <v>61</v>
      </c>
      <c r="D180" s="2" t="s">
        <v>61</v>
      </c>
      <c r="E180" s="2" t="s">
        <v>61</v>
      </c>
      <c r="F180" s="2" t="s">
        <v>61</v>
      </c>
      <c r="G180" s="2" t="s">
        <v>61</v>
      </c>
      <c r="H180" s="2" t="s">
        <v>61</v>
      </c>
      <c r="I180" s="2" t="s">
        <v>61</v>
      </c>
      <c r="J180" s="2" t="s">
        <v>61</v>
      </c>
      <c r="K180" s="8" t="s">
        <v>61</v>
      </c>
      <c r="L180" s="5" t="s">
        <v>61</v>
      </c>
      <c r="M180" s="8" t="s">
        <v>61</v>
      </c>
    </row>
    <row r="181" spans="1:13" s="47" customFormat="1" ht="13.5">
      <c r="A181" s="46"/>
      <c r="B181" s="39" t="s">
        <v>23</v>
      </c>
      <c r="C181" s="51" t="s">
        <v>61</v>
      </c>
      <c r="D181" s="3" t="s">
        <v>61</v>
      </c>
      <c r="E181" s="3" t="s">
        <v>61</v>
      </c>
      <c r="F181" s="3" t="s">
        <v>61</v>
      </c>
      <c r="G181" s="3" t="s">
        <v>61</v>
      </c>
      <c r="H181" s="3" t="s">
        <v>61</v>
      </c>
      <c r="I181" s="3" t="s">
        <v>61</v>
      </c>
      <c r="J181" s="3" t="s">
        <v>61</v>
      </c>
      <c r="K181" s="10" t="s">
        <v>61</v>
      </c>
      <c r="L181" s="7" t="s">
        <v>61</v>
      </c>
      <c r="M181" s="10" t="s">
        <v>61</v>
      </c>
    </row>
  </sheetData>
  <mergeCells count="1">
    <mergeCell ref="A3:B6"/>
  </mergeCells>
  <printOptions/>
  <pageMargins left="0.7874015748031497" right="0.7874015748031497" top="0.7874015748031497" bottom="0.7874015748031497" header="0.3937007874015748" footer="0.3937007874015748"/>
  <pageSetup fitToHeight="6" fitToWidth="5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統計情報係</cp:lastModifiedBy>
  <cp:lastPrinted>2005-03-25T06:02:33Z</cp:lastPrinted>
  <dcterms:created xsi:type="dcterms:W3CDTF">1999-01-06T07:22:35Z</dcterms:created>
  <dcterms:modified xsi:type="dcterms:W3CDTF">2005-03-31T06:12:53Z</dcterms:modified>
  <cp:category/>
  <cp:version/>
  <cp:contentType/>
  <cp:contentStatus/>
</cp:coreProperties>
</file>