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70" windowHeight="4290" tabRatio="835" firstSheet="1" activeTab="1"/>
  </bookViews>
  <sheets>
    <sheet name="data①経営組織別" sheetId="1" r:id="rId1"/>
    <sheet name="第9表" sheetId="2" r:id="rId2"/>
  </sheets>
  <externalReferences>
    <externalReference r:id="rId5"/>
  </externalReferences>
  <definedNames>
    <definedName name="_xlnm.Print_Area" localSheetId="1">'第9表'!$A$2:$M$181</definedName>
    <definedName name="_xlnm.Print_Titles" localSheetId="1">'第9表'!$A:$B,'第9表'!$2:$6</definedName>
    <definedName name="リセット">[1]!リセット</definedName>
    <definedName name="構成比8年">[1]!構成比8年</definedName>
  </definedNames>
  <calcPr fullCalcOnLoad="1"/>
</workbook>
</file>

<file path=xl/sharedStrings.xml><?xml version="1.0" encoding="utf-8"?>
<sst xmlns="http://schemas.openxmlformats.org/spreadsheetml/2006/main" count="1815" uniqueCount="120">
  <si>
    <t>印刷・同関連業</t>
  </si>
  <si>
    <t>情報通信機械器具製造業</t>
  </si>
  <si>
    <t>飲料・たばこ・飼料製造業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</si>
  <si>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</si>
  <si>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</si>
  <si>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</si>
  <si>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</si>
  <si>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石油製品・石炭製品製造業</t>
  </si>
  <si>
    <t>プラスチック製品製造業（別掲を除く）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</si>
  <si>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</si>
  <si>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</si>
  <si>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</si>
  <si>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</si>
  <si>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</si>
  <si>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</si>
  <si>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</si>
  <si>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</si>
  <si>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</si>
  <si>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</si>
  <si>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化学工業</t>
  </si>
  <si>
    <t>その他の製造業</t>
  </si>
  <si>
    <t>-</t>
  </si>
  <si>
    <t>100～299人</t>
  </si>
  <si>
    <t>300人以上</t>
  </si>
  <si>
    <t xml:space="preserve"> 30～99人</t>
  </si>
  <si>
    <t/>
  </si>
  <si>
    <t>食料品製造業</t>
  </si>
  <si>
    <t>繊維工業（衣服、その他の繊維製品を除く）</t>
  </si>
  <si>
    <t xml:space="preserve"> 20～29人</t>
  </si>
  <si>
    <t xml:space="preserve"> 10～19人</t>
  </si>
  <si>
    <t xml:space="preserve">  4～ 9人</t>
  </si>
  <si>
    <t>電子部品・デバイス製造業</t>
  </si>
  <si>
    <t>富山県計(4人以上)</t>
  </si>
  <si>
    <t>14年計</t>
  </si>
  <si>
    <t>(万円)</t>
  </si>
  <si>
    <t>在庫額</t>
  </si>
  <si>
    <t>年間増減</t>
  </si>
  <si>
    <t>（人）</t>
  </si>
  <si>
    <t>１事業所当たり</t>
  </si>
  <si>
    <t>従業者１人当たり</t>
  </si>
  <si>
    <t>従業者数</t>
  </si>
  <si>
    <t>前年比(％)</t>
  </si>
  <si>
    <t>合計(a+b+c)</t>
  </si>
  <si>
    <t>製造品出荷額等</t>
  </si>
  <si>
    <t>（粗）付加価値額</t>
  </si>
  <si>
    <t>09</t>
  </si>
  <si>
    <t>食料品</t>
  </si>
  <si>
    <t>飲料・飼料</t>
  </si>
  <si>
    <t>木材・木製品</t>
  </si>
  <si>
    <t>家具・装備品</t>
  </si>
  <si>
    <t>パルプ・紙</t>
  </si>
  <si>
    <t>印刷・同関連</t>
  </si>
  <si>
    <t>石油・石炭</t>
  </si>
  <si>
    <t>ゴム製品</t>
  </si>
  <si>
    <t>非鉄金属</t>
  </si>
  <si>
    <t>金属製品</t>
  </si>
  <si>
    <t>電気機械</t>
  </si>
  <si>
    <t>精密機械</t>
  </si>
  <si>
    <t>　　　　　　  　　　 　項目
産業中分類･規模</t>
  </si>
  <si>
    <t>一般機械</t>
  </si>
  <si>
    <t>情報通信</t>
  </si>
  <si>
    <t>電子部品</t>
  </si>
  <si>
    <t>χ</t>
  </si>
  <si>
    <r>
      <t>第９表　産業中分類・従業者規模別付加価値額</t>
    </r>
    <r>
      <rPr>
        <sz val="9"/>
        <color indexed="8"/>
        <rFont val="ＭＳ Ｐゴシック"/>
        <family val="3"/>
      </rPr>
      <t>（従業者4～29人は粗付加価値額）</t>
    </r>
    <r>
      <rPr>
        <sz val="14"/>
        <color indexed="8"/>
        <rFont val="ＭＳ Ｐゴシック"/>
        <family val="3"/>
      </rPr>
      <t>、在庫額合計</t>
    </r>
    <r>
      <rPr>
        <sz val="9"/>
        <color indexed="8"/>
        <rFont val="ＭＳ Ｐゴシック"/>
        <family val="3"/>
      </rPr>
      <t>（従業者30人以上)</t>
    </r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</si>
  <si>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</si>
  <si>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</si>
  <si>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</si>
  <si>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</si>
  <si>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</si>
  <si>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</si>
  <si>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</si>
  <si>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</si>
  <si>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</si>
  <si>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</si>
  <si>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</si>
  <si>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</si>
  <si>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</si>
  <si>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</si>
  <si>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</si>
  <si>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</si>
  <si>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</si>
  <si>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</si>
  <si>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</si>
  <si>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</si>
  <si>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</si>
  <si>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</si>
  <si>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</si>
  <si>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従業者規模ｺｰﾄﾞ</t>
  </si>
  <si>
    <t>従業者規模区分</t>
  </si>
  <si>
    <t>02</t>
  </si>
  <si>
    <t>4～9人</t>
  </si>
  <si>
    <t>03</t>
  </si>
  <si>
    <t>10～19人</t>
  </si>
  <si>
    <t>04</t>
  </si>
  <si>
    <t>20～29人</t>
  </si>
  <si>
    <t>05</t>
  </si>
  <si>
    <t>30～99人</t>
  </si>
  <si>
    <t>06</t>
  </si>
  <si>
    <t>100～299人</t>
  </si>
  <si>
    <t>07</t>
  </si>
  <si>
    <t>300人以上</t>
  </si>
  <si>
    <t>14sangyo2no</t>
  </si>
  <si>
    <t>14sangyo2name</t>
  </si>
  <si>
    <t>09</t>
  </si>
  <si>
    <t>15年計</t>
  </si>
  <si>
    <t>15年年初</t>
  </si>
  <si>
    <t>15年年末</t>
  </si>
  <si>
    <t>合計 KEYのカウント</t>
  </si>
  <si>
    <t>1会社</t>
  </si>
  <si>
    <t>2組合・その他の法人</t>
  </si>
  <si>
    <t>3個人</t>
  </si>
  <si>
    <t>繊　　維</t>
  </si>
  <si>
    <t>衣　　服</t>
  </si>
  <si>
    <t>化　　学</t>
  </si>
  <si>
    <t>プラスチック</t>
  </si>
  <si>
    <t>なめし革</t>
  </si>
  <si>
    <t>窯業・土石</t>
  </si>
  <si>
    <t>鉄　　鋼</t>
  </si>
  <si>
    <t>輸送機械</t>
  </si>
  <si>
    <t>そ  の  他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</si>
</sst>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[Red]&quot;\&quot;&quot;\&quot;\!\-#,##0"/>
    <numFmt numFmtId="189" formatCode="&quot;\&quot;#,##0.00;[Red]&quot;\&quot;&quot;\&quot;\!\-#,##0.00"/>
    <numFmt numFmtId="190" formatCode="#,##0;&quot;▲ &quot;#,##0"/>
    <numFmt numFmtId="191" formatCode="#,##0.0;&quot;▲ &quot;#,##0.0"/>
    <numFmt numFmtId="192" formatCode="0.0;&quot;▲ &quot;0.0"/>
    <numFmt numFmtId="193" formatCode="#,##0_ "/>
    <numFmt numFmtId="194" formatCode="#,##0_);[Red]&quot;\&quot;\!\(#,##0&quot;\&quot;\!\)"/>
    <numFmt numFmtId="195" formatCode="00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dddd\,\ mmmm\ dd\,\ yyyy"/>
    <numFmt numFmtId="205" formatCode="[$-FFFF]g/&quot;標&quot;&quot;準&quot;"/>
  </numFmts>
  <fonts count="1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10"/>
      <name val="ＭＳ Ｐゴシック"/>
      <family val="3"/>
    </font>
    <font>
      <sz val="10"/>
      <name val="ＭＳ Ｐゴシック"/>
      <family val="3"/>
    </font>
    <font>
      <sz val="10"/>
      <color indexed="20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 style="hair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/>
      <top style="thin"/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>
        <color indexed="63"/>
      </left>
      <right style="hair">
        <color indexed="8"/>
      </right>
      <top style="thin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hair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hair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hair"/>
      <top>
        <color indexed="63"/>
      </top>
      <bottom style="thin"/>
      <diagonal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6" fillId="0" borderId="0">
      <alignment/>
      <protection/>
    </xf>
    <xf numFmtId="0" fontId="10" fillId="0" borderId="0">
      <alignment/>
      <protection/>
    </xf>
    <xf numFmtId="0" fontId="8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3" fillId="0" borderId="0" xfId="0" applyFont="1" applyAlignment="1">
      <alignment/>
    </xf>
    <xf numFmtId="190" fontId="10" fillId="0" borderId="0" xfId="0" applyNumberFormat="1" applyFont="1" applyFill="1" applyBorder="1" applyAlignment="1">
      <alignment horizontal="right"/>
    </xf>
    <xf numFmtId="190" fontId="10" fillId="0" borderId="1" xfId="0" applyNumberFormat="1" applyFont="1" applyFill="1" applyBorder="1" applyAlignment="1">
      <alignment horizontal="right"/>
    </xf>
    <xf numFmtId="190" fontId="10" fillId="0" borderId="2" xfId="0" applyNumberFormat="1" applyFont="1" applyFill="1" applyBorder="1" applyAlignment="1">
      <alignment horizontal="right"/>
    </xf>
    <xf numFmtId="190" fontId="10" fillId="0" borderId="3" xfId="0" applyNumberFormat="1" applyFont="1" applyFill="1" applyBorder="1" applyAlignment="1">
      <alignment horizontal="right"/>
    </xf>
    <xf numFmtId="190" fontId="10" fillId="0" borderId="4" xfId="0" applyNumberFormat="1" applyFont="1" applyFill="1" applyBorder="1" applyAlignment="1">
      <alignment horizontal="right"/>
    </xf>
    <xf numFmtId="190" fontId="10" fillId="0" borderId="5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0" fontId="15" fillId="0" borderId="6" xfId="0" applyFont="1" applyFill="1" applyBorder="1" applyAlignment="1">
      <alignment/>
    </xf>
    <xf numFmtId="0" fontId="15" fillId="0" borderId="7" xfId="0" applyFont="1" applyFill="1" applyBorder="1" applyAlignment="1">
      <alignment/>
    </xf>
    <xf numFmtId="0" fontId="15" fillId="0" borderId="8" xfId="0" applyFont="1" applyFill="1" applyBorder="1" applyAlignment="1">
      <alignment/>
    </xf>
    <xf numFmtId="0" fontId="15" fillId="0" borderId="9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5" fillId="0" borderId="0" xfId="0" applyFont="1" applyFill="1" applyAlignment="1">
      <alignment/>
    </xf>
    <xf numFmtId="194" fontId="15" fillId="0" borderId="12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3" xfId="0" applyFont="1" applyFill="1" applyBorder="1" applyAlignment="1">
      <alignment/>
    </xf>
    <xf numFmtId="0" fontId="15" fillId="0" borderId="14" xfId="0" applyFont="1" applyFill="1" applyBorder="1" applyAlignment="1">
      <alignment/>
    </xf>
    <xf numFmtId="0" fontId="15" fillId="0" borderId="3" xfId="0" applyFont="1" applyFill="1" applyBorder="1" applyAlignment="1">
      <alignment/>
    </xf>
    <xf numFmtId="0" fontId="15" fillId="0" borderId="15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15" fillId="0" borderId="17" xfId="0" applyFont="1" applyFill="1" applyBorder="1" applyAlignment="1">
      <alignment/>
    </xf>
    <xf numFmtId="194" fontId="15" fillId="0" borderId="18" xfId="0" applyNumberFormat="1" applyFont="1" applyFill="1" applyBorder="1" applyAlignment="1">
      <alignment horizontal="right" vertical="center" wrapText="1"/>
    </xf>
    <xf numFmtId="194" fontId="15" fillId="0" borderId="19" xfId="0" applyNumberFormat="1" applyFont="1" applyFill="1" applyBorder="1" applyAlignment="1">
      <alignment horizontal="right" vertical="center" wrapText="1"/>
    </xf>
    <xf numFmtId="194" fontId="15" fillId="0" borderId="20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justify" vertical="center" wrapText="1"/>
    </xf>
    <xf numFmtId="0" fontId="13" fillId="0" borderId="0" xfId="0" applyNumberFormat="1" applyFont="1" applyAlignment="1">
      <alignment horizontal="left"/>
    </xf>
    <xf numFmtId="0" fontId="15" fillId="0" borderId="21" xfId="0" applyFont="1" applyFill="1" applyBorder="1" applyAlignment="1">
      <alignment/>
    </xf>
    <xf numFmtId="0" fontId="15" fillId="0" borderId="22" xfId="0" applyFont="1" applyFill="1" applyBorder="1" applyAlignment="1">
      <alignment/>
    </xf>
    <xf numFmtId="0" fontId="10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6" fillId="0" borderId="23" xfId="0" applyFont="1" applyBorder="1" applyAlignment="1">
      <alignment vertical="top"/>
    </xf>
    <xf numFmtId="0" fontId="15" fillId="0" borderId="24" xfId="0" applyFont="1" applyFill="1" applyBorder="1" applyAlignment="1">
      <alignment/>
    </xf>
    <xf numFmtId="0" fontId="15" fillId="0" borderId="25" xfId="0" applyFont="1" applyFill="1" applyBorder="1" applyAlignment="1">
      <alignment/>
    </xf>
    <xf numFmtId="194" fontId="15" fillId="0" borderId="26" xfId="0" applyNumberFormat="1" applyFont="1" applyFill="1" applyBorder="1" applyAlignment="1">
      <alignment/>
    </xf>
    <xf numFmtId="0" fontId="15" fillId="0" borderId="27" xfId="0" applyFont="1" applyFill="1" applyBorder="1" applyAlignment="1">
      <alignment/>
    </xf>
    <xf numFmtId="0" fontId="15" fillId="0" borderId="28" xfId="0" applyFont="1" applyFill="1" applyBorder="1" applyAlignment="1">
      <alignment/>
    </xf>
    <xf numFmtId="194" fontId="15" fillId="0" borderId="29" xfId="0" applyNumberFormat="1" applyFont="1" applyFill="1" applyBorder="1" applyAlignment="1">
      <alignment horizontal="right" vertical="center" wrapText="1"/>
    </xf>
    <xf numFmtId="194" fontId="15" fillId="0" borderId="29" xfId="0" applyNumberFormat="1" applyFont="1" applyFill="1" applyBorder="1" applyAlignment="1">
      <alignment horizontal="justify" vertical="center" wrapText="1"/>
    </xf>
    <xf numFmtId="194" fontId="15" fillId="0" borderId="30" xfId="0" applyNumberFormat="1" applyFont="1" applyFill="1" applyBorder="1" applyAlignment="1">
      <alignment horizontal="justify" vertical="center" wrapText="1"/>
    </xf>
    <xf numFmtId="0" fontId="11" fillId="0" borderId="5" xfId="0" applyFont="1" applyFill="1" applyBorder="1" applyAlignment="1">
      <alignment horizontal="right" vertical="center" wrapText="1"/>
    </xf>
    <xf numFmtId="194" fontId="15" fillId="0" borderId="30" xfId="0" applyNumberFormat="1" applyFont="1" applyFill="1" applyBorder="1" applyAlignment="1">
      <alignment horizontal="right" vertical="center" wrapText="1"/>
    </xf>
    <xf numFmtId="0" fontId="10" fillId="0" borderId="31" xfId="21" applyNumberFormat="1" applyFont="1" applyFill="1" applyBorder="1">
      <alignment/>
      <protection/>
    </xf>
    <xf numFmtId="192" fontId="10" fillId="0" borderId="0" xfId="21" applyNumberFormat="1" applyFont="1" applyFill="1" applyBorder="1" applyAlignment="1">
      <alignment horizontal="right"/>
      <protection/>
    </xf>
    <xf numFmtId="191" fontId="10" fillId="0" borderId="3" xfId="0" applyNumberFormat="1" applyFont="1" applyFill="1" applyBorder="1" applyAlignment="1">
      <alignment horizontal="right"/>
    </xf>
    <xf numFmtId="191" fontId="10" fillId="0" borderId="0" xfId="0" applyNumberFormat="1" applyFont="1" applyFill="1" applyBorder="1" applyAlignment="1">
      <alignment horizontal="right"/>
    </xf>
    <xf numFmtId="191" fontId="10" fillId="0" borderId="32" xfId="0" applyNumberFormat="1" applyFont="1" applyFill="1" applyBorder="1" applyAlignment="1">
      <alignment horizontal="right"/>
    </xf>
    <xf numFmtId="0" fontId="10" fillId="0" borderId="33" xfId="21" applyFont="1" applyFill="1" applyBorder="1">
      <alignment/>
      <protection/>
    </xf>
    <xf numFmtId="192" fontId="10" fillId="0" borderId="2" xfId="21" applyNumberFormat="1" applyFont="1" applyFill="1" applyBorder="1" applyAlignment="1">
      <alignment horizontal="right"/>
      <protection/>
    </xf>
    <xf numFmtId="191" fontId="10" fillId="0" borderId="4" xfId="0" applyNumberFormat="1" applyFont="1" applyFill="1" applyBorder="1" applyAlignment="1">
      <alignment horizontal="right"/>
    </xf>
    <xf numFmtId="191" fontId="10" fillId="0" borderId="2" xfId="0" applyNumberFormat="1" applyFont="1" applyFill="1" applyBorder="1" applyAlignment="1">
      <alignment horizontal="right"/>
    </xf>
    <xf numFmtId="191" fontId="10" fillId="0" borderId="34" xfId="0" applyNumberFormat="1" applyFont="1" applyFill="1" applyBorder="1" applyAlignment="1">
      <alignment horizontal="right"/>
    </xf>
    <xf numFmtId="0" fontId="10" fillId="0" borderId="35" xfId="21" applyFont="1" applyFill="1" applyBorder="1">
      <alignment/>
      <protection/>
    </xf>
    <xf numFmtId="0" fontId="10" fillId="0" borderId="36" xfId="21" applyNumberFormat="1" applyFont="1" applyFill="1" applyBorder="1">
      <alignment/>
      <protection/>
    </xf>
    <xf numFmtId="0" fontId="10" fillId="0" borderId="37" xfId="21" applyFont="1" applyFill="1" applyBorder="1">
      <alignment/>
      <protection/>
    </xf>
    <xf numFmtId="192" fontId="10" fillId="0" borderId="1" xfId="21" applyNumberFormat="1" applyFont="1" applyFill="1" applyBorder="1" applyAlignment="1">
      <alignment horizontal="right"/>
      <protection/>
    </xf>
    <xf numFmtId="191" fontId="10" fillId="0" borderId="5" xfId="0" applyNumberFormat="1" applyFont="1" applyFill="1" applyBorder="1" applyAlignment="1">
      <alignment horizontal="right"/>
    </xf>
    <xf numFmtId="191" fontId="10" fillId="0" borderId="1" xfId="0" applyNumberFormat="1" applyFont="1" applyFill="1" applyBorder="1" applyAlignment="1">
      <alignment horizontal="right"/>
    </xf>
    <xf numFmtId="191" fontId="10" fillId="0" borderId="38" xfId="0" applyNumberFormat="1" applyFont="1" applyFill="1" applyBorder="1" applyAlignment="1">
      <alignment horizontal="right"/>
    </xf>
    <xf numFmtId="49" fontId="10" fillId="0" borderId="39" xfId="0" applyNumberFormat="1" applyFont="1" applyFill="1" applyBorder="1" applyAlignment="1">
      <alignment/>
    </xf>
    <xf numFmtId="0" fontId="10" fillId="0" borderId="40" xfId="21" applyFont="1" applyFill="1" applyBorder="1">
      <alignment/>
      <protection/>
    </xf>
    <xf numFmtId="192" fontId="10" fillId="0" borderId="8" xfId="21" applyNumberFormat="1" applyFont="1" applyFill="1" applyBorder="1" applyAlignment="1">
      <alignment horizontal="right"/>
      <protection/>
    </xf>
    <xf numFmtId="190" fontId="10" fillId="0" borderId="10" xfId="0" applyNumberFormat="1" applyFont="1" applyFill="1" applyBorder="1" applyAlignment="1">
      <alignment horizontal="right"/>
    </xf>
    <xf numFmtId="190" fontId="10" fillId="0" borderId="8" xfId="0" applyNumberFormat="1" applyFont="1" applyFill="1" applyBorder="1" applyAlignment="1">
      <alignment horizontal="right"/>
    </xf>
    <xf numFmtId="191" fontId="10" fillId="0" borderId="10" xfId="0" applyNumberFormat="1" applyFont="1" applyFill="1" applyBorder="1" applyAlignment="1">
      <alignment horizontal="right"/>
    </xf>
    <xf numFmtId="191" fontId="10" fillId="0" borderId="8" xfId="0" applyNumberFormat="1" applyFont="1" applyFill="1" applyBorder="1" applyAlignment="1">
      <alignment horizontal="right"/>
    </xf>
    <xf numFmtId="191" fontId="10" fillId="0" borderId="40" xfId="0" applyNumberFormat="1" applyFont="1" applyFill="1" applyBorder="1" applyAlignment="1">
      <alignment horizontal="right"/>
    </xf>
    <xf numFmtId="49" fontId="10" fillId="0" borderId="31" xfId="21" applyNumberFormat="1" applyFont="1" applyFill="1" applyBorder="1">
      <alignment/>
      <protection/>
    </xf>
    <xf numFmtId="49" fontId="10" fillId="0" borderId="36" xfId="21" applyNumberFormat="1" applyFont="1" applyFill="1" applyBorder="1">
      <alignment/>
      <protection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190" fontId="10" fillId="0" borderId="15" xfId="0" applyNumberFormat="1" applyFont="1" applyFill="1" applyBorder="1" applyAlignment="1">
      <alignment horizontal="right"/>
    </xf>
    <xf numFmtId="190" fontId="10" fillId="0" borderId="41" xfId="0" applyNumberFormat="1" applyFont="1" applyFill="1" applyBorder="1" applyAlignment="1">
      <alignment horizontal="right"/>
    </xf>
    <xf numFmtId="190" fontId="10" fillId="0" borderId="29" xfId="0" applyNumberFormat="1" applyFont="1" applyFill="1" applyBorder="1" applyAlignment="1">
      <alignment horizontal="right"/>
    </xf>
    <xf numFmtId="190" fontId="10" fillId="0" borderId="42" xfId="0" applyNumberFormat="1" applyFont="1" applyFill="1" applyBorder="1" applyAlignment="1">
      <alignment horizontal="right"/>
    </xf>
    <xf numFmtId="0" fontId="10" fillId="0" borderId="0" xfId="22">
      <alignment/>
      <protection/>
    </xf>
    <xf numFmtId="0" fontId="11" fillId="2" borderId="43" xfId="22" applyFont="1" applyFill="1" applyBorder="1" applyAlignment="1">
      <alignment horizontal="center"/>
      <protection/>
    </xf>
    <xf numFmtId="0" fontId="11" fillId="0" borderId="44" xfId="22" applyFont="1" applyFill="1" applyBorder="1" applyAlignment="1">
      <alignment wrapText="1"/>
      <protection/>
    </xf>
    <xf numFmtId="0" fontId="11" fillId="0" borderId="44" xfId="22" applyFont="1" applyFill="1" applyBorder="1" applyAlignment="1">
      <alignment horizontal="right" wrapText="1"/>
      <protection/>
    </xf>
    <xf numFmtId="0" fontId="11" fillId="3" borderId="44" xfId="22" applyFont="1" applyFill="1" applyBorder="1" applyAlignment="1">
      <alignment wrapText="1"/>
      <protection/>
    </xf>
    <xf numFmtId="0" fontId="11" fillId="3" borderId="44" xfId="22" applyFont="1" applyFill="1" applyBorder="1" applyAlignment="1">
      <alignment horizontal="right" wrapText="1"/>
      <protection/>
    </xf>
    <xf numFmtId="0" fontId="10" fillId="0" borderId="0" xfId="22" applyBorder="1">
      <alignment/>
      <protection/>
    </xf>
    <xf numFmtId="0" fontId="11" fillId="0" borderId="0" xfId="22" applyFont="1" applyFill="1" applyBorder="1" applyAlignment="1">
      <alignment wrapText="1"/>
      <protection/>
    </xf>
    <xf numFmtId="0" fontId="11" fillId="0" borderId="0" xfId="22" applyFont="1" applyFill="1" applyBorder="1" applyAlignment="1">
      <alignment horizontal="right" wrapText="1"/>
      <protection/>
    </xf>
    <xf numFmtId="0" fontId="12" fillId="0" borderId="0" xfId="0" applyFont="1" applyAlignment="1">
      <alignment/>
    </xf>
    <xf numFmtId="0" fontId="17" fillId="0" borderId="0" xfId="0" applyFont="1" applyAlignment="1">
      <alignment vertical="top"/>
    </xf>
    <xf numFmtId="0" fontId="15" fillId="0" borderId="27" xfId="0" applyFont="1" applyFill="1" applyBorder="1" applyAlignment="1">
      <alignment horizontal="justify" vertical="justify" wrapText="1"/>
    </xf>
    <xf numFmtId="0" fontId="15" fillId="0" borderId="35" xfId="0" applyFont="1" applyFill="1" applyBorder="1" applyAlignment="1">
      <alignment horizontal="justify" vertical="justify" wrapText="1"/>
    </xf>
    <xf numFmtId="0" fontId="15" fillId="0" borderId="27" xfId="0" applyFont="1" applyFill="1" applyBorder="1" applyAlignment="1">
      <alignment horizontal="justify" vertical="justify"/>
    </xf>
    <xf numFmtId="0" fontId="15" fillId="0" borderId="35" xfId="0" applyFont="1" applyFill="1" applyBorder="1" applyAlignment="1">
      <alignment horizontal="justify" vertical="justify"/>
    </xf>
    <xf numFmtId="0" fontId="15" fillId="0" borderId="45" xfId="0" applyNumberFormat="1" applyFont="1" applyFill="1" applyBorder="1" applyAlignment="1">
      <alignment horizontal="justify" vertical="justify" wrapText="1"/>
    </xf>
    <xf numFmtId="0" fontId="15" fillId="0" borderId="46" xfId="0" applyFont="1" applyBorder="1" applyAlignment="1">
      <alignment horizontal="justify" vertical="justify" wrapText="1"/>
    </xf>
    <xf numFmtId="0" fontId="15" fillId="0" borderId="47" xfId="0" applyFont="1" applyBorder="1" applyAlignment="1">
      <alignment horizontal="justify" vertical="justify" wrapText="1"/>
    </xf>
    <xf numFmtId="0" fontId="15" fillId="0" borderId="48" xfId="0" applyFont="1" applyBorder="1" applyAlignment="1">
      <alignment horizontal="justify" vertical="justify" wrapText="1"/>
    </xf>
    <xf numFmtId="0" fontId="15" fillId="0" borderId="49" xfId="0" applyFont="1" applyBorder="1" applyAlignment="1">
      <alignment horizontal="justify" vertical="justify" wrapText="1"/>
    </xf>
    <xf numFmtId="0" fontId="15" fillId="0" borderId="50" xfId="0" applyFont="1" applyBorder="1" applyAlignment="1">
      <alignment horizontal="justify" vertical="justify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data" xfId="21"/>
    <cellStyle name="標準_Q15(2003)確報中分類・規模別（null行あり）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7083;&#25104;&#27604;&#20107;&#26989;&#2515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礎"/>
      <sheetName val="原稿作成用"/>
      <sheetName val="Module2"/>
    </sheetNames>
    <definedNames>
      <definedName name="リセット"/>
      <definedName name="構成比8年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H176"/>
  <sheetViews>
    <sheetView zoomScaleSheetLayoutView="167" workbookViewId="0" topLeftCell="A1">
      <selection activeCell="A42" sqref="A42"/>
    </sheetView>
  </sheetViews>
  <sheetFormatPr defaultColWidth="9.00390625" defaultRowHeight="12.75"/>
  <cols>
    <col min="1" max="1" width="12.75390625" style="77" customWidth="1"/>
    <col min="2" max="2" width="18.25390625" style="77" customWidth="1"/>
    <col min="3" max="8" width="15.875" style="77" customWidth="1"/>
    <col min="9" max="16384" width="10.25390625" style="77" customWidth="1"/>
  </cols>
  <sheetData>
    <row r="1" spans="1:8" ht="10.5" customHeight="1">
      <c r="A1" s="78" t="s">
        <v>101</v>
      </c>
      <c r="B1" s="78" t="s">
        <v>102</v>
      </c>
      <c r="C1" s="78" t="s">
        <v>87</v>
      </c>
      <c r="D1" s="78" t="s">
        <v>88</v>
      </c>
      <c r="E1" s="78" t="s">
        <v>107</v>
      </c>
      <c r="F1" s="78" t="s">
        <v>108</v>
      </c>
      <c r="G1" s="78" t="s">
        <v>109</v>
      </c>
      <c r="H1" s="78" t="s">
        <v>110</v>
      </c>
    </row>
    <row r="2" spans="1:8" ht="10.5" customHeight="1">
      <c r="A2" s="83"/>
      <c r="B2" s="83"/>
      <c r="C2" s="84"/>
      <c r="D2" s="84"/>
      <c r="E2" s="85">
        <f>SUM(E3:E8)</f>
        <v>3747</v>
      </c>
      <c r="F2" s="85">
        <f>SUM(F3:F8)</f>
        <v>3041</v>
      </c>
      <c r="G2" s="85">
        <f>SUM(G3:G8)</f>
        <v>33</v>
      </c>
      <c r="H2" s="85">
        <f>SUM(H3:H8)</f>
        <v>673</v>
      </c>
    </row>
    <row r="3" spans="3:8" ht="10.5" customHeight="1">
      <c r="C3" s="79" t="s">
        <v>89</v>
      </c>
      <c r="D3" s="79" t="s">
        <v>90</v>
      </c>
      <c r="E3" s="80">
        <v>1683</v>
      </c>
      <c r="F3" s="80">
        <v>1081</v>
      </c>
      <c r="G3" s="80">
        <v>16</v>
      </c>
      <c r="H3" s="80">
        <v>586</v>
      </c>
    </row>
    <row r="4" spans="3:8" ht="10.5" customHeight="1">
      <c r="C4" s="79" t="s">
        <v>91</v>
      </c>
      <c r="D4" s="79" t="s">
        <v>92</v>
      </c>
      <c r="E4" s="80">
        <v>824</v>
      </c>
      <c r="F4" s="80">
        <v>742</v>
      </c>
      <c r="G4" s="80">
        <v>9</v>
      </c>
      <c r="H4" s="80">
        <v>73</v>
      </c>
    </row>
    <row r="5" spans="3:8" ht="10.5" customHeight="1">
      <c r="C5" s="79" t="s">
        <v>93</v>
      </c>
      <c r="D5" s="79" t="s">
        <v>94</v>
      </c>
      <c r="E5" s="80">
        <v>448</v>
      </c>
      <c r="F5" s="80">
        <v>436</v>
      </c>
      <c r="G5" s="80">
        <v>3</v>
      </c>
      <c r="H5" s="80">
        <v>9</v>
      </c>
    </row>
    <row r="6" spans="3:8" ht="10.5" customHeight="1">
      <c r="C6" s="79" t="s">
        <v>95</v>
      </c>
      <c r="D6" s="79" t="s">
        <v>96</v>
      </c>
      <c r="E6" s="80">
        <v>557</v>
      </c>
      <c r="F6" s="80">
        <v>547</v>
      </c>
      <c r="G6" s="80">
        <v>5</v>
      </c>
      <c r="H6" s="80">
        <v>5</v>
      </c>
    </row>
    <row r="7" spans="3:8" ht="10.5" customHeight="1">
      <c r="C7" s="79" t="s">
        <v>97</v>
      </c>
      <c r="D7" s="79" t="s">
        <v>98</v>
      </c>
      <c r="E7" s="80">
        <v>186</v>
      </c>
      <c r="F7" s="80">
        <v>186</v>
      </c>
      <c r="G7" s="80" t="s">
        <v>25</v>
      </c>
      <c r="H7" s="80" t="s">
        <v>25</v>
      </c>
    </row>
    <row r="8" spans="3:8" ht="10.5" customHeight="1">
      <c r="C8" s="79" t="s">
        <v>99</v>
      </c>
      <c r="D8" s="79" t="s">
        <v>100</v>
      </c>
      <c r="E8" s="80">
        <v>49</v>
      </c>
      <c r="F8" s="80">
        <v>49</v>
      </c>
      <c r="G8" s="80" t="s">
        <v>25</v>
      </c>
      <c r="H8" s="80" t="s">
        <v>25</v>
      </c>
    </row>
    <row r="9" spans="1:8" ht="10.5" customHeight="1">
      <c r="A9" s="81" t="s">
        <v>103</v>
      </c>
      <c r="B9" s="81" t="s">
        <v>26</v>
      </c>
      <c r="C9" s="81"/>
      <c r="D9" s="81"/>
      <c r="E9" s="82">
        <v>480</v>
      </c>
      <c r="F9" s="82">
        <v>312</v>
      </c>
      <c r="G9" s="82">
        <v>15</v>
      </c>
      <c r="H9" s="82">
        <v>153</v>
      </c>
    </row>
    <row r="10" spans="1:8" ht="10.5" customHeight="1">
      <c r="A10" s="79" t="s">
        <v>103</v>
      </c>
      <c r="B10" s="79" t="s">
        <v>26</v>
      </c>
      <c r="C10" s="79" t="s">
        <v>89</v>
      </c>
      <c r="D10" s="79" t="s">
        <v>90</v>
      </c>
      <c r="E10" s="80">
        <v>241</v>
      </c>
      <c r="F10" s="80">
        <v>110</v>
      </c>
      <c r="G10" s="80">
        <v>7</v>
      </c>
      <c r="H10" s="80">
        <v>124</v>
      </c>
    </row>
    <row r="11" spans="1:8" ht="10.5" customHeight="1">
      <c r="A11" s="79" t="s">
        <v>103</v>
      </c>
      <c r="B11" s="79" t="s">
        <v>26</v>
      </c>
      <c r="C11" s="79" t="s">
        <v>91</v>
      </c>
      <c r="D11" s="79" t="s">
        <v>92</v>
      </c>
      <c r="E11" s="80">
        <v>113</v>
      </c>
      <c r="F11" s="80">
        <v>81</v>
      </c>
      <c r="G11" s="80">
        <v>6</v>
      </c>
      <c r="H11" s="80">
        <v>26</v>
      </c>
    </row>
    <row r="12" spans="1:8" ht="10.5" customHeight="1">
      <c r="A12" s="79" t="s">
        <v>103</v>
      </c>
      <c r="B12" s="79" t="s">
        <v>26</v>
      </c>
      <c r="C12" s="79" t="s">
        <v>93</v>
      </c>
      <c r="D12" s="79" t="s">
        <v>94</v>
      </c>
      <c r="E12" s="80">
        <v>60</v>
      </c>
      <c r="F12" s="80">
        <v>56</v>
      </c>
      <c r="G12" s="80">
        <v>1</v>
      </c>
      <c r="H12" s="80">
        <v>3</v>
      </c>
    </row>
    <row r="13" spans="1:8" ht="10.5" customHeight="1">
      <c r="A13" s="79" t="s">
        <v>103</v>
      </c>
      <c r="B13" s="79" t="s">
        <v>26</v>
      </c>
      <c r="C13" s="79" t="s">
        <v>95</v>
      </c>
      <c r="D13" s="79" t="s">
        <v>96</v>
      </c>
      <c r="E13" s="80">
        <v>51</v>
      </c>
      <c r="F13" s="80">
        <v>50</v>
      </c>
      <c r="G13" s="80">
        <v>1</v>
      </c>
      <c r="H13" s="80" t="s">
        <v>25</v>
      </c>
    </row>
    <row r="14" spans="1:8" ht="10.5" customHeight="1">
      <c r="A14" s="79" t="s">
        <v>103</v>
      </c>
      <c r="B14" s="79" t="s">
        <v>26</v>
      </c>
      <c r="C14" s="79" t="s">
        <v>97</v>
      </c>
      <c r="D14" s="79" t="s">
        <v>98</v>
      </c>
      <c r="E14" s="80">
        <v>15</v>
      </c>
      <c r="F14" s="80">
        <v>15</v>
      </c>
      <c r="G14" s="80" t="s">
        <v>25</v>
      </c>
      <c r="H14" s="80" t="s">
        <v>25</v>
      </c>
    </row>
    <row r="15" spans="1:8" ht="10.5" customHeight="1">
      <c r="A15" s="79" t="s">
        <v>103</v>
      </c>
      <c r="B15" s="79" t="s">
        <v>26</v>
      </c>
      <c r="C15" s="79" t="s">
        <v>99</v>
      </c>
      <c r="D15" s="79" t="s">
        <v>100</v>
      </c>
      <c r="E15" s="80" t="s">
        <v>25</v>
      </c>
      <c r="F15" s="80" t="s">
        <v>25</v>
      </c>
      <c r="G15" s="80" t="s">
        <v>25</v>
      </c>
      <c r="H15" s="80" t="s">
        <v>25</v>
      </c>
    </row>
    <row r="16" spans="1:8" ht="10.5" customHeight="1">
      <c r="A16" s="81" t="s">
        <v>64</v>
      </c>
      <c r="B16" s="81" t="s">
        <v>2</v>
      </c>
      <c r="C16" s="81"/>
      <c r="D16" s="81"/>
      <c r="E16" s="82">
        <v>41</v>
      </c>
      <c r="F16" s="82">
        <v>38</v>
      </c>
      <c r="G16" s="82">
        <v>1</v>
      </c>
      <c r="H16" s="82">
        <v>2</v>
      </c>
    </row>
    <row r="17" spans="1:8" ht="10.5" customHeight="1">
      <c r="A17" s="79" t="s">
        <v>64</v>
      </c>
      <c r="B17" s="79" t="s">
        <v>2</v>
      </c>
      <c r="C17" s="79" t="s">
        <v>89</v>
      </c>
      <c r="D17" s="79" t="s">
        <v>90</v>
      </c>
      <c r="E17" s="80">
        <v>17</v>
      </c>
      <c r="F17" s="80">
        <v>15</v>
      </c>
      <c r="G17" s="80" t="s">
        <v>25</v>
      </c>
      <c r="H17" s="80">
        <v>2</v>
      </c>
    </row>
    <row r="18" spans="1:8" ht="10.5" customHeight="1">
      <c r="A18" s="79" t="s">
        <v>64</v>
      </c>
      <c r="B18" s="79" t="s">
        <v>2</v>
      </c>
      <c r="C18" s="79" t="s">
        <v>91</v>
      </c>
      <c r="D18" s="79" t="s">
        <v>92</v>
      </c>
      <c r="E18" s="80">
        <v>9</v>
      </c>
      <c r="F18" s="80">
        <v>9</v>
      </c>
      <c r="G18" s="80" t="s">
        <v>25</v>
      </c>
      <c r="H18" s="80" t="s">
        <v>25</v>
      </c>
    </row>
    <row r="19" spans="1:8" ht="10.5" customHeight="1">
      <c r="A19" s="79" t="s">
        <v>64</v>
      </c>
      <c r="B19" s="79" t="s">
        <v>2</v>
      </c>
      <c r="C19" s="79" t="s">
        <v>93</v>
      </c>
      <c r="D19" s="79" t="s">
        <v>94</v>
      </c>
      <c r="E19" s="80">
        <v>8</v>
      </c>
      <c r="F19" s="80">
        <v>8</v>
      </c>
      <c r="G19" s="80" t="s">
        <v>25</v>
      </c>
      <c r="H19" s="80" t="s">
        <v>25</v>
      </c>
    </row>
    <row r="20" spans="1:8" ht="10.5" customHeight="1">
      <c r="A20" s="79" t="s">
        <v>64</v>
      </c>
      <c r="B20" s="79" t="s">
        <v>2</v>
      </c>
      <c r="C20" s="79" t="s">
        <v>95</v>
      </c>
      <c r="D20" s="79" t="s">
        <v>96</v>
      </c>
      <c r="E20" s="80">
        <v>5</v>
      </c>
      <c r="F20" s="80">
        <v>4</v>
      </c>
      <c r="G20" s="80">
        <v>1</v>
      </c>
      <c r="H20" s="80" t="s">
        <v>25</v>
      </c>
    </row>
    <row r="21" spans="1:8" ht="10.5" customHeight="1">
      <c r="A21" s="79" t="s">
        <v>64</v>
      </c>
      <c r="B21" s="79" t="s">
        <v>2</v>
      </c>
      <c r="C21" s="79" t="s">
        <v>97</v>
      </c>
      <c r="D21" s="79" t="s">
        <v>98</v>
      </c>
      <c r="E21" s="80">
        <v>2</v>
      </c>
      <c r="F21" s="80">
        <v>2</v>
      </c>
      <c r="G21" s="80" t="s">
        <v>25</v>
      </c>
      <c r="H21" s="80" t="s">
        <v>25</v>
      </c>
    </row>
    <row r="22" spans="1:8" ht="10.5" customHeight="1">
      <c r="A22" s="79" t="s">
        <v>64</v>
      </c>
      <c r="B22" s="79" t="s">
        <v>2</v>
      </c>
      <c r="C22" s="79" t="s">
        <v>99</v>
      </c>
      <c r="D22" s="79" t="s">
        <v>100</v>
      </c>
      <c r="E22" s="80" t="s">
        <v>25</v>
      </c>
      <c r="F22" s="80" t="s">
        <v>25</v>
      </c>
      <c r="G22" s="80" t="s">
        <v>25</v>
      </c>
      <c r="H22" s="80" t="s">
        <v>25</v>
      </c>
    </row>
    <row r="23" spans="1:8" ht="10.5" customHeight="1">
      <c r="A23" s="81" t="s">
        <v>65</v>
      </c>
      <c r="B23" s="81" t="s">
        <v>27</v>
      </c>
      <c r="C23" s="81"/>
      <c r="D23" s="81"/>
      <c r="E23" s="82">
        <v>102</v>
      </c>
      <c r="F23" s="82">
        <v>72</v>
      </c>
      <c r="G23" s="82">
        <v>3</v>
      </c>
      <c r="H23" s="82">
        <v>27</v>
      </c>
    </row>
    <row r="24" spans="1:8" ht="10.5" customHeight="1">
      <c r="A24" s="79" t="s">
        <v>65</v>
      </c>
      <c r="B24" s="79" t="s">
        <v>27</v>
      </c>
      <c r="C24" s="79" t="s">
        <v>89</v>
      </c>
      <c r="D24" s="79" t="s">
        <v>90</v>
      </c>
      <c r="E24" s="80">
        <v>45</v>
      </c>
      <c r="F24" s="80">
        <v>21</v>
      </c>
      <c r="G24" s="80" t="s">
        <v>25</v>
      </c>
      <c r="H24" s="80">
        <v>24</v>
      </c>
    </row>
    <row r="25" spans="1:8" ht="10.5" customHeight="1">
      <c r="A25" s="79" t="s">
        <v>65</v>
      </c>
      <c r="B25" s="79" t="s">
        <v>27</v>
      </c>
      <c r="C25" s="79" t="s">
        <v>91</v>
      </c>
      <c r="D25" s="79" t="s">
        <v>92</v>
      </c>
      <c r="E25" s="80">
        <v>23</v>
      </c>
      <c r="F25" s="80">
        <v>19</v>
      </c>
      <c r="G25" s="80">
        <v>1</v>
      </c>
      <c r="H25" s="80">
        <v>3</v>
      </c>
    </row>
    <row r="26" spans="1:8" ht="10.5" customHeight="1">
      <c r="A26" s="79" t="s">
        <v>65</v>
      </c>
      <c r="B26" s="79" t="s">
        <v>27</v>
      </c>
      <c r="C26" s="79" t="s">
        <v>93</v>
      </c>
      <c r="D26" s="79" t="s">
        <v>94</v>
      </c>
      <c r="E26" s="80">
        <v>6</v>
      </c>
      <c r="F26" s="80">
        <v>5</v>
      </c>
      <c r="G26" s="80">
        <v>1</v>
      </c>
      <c r="H26" s="80" t="s">
        <v>25</v>
      </c>
    </row>
    <row r="27" spans="1:8" ht="10.5" customHeight="1">
      <c r="A27" s="79" t="s">
        <v>65</v>
      </c>
      <c r="B27" s="79" t="s">
        <v>27</v>
      </c>
      <c r="C27" s="79" t="s">
        <v>95</v>
      </c>
      <c r="D27" s="79" t="s">
        <v>96</v>
      </c>
      <c r="E27" s="80">
        <v>19</v>
      </c>
      <c r="F27" s="80">
        <v>18</v>
      </c>
      <c r="G27" s="80">
        <v>1</v>
      </c>
      <c r="H27" s="80" t="s">
        <v>25</v>
      </c>
    </row>
    <row r="28" spans="1:8" ht="10.5" customHeight="1">
      <c r="A28" s="79" t="s">
        <v>65</v>
      </c>
      <c r="B28" s="79" t="s">
        <v>27</v>
      </c>
      <c r="C28" s="79" t="s">
        <v>97</v>
      </c>
      <c r="D28" s="79" t="s">
        <v>98</v>
      </c>
      <c r="E28" s="80">
        <v>9</v>
      </c>
      <c r="F28" s="80">
        <v>9</v>
      </c>
      <c r="G28" s="80" t="s">
        <v>25</v>
      </c>
      <c r="H28" s="80" t="s">
        <v>25</v>
      </c>
    </row>
    <row r="29" spans="1:8" ht="10.5" customHeight="1">
      <c r="A29" s="79" t="s">
        <v>65</v>
      </c>
      <c r="B29" s="79" t="s">
        <v>27</v>
      </c>
      <c r="C29" s="79" t="s">
        <v>99</v>
      </c>
      <c r="D29" s="79" t="s">
        <v>100</v>
      </c>
      <c r="E29" s="80" t="s">
        <v>25</v>
      </c>
      <c r="F29" s="80" t="s">
        <v>25</v>
      </c>
      <c r="G29" s="80" t="s">
        <v>25</v>
      </c>
      <c r="H29" s="80" t="s">
        <v>25</v>
      </c>
    </row>
    <row r="30" spans="1:8" ht="10.5" customHeight="1">
      <c r="A30" s="81" t="s">
        <v>66</v>
      </c>
      <c r="B30" s="81" t="s">
        <v>3</v>
      </c>
      <c r="C30" s="81"/>
      <c r="D30" s="81"/>
      <c r="E30" s="82">
        <v>162</v>
      </c>
      <c r="F30" s="82">
        <v>120</v>
      </c>
      <c r="G30" s="82">
        <v>1</v>
      </c>
      <c r="H30" s="82">
        <v>41</v>
      </c>
    </row>
    <row r="31" spans="1:8" ht="10.5" customHeight="1">
      <c r="A31" s="79" t="s">
        <v>66</v>
      </c>
      <c r="B31" s="79" t="s">
        <v>3</v>
      </c>
      <c r="C31" s="79" t="s">
        <v>89</v>
      </c>
      <c r="D31" s="79" t="s">
        <v>90</v>
      </c>
      <c r="E31" s="80">
        <v>63</v>
      </c>
      <c r="F31" s="80">
        <v>29</v>
      </c>
      <c r="G31" s="80">
        <v>1</v>
      </c>
      <c r="H31" s="80">
        <v>33</v>
      </c>
    </row>
    <row r="32" spans="1:8" ht="10.5" customHeight="1">
      <c r="A32" s="79" t="s">
        <v>66</v>
      </c>
      <c r="B32" s="79" t="s">
        <v>3</v>
      </c>
      <c r="C32" s="79" t="s">
        <v>91</v>
      </c>
      <c r="D32" s="79" t="s">
        <v>92</v>
      </c>
      <c r="E32" s="80">
        <v>43</v>
      </c>
      <c r="F32" s="80">
        <v>36</v>
      </c>
      <c r="G32" s="80" t="s">
        <v>25</v>
      </c>
      <c r="H32" s="80">
        <v>7</v>
      </c>
    </row>
    <row r="33" spans="1:8" ht="10.5" customHeight="1">
      <c r="A33" s="79" t="s">
        <v>66</v>
      </c>
      <c r="B33" s="79" t="s">
        <v>3</v>
      </c>
      <c r="C33" s="79" t="s">
        <v>93</v>
      </c>
      <c r="D33" s="79" t="s">
        <v>94</v>
      </c>
      <c r="E33" s="80">
        <v>24</v>
      </c>
      <c r="F33" s="80">
        <v>23</v>
      </c>
      <c r="G33" s="80" t="s">
        <v>25</v>
      </c>
      <c r="H33" s="80">
        <v>1</v>
      </c>
    </row>
    <row r="34" spans="1:8" ht="10.5" customHeight="1">
      <c r="A34" s="79" t="s">
        <v>66</v>
      </c>
      <c r="B34" s="79" t="s">
        <v>3</v>
      </c>
      <c r="C34" s="79" t="s">
        <v>95</v>
      </c>
      <c r="D34" s="79" t="s">
        <v>96</v>
      </c>
      <c r="E34" s="80">
        <v>28</v>
      </c>
      <c r="F34" s="80">
        <v>28</v>
      </c>
      <c r="G34" s="80" t="s">
        <v>25</v>
      </c>
      <c r="H34" s="80" t="s">
        <v>25</v>
      </c>
    </row>
    <row r="35" spans="1:8" ht="10.5" customHeight="1">
      <c r="A35" s="79" t="s">
        <v>66</v>
      </c>
      <c r="B35" s="79" t="s">
        <v>3</v>
      </c>
      <c r="C35" s="79" t="s">
        <v>97</v>
      </c>
      <c r="D35" s="79" t="s">
        <v>98</v>
      </c>
      <c r="E35" s="80">
        <v>4</v>
      </c>
      <c r="F35" s="80">
        <v>4</v>
      </c>
      <c r="G35" s="80" t="s">
        <v>25</v>
      </c>
      <c r="H35" s="80" t="s">
        <v>25</v>
      </c>
    </row>
    <row r="36" spans="1:8" ht="10.5" customHeight="1">
      <c r="A36" s="79" t="s">
        <v>66</v>
      </c>
      <c r="B36" s="79" t="s">
        <v>3</v>
      </c>
      <c r="C36" s="79" t="s">
        <v>99</v>
      </c>
      <c r="D36" s="79" t="s">
        <v>100</v>
      </c>
      <c r="E36" s="80" t="s">
        <v>25</v>
      </c>
      <c r="F36" s="80" t="s">
        <v>25</v>
      </c>
      <c r="G36" s="80" t="s">
        <v>25</v>
      </c>
      <c r="H36" s="80" t="s">
        <v>25</v>
      </c>
    </row>
    <row r="37" spans="1:8" ht="10.5" customHeight="1">
      <c r="A37" s="81" t="s">
        <v>67</v>
      </c>
      <c r="B37" s="81" t="s">
        <v>4</v>
      </c>
      <c r="C37" s="81"/>
      <c r="D37" s="81"/>
      <c r="E37" s="82">
        <v>166</v>
      </c>
      <c r="F37" s="82">
        <v>143</v>
      </c>
      <c r="G37" s="82" t="s">
        <v>25</v>
      </c>
      <c r="H37" s="82">
        <v>23</v>
      </c>
    </row>
    <row r="38" spans="1:8" ht="10.5" customHeight="1">
      <c r="A38" s="79" t="s">
        <v>67</v>
      </c>
      <c r="B38" s="79" t="s">
        <v>4</v>
      </c>
      <c r="C38" s="79" t="s">
        <v>89</v>
      </c>
      <c r="D38" s="79" t="s">
        <v>90</v>
      </c>
      <c r="E38" s="80">
        <v>90</v>
      </c>
      <c r="F38" s="80">
        <v>68</v>
      </c>
      <c r="G38" s="80" t="s">
        <v>25</v>
      </c>
      <c r="H38" s="80">
        <v>22</v>
      </c>
    </row>
    <row r="39" spans="1:8" ht="10.5" customHeight="1">
      <c r="A39" s="79" t="s">
        <v>67</v>
      </c>
      <c r="B39" s="79" t="s">
        <v>4</v>
      </c>
      <c r="C39" s="79" t="s">
        <v>91</v>
      </c>
      <c r="D39" s="79" t="s">
        <v>92</v>
      </c>
      <c r="E39" s="80">
        <v>33</v>
      </c>
      <c r="F39" s="80">
        <v>32</v>
      </c>
      <c r="G39" s="80" t="s">
        <v>25</v>
      </c>
      <c r="H39" s="80">
        <v>1</v>
      </c>
    </row>
    <row r="40" spans="1:8" ht="10.5" customHeight="1">
      <c r="A40" s="79" t="s">
        <v>67</v>
      </c>
      <c r="B40" s="79" t="s">
        <v>4</v>
      </c>
      <c r="C40" s="79" t="s">
        <v>93</v>
      </c>
      <c r="D40" s="79" t="s">
        <v>94</v>
      </c>
      <c r="E40" s="80">
        <v>21</v>
      </c>
      <c r="F40" s="80">
        <v>21</v>
      </c>
      <c r="G40" s="80" t="s">
        <v>25</v>
      </c>
      <c r="H40" s="80" t="s">
        <v>25</v>
      </c>
    </row>
    <row r="41" spans="1:8" ht="10.5" customHeight="1">
      <c r="A41" s="79" t="s">
        <v>67</v>
      </c>
      <c r="B41" s="79" t="s">
        <v>4</v>
      </c>
      <c r="C41" s="79" t="s">
        <v>95</v>
      </c>
      <c r="D41" s="79" t="s">
        <v>96</v>
      </c>
      <c r="E41" s="80">
        <v>19</v>
      </c>
      <c r="F41" s="80">
        <v>19</v>
      </c>
      <c r="G41" s="80" t="s">
        <v>25</v>
      </c>
      <c r="H41" s="80" t="s">
        <v>25</v>
      </c>
    </row>
    <row r="42" spans="1:8" ht="10.5" customHeight="1">
      <c r="A42" s="79" t="s">
        <v>67</v>
      </c>
      <c r="B42" s="79" t="s">
        <v>4</v>
      </c>
      <c r="C42" s="79" t="s">
        <v>97</v>
      </c>
      <c r="D42" s="79" t="s">
        <v>98</v>
      </c>
      <c r="E42" s="80">
        <v>3</v>
      </c>
      <c r="F42" s="80">
        <v>3</v>
      </c>
      <c r="G42" s="80" t="s">
        <v>25</v>
      </c>
      <c r="H42" s="80" t="s">
        <v>25</v>
      </c>
    </row>
    <row r="43" spans="1:8" ht="10.5" customHeight="1">
      <c r="A43" s="79" t="s">
        <v>67</v>
      </c>
      <c r="B43" s="79" t="s">
        <v>4</v>
      </c>
      <c r="C43" s="79" t="s">
        <v>99</v>
      </c>
      <c r="D43" s="79" t="s">
        <v>100</v>
      </c>
      <c r="E43" s="80" t="s">
        <v>25</v>
      </c>
      <c r="F43" s="80" t="s">
        <v>25</v>
      </c>
      <c r="G43" s="80" t="s">
        <v>25</v>
      </c>
      <c r="H43" s="80" t="s">
        <v>25</v>
      </c>
    </row>
    <row r="44" spans="1:8" ht="10.5" customHeight="1">
      <c r="A44" s="81" t="s">
        <v>68</v>
      </c>
      <c r="B44" s="81" t="s">
        <v>5</v>
      </c>
      <c r="C44" s="81"/>
      <c r="D44" s="81"/>
      <c r="E44" s="82">
        <v>124</v>
      </c>
      <c r="F44" s="82">
        <v>82</v>
      </c>
      <c r="G44" s="82">
        <v>2</v>
      </c>
      <c r="H44" s="82">
        <v>40</v>
      </c>
    </row>
    <row r="45" spans="1:8" ht="10.5" customHeight="1">
      <c r="A45" s="79" t="s">
        <v>68</v>
      </c>
      <c r="B45" s="79" t="s">
        <v>5</v>
      </c>
      <c r="C45" s="79" t="s">
        <v>89</v>
      </c>
      <c r="D45" s="79" t="s">
        <v>90</v>
      </c>
      <c r="E45" s="80">
        <v>84</v>
      </c>
      <c r="F45" s="80">
        <v>44</v>
      </c>
      <c r="G45" s="80">
        <v>2</v>
      </c>
      <c r="H45" s="80">
        <v>38</v>
      </c>
    </row>
    <row r="46" spans="1:8" ht="10.5" customHeight="1">
      <c r="A46" s="79" t="s">
        <v>68</v>
      </c>
      <c r="B46" s="79" t="s">
        <v>5</v>
      </c>
      <c r="C46" s="79" t="s">
        <v>91</v>
      </c>
      <c r="D46" s="79" t="s">
        <v>92</v>
      </c>
      <c r="E46" s="80">
        <v>24</v>
      </c>
      <c r="F46" s="80">
        <v>23</v>
      </c>
      <c r="G46" s="80" t="s">
        <v>25</v>
      </c>
      <c r="H46" s="80">
        <v>1</v>
      </c>
    </row>
    <row r="47" spans="1:8" ht="10.5" customHeight="1">
      <c r="A47" s="79" t="s">
        <v>68</v>
      </c>
      <c r="B47" s="79" t="s">
        <v>5</v>
      </c>
      <c r="C47" s="79" t="s">
        <v>93</v>
      </c>
      <c r="D47" s="79" t="s">
        <v>94</v>
      </c>
      <c r="E47" s="80">
        <v>6</v>
      </c>
      <c r="F47" s="80">
        <v>5</v>
      </c>
      <c r="G47" s="80" t="s">
        <v>25</v>
      </c>
      <c r="H47" s="80">
        <v>1</v>
      </c>
    </row>
    <row r="48" spans="1:8" ht="10.5" customHeight="1">
      <c r="A48" s="79" t="s">
        <v>68</v>
      </c>
      <c r="B48" s="79" t="s">
        <v>5</v>
      </c>
      <c r="C48" s="79" t="s">
        <v>95</v>
      </c>
      <c r="D48" s="79" t="s">
        <v>96</v>
      </c>
      <c r="E48" s="80">
        <v>7</v>
      </c>
      <c r="F48" s="80">
        <v>7</v>
      </c>
      <c r="G48" s="80" t="s">
        <v>25</v>
      </c>
      <c r="H48" s="80" t="s">
        <v>25</v>
      </c>
    </row>
    <row r="49" spans="1:8" ht="10.5" customHeight="1">
      <c r="A49" s="79" t="s">
        <v>68</v>
      </c>
      <c r="B49" s="79" t="s">
        <v>5</v>
      </c>
      <c r="C49" s="79" t="s">
        <v>97</v>
      </c>
      <c r="D49" s="79" t="s">
        <v>98</v>
      </c>
      <c r="E49" s="80">
        <v>3</v>
      </c>
      <c r="F49" s="80">
        <v>3</v>
      </c>
      <c r="G49" s="80" t="s">
        <v>25</v>
      </c>
      <c r="H49" s="80" t="s">
        <v>25</v>
      </c>
    </row>
    <row r="50" spans="1:8" ht="10.5" customHeight="1">
      <c r="A50" s="79" t="s">
        <v>68</v>
      </c>
      <c r="B50" s="79" t="s">
        <v>5</v>
      </c>
      <c r="C50" s="79" t="s">
        <v>99</v>
      </c>
      <c r="D50" s="79" t="s">
        <v>100</v>
      </c>
      <c r="E50" s="80" t="s">
        <v>25</v>
      </c>
      <c r="F50" s="80" t="s">
        <v>25</v>
      </c>
      <c r="G50" s="80" t="s">
        <v>25</v>
      </c>
      <c r="H50" s="80" t="s">
        <v>25</v>
      </c>
    </row>
    <row r="51" spans="1:8" ht="10.5" customHeight="1">
      <c r="A51" s="81" t="s">
        <v>69</v>
      </c>
      <c r="B51" s="81" t="s">
        <v>6</v>
      </c>
      <c r="C51" s="81"/>
      <c r="D51" s="81"/>
      <c r="E51" s="82">
        <v>104</v>
      </c>
      <c r="F51" s="82">
        <v>75</v>
      </c>
      <c r="G51" s="82">
        <v>3</v>
      </c>
      <c r="H51" s="82">
        <v>26</v>
      </c>
    </row>
    <row r="52" spans="1:8" ht="10.5" customHeight="1">
      <c r="A52" s="79" t="s">
        <v>69</v>
      </c>
      <c r="B52" s="79" t="s">
        <v>6</v>
      </c>
      <c r="C52" s="79" t="s">
        <v>89</v>
      </c>
      <c r="D52" s="79" t="s">
        <v>90</v>
      </c>
      <c r="E52" s="80">
        <v>47</v>
      </c>
      <c r="F52" s="80">
        <v>21</v>
      </c>
      <c r="G52" s="80">
        <v>3</v>
      </c>
      <c r="H52" s="80">
        <v>23</v>
      </c>
    </row>
    <row r="53" spans="1:8" ht="10.5" customHeight="1">
      <c r="A53" s="79" t="s">
        <v>69</v>
      </c>
      <c r="B53" s="79" t="s">
        <v>6</v>
      </c>
      <c r="C53" s="79" t="s">
        <v>91</v>
      </c>
      <c r="D53" s="79" t="s">
        <v>92</v>
      </c>
      <c r="E53" s="80">
        <v>13</v>
      </c>
      <c r="F53" s="80">
        <v>10</v>
      </c>
      <c r="G53" s="80" t="s">
        <v>25</v>
      </c>
      <c r="H53" s="80">
        <v>3</v>
      </c>
    </row>
    <row r="54" spans="1:8" ht="10.5" customHeight="1">
      <c r="A54" s="79" t="s">
        <v>69</v>
      </c>
      <c r="B54" s="79" t="s">
        <v>6</v>
      </c>
      <c r="C54" s="79" t="s">
        <v>93</v>
      </c>
      <c r="D54" s="79" t="s">
        <v>94</v>
      </c>
      <c r="E54" s="80">
        <v>15</v>
      </c>
      <c r="F54" s="80">
        <v>15</v>
      </c>
      <c r="G54" s="80" t="s">
        <v>25</v>
      </c>
      <c r="H54" s="80" t="s">
        <v>25</v>
      </c>
    </row>
    <row r="55" spans="1:8" ht="10.5" customHeight="1">
      <c r="A55" s="79" t="s">
        <v>69</v>
      </c>
      <c r="B55" s="79" t="s">
        <v>6</v>
      </c>
      <c r="C55" s="79" t="s">
        <v>95</v>
      </c>
      <c r="D55" s="79" t="s">
        <v>96</v>
      </c>
      <c r="E55" s="80">
        <v>22</v>
      </c>
      <c r="F55" s="80">
        <v>22</v>
      </c>
      <c r="G55" s="80" t="s">
        <v>25</v>
      </c>
      <c r="H55" s="80" t="s">
        <v>25</v>
      </c>
    </row>
    <row r="56" spans="1:8" ht="10.5" customHeight="1">
      <c r="A56" s="79" t="s">
        <v>69</v>
      </c>
      <c r="B56" s="79" t="s">
        <v>6</v>
      </c>
      <c r="C56" s="79" t="s">
        <v>97</v>
      </c>
      <c r="D56" s="79" t="s">
        <v>98</v>
      </c>
      <c r="E56" s="80">
        <v>5</v>
      </c>
      <c r="F56" s="80">
        <v>5</v>
      </c>
      <c r="G56" s="80" t="s">
        <v>25</v>
      </c>
      <c r="H56" s="80" t="s">
        <v>25</v>
      </c>
    </row>
    <row r="57" spans="1:8" ht="10.5" customHeight="1">
      <c r="A57" s="79" t="s">
        <v>69</v>
      </c>
      <c r="B57" s="79" t="s">
        <v>6</v>
      </c>
      <c r="C57" s="79" t="s">
        <v>99</v>
      </c>
      <c r="D57" s="79" t="s">
        <v>100</v>
      </c>
      <c r="E57" s="80">
        <v>2</v>
      </c>
      <c r="F57" s="80">
        <v>2</v>
      </c>
      <c r="G57" s="80" t="s">
        <v>25</v>
      </c>
      <c r="H57" s="80" t="s">
        <v>25</v>
      </c>
    </row>
    <row r="58" spans="1:8" ht="10.5" customHeight="1">
      <c r="A58" s="81" t="s">
        <v>70</v>
      </c>
      <c r="B58" s="81" t="s">
        <v>0</v>
      </c>
      <c r="C58" s="81"/>
      <c r="D58" s="81"/>
      <c r="E58" s="82">
        <v>184</v>
      </c>
      <c r="F58" s="82">
        <v>146</v>
      </c>
      <c r="G58" s="82" t="s">
        <v>25</v>
      </c>
      <c r="H58" s="82">
        <v>38</v>
      </c>
    </row>
    <row r="59" spans="1:8" ht="10.5" customHeight="1">
      <c r="A59" s="79" t="s">
        <v>70</v>
      </c>
      <c r="B59" s="79" t="s">
        <v>0</v>
      </c>
      <c r="C59" s="79" t="s">
        <v>89</v>
      </c>
      <c r="D59" s="79" t="s">
        <v>90</v>
      </c>
      <c r="E59" s="80">
        <v>107</v>
      </c>
      <c r="F59" s="80">
        <v>71</v>
      </c>
      <c r="G59" s="80" t="s">
        <v>25</v>
      </c>
      <c r="H59" s="80">
        <v>36</v>
      </c>
    </row>
    <row r="60" spans="1:8" ht="10.5" customHeight="1">
      <c r="A60" s="79" t="s">
        <v>70</v>
      </c>
      <c r="B60" s="79" t="s">
        <v>0</v>
      </c>
      <c r="C60" s="79" t="s">
        <v>91</v>
      </c>
      <c r="D60" s="79" t="s">
        <v>92</v>
      </c>
      <c r="E60" s="80">
        <v>40</v>
      </c>
      <c r="F60" s="80">
        <v>38</v>
      </c>
      <c r="G60" s="80" t="s">
        <v>25</v>
      </c>
      <c r="H60" s="80">
        <v>2</v>
      </c>
    </row>
    <row r="61" spans="1:8" ht="10.5" customHeight="1">
      <c r="A61" s="79" t="s">
        <v>70</v>
      </c>
      <c r="B61" s="79" t="s">
        <v>0</v>
      </c>
      <c r="C61" s="79" t="s">
        <v>93</v>
      </c>
      <c r="D61" s="79" t="s">
        <v>94</v>
      </c>
      <c r="E61" s="80">
        <v>15</v>
      </c>
      <c r="F61" s="80">
        <v>15</v>
      </c>
      <c r="G61" s="80" t="s">
        <v>25</v>
      </c>
      <c r="H61" s="80" t="s">
        <v>25</v>
      </c>
    </row>
    <row r="62" spans="1:8" ht="10.5" customHeight="1">
      <c r="A62" s="79" t="s">
        <v>70</v>
      </c>
      <c r="B62" s="79" t="s">
        <v>0</v>
      </c>
      <c r="C62" s="79" t="s">
        <v>95</v>
      </c>
      <c r="D62" s="79" t="s">
        <v>96</v>
      </c>
      <c r="E62" s="80">
        <v>19</v>
      </c>
      <c r="F62" s="80">
        <v>19</v>
      </c>
      <c r="G62" s="80" t="s">
        <v>25</v>
      </c>
      <c r="H62" s="80" t="s">
        <v>25</v>
      </c>
    </row>
    <row r="63" spans="1:8" ht="10.5" customHeight="1">
      <c r="A63" s="79" t="s">
        <v>70</v>
      </c>
      <c r="B63" s="79" t="s">
        <v>0</v>
      </c>
      <c r="C63" s="79" t="s">
        <v>97</v>
      </c>
      <c r="D63" s="79" t="s">
        <v>98</v>
      </c>
      <c r="E63" s="80">
        <v>2</v>
      </c>
      <c r="F63" s="80">
        <v>2</v>
      </c>
      <c r="G63" s="80" t="s">
        <v>25</v>
      </c>
      <c r="H63" s="80" t="s">
        <v>25</v>
      </c>
    </row>
    <row r="64" spans="1:8" ht="10.5" customHeight="1">
      <c r="A64" s="79" t="s">
        <v>70</v>
      </c>
      <c r="B64" s="79" t="s">
        <v>0</v>
      </c>
      <c r="C64" s="79" t="s">
        <v>99</v>
      </c>
      <c r="D64" s="79" t="s">
        <v>100</v>
      </c>
      <c r="E64" s="80">
        <v>1</v>
      </c>
      <c r="F64" s="80">
        <v>1</v>
      </c>
      <c r="G64" s="80" t="s">
        <v>25</v>
      </c>
      <c r="H64" s="80" t="s">
        <v>25</v>
      </c>
    </row>
    <row r="65" spans="1:8" ht="10.5" customHeight="1">
      <c r="A65" s="81" t="s">
        <v>71</v>
      </c>
      <c r="B65" s="81" t="s">
        <v>19</v>
      </c>
      <c r="C65" s="81"/>
      <c r="D65" s="81"/>
      <c r="E65" s="82">
        <v>133</v>
      </c>
      <c r="F65" s="82">
        <v>129</v>
      </c>
      <c r="G65" s="82">
        <v>1</v>
      </c>
      <c r="H65" s="82">
        <v>3</v>
      </c>
    </row>
    <row r="66" spans="1:8" ht="10.5" customHeight="1">
      <c r="A66" s="79" t="s">
        <v>71</v>
      </c>
      <c r="B66" s="79" t="s">
        <v>19</v>
      </c>
      <c r="C66" s="79" t="s">
        <v>89</v>
      </c>
      <c r="D66" s="79" t="s">
        <v>90</v>
      </c>
      <c r="E66" s="80">
        <v>16</v>
      </c>
      <c r="F66" s="80">
        <v>13</v>
      </c>
      <c r="G66" s="80" t="s">
        <v>25</v>
      </c>
      <c r="H66" s="80">
        <v>3</v>
      </c>
    </row>
    <row r="67" spans="1:8" ht="10.5" customHeight="1">
      <c r="A67" s="79" t="s">
        <v>71</v>
      </c>
      <c r="B67" s="79" t="s">
        <v>19</v>
      </c>
      <c r="C67" s="79" t="s">
        <v>91</v>
      </c>
      <c r="D67" s="79" t="s">
        <v>92</v>
      </c>
      <c r="E67" s="80">
        <v>27</v>
      </c>
      <c r="F67" s="80">
        <v>27</v>
      </c>
      <c r="G67" s="80" t="s">
        <v>25</v>
      </c>
      <c r="H67" s="80" t="s">
        <v>25</v>
      </c>
    </row>
    <row r="68" spans="1:8" ht="10.5" customHeight="1">
      <c r="A68" s="79" t="s">
        <v>71</v>
      </c>
      <c r="B68" s="79" t="s">
        <v>19</v>
      </c>
      <c r="C68" s="79" t="s">
        <v>93</v>
      </c>
      <c r="D68" s="79" t="s">
        <v>94</v>
      </c>
      <c r="E68" s="80">
        <v>23</v>
      </c>
      <c r="F68" s="80">
        <v>23</v>
      </c>
      <c r="G68" s="80" t="s">
        <v>25</v>
      </c>
      <c r="H68" s="80" t="s">
        <v>25</v>
      </c>
    </row>
    <row r="69" spans="1:8" ht="10.5" customHeight="1">
      <c r="A69" s="79" t="s">
        <v>71</v>
      </c>
      <c r="B69" s="79" t="s">
        <v>19</v>
      </c>
      <c r="C69" s="79" t="s">
        <v>95</v>
      </c>
      <c r="D69" s="79" t="s">
        <v>96</v>
      </c>
      <c r="E69" s="80">
        <v>31</v>
      </c>
      <c r="F69" s="80">
        <v>30</v>
      </c>
      <c r="G69" s="80">
        <v>1</v>
      </c>
      <c r="H69" s="80" t="s">
        <v>25</v>
      </c>
    </row>
    <row r="70" spans="1:8" ht="10.5" customHeight="1">
      <c r="A70" s="79" t="s">
        <v>71</v>
      </c>
      <c r="B70" s="79" t="s">
        <v>19</v>
      </c>
      <c r="C70" s="79" t="s">
        <v>97</v>
      </c>
      <c r="D70" s="79" t="s">
        <v>98</v>
      </c>
      <c r="E70" s="80">
        <v>30</v>
      </c>
      <c r="F70" s="80">
        <v>30</v>
      </c>
      <c r="G70" s="80" t="s">
        <v>25</v>
      </c>
      <c r="H70" s="80" t="s">
        <v>25</v>
      </c>
    </row>
    <row r="71" spans="1:8" ht="10.5" customHeight="1">
      <c r="A71" s="79" t="s">
        <v>71</v>
      </c>
      <c r="B71" s="79" t="s">
        <v>19</v>
      </c>
      <c r="C71" s="79" t="s">
        <v>99</v>
      </c>
      <c r="D71" s="79" t="s">
        <v>100</v>
      </c>
      <c r="E71" s="80">
        <v>6</v>
      </c>
      <c r="F71" s="80">
        <v>6</v>
      </c>
      <c r="G71" s="80" t="s">
        <v>25</v>
      </c>
      <c r="H71" s="80" t="s">
        <v>25</v>
      </c>
    </row>
    <row r="72" spans="1:8" ht="10.5" customHeight="1">
      <c r="A72" s="81" t="s">
        <v>72</v>
      </c>
      <c r="B72" s="81" t="s">
        <v>7</v>
      </c>
      <c r="C72" s="81"/>
      <c r="D72" s="81"/>
      <c r="E72" s="82">
        <v>14</v>
      </c>
      <c r="F72" s="82">
        <v>10</v>
      </c>
      <c r="G72" s="82">
        <v>4</v>
      </c>
      <c r="H72" s="82" t="s">
        <v>25</v>
      </c>
    </row>
    <row r="73" spans="1:8" ht="10.5" customHeight="1">
      <c r="A73" s="79" t="s">
        <v>72</v>
      </c>
      <c r="B73" s="79" t="s">
        <v>7</v>
      </c>
      <c r="C73" s="79" t="s">
        <v>89</v>
      </c>
      <c r="D73" s="79" t="s">
        <v>90</v>
      </c>
      <c r="E73" s="80">
        <v>10</v>
      </c>
      <c r="F73" s="80">
        <v>8</v>
      </c>
      <c r="G73" s="80">
        <v>2</v>
      </c>
      <c r="H73" s="80" t="s">
        <v>25</v>
      </c>
    </row>
    <row r="74" spans="1:8" ht="10.5" customHeight="1">
      <c r="A74" s="79" t="s">
        <v>72</v>
      </c>
      <c r="B74" s="79" t="s">
        <v>7</v>
      </c>
      <c r="C74" s="79" t="s">
        <v>91</v>
      </c>
      <c r="D74" s="79" t="s">
        <v>92</v>
      </c>
      <c r="E74" s="80">
        <v>3</v>
      </c>
      <c r="F74" s="80">
        <v>1</v>
      </c>
      <c r="G74" s="80">
        <v>2</v>
      </c>
      <c r="H74" s="80" t="s">
        <v>25</v>
      </c>
    </row>
    <row r="75" spans="1:8" ht="10.5" customHeight="1">
      <c r="A75" s="79" t="s">
        <v>72</v>
      </c>
      <c r="B75" s="79" t="s">
        <v>7</v>
      </c>
      <c r="C75" s="79" t="s">
        <v>93</v>
      </c>
      <c r="D75" s="79" t="s">
        <v>94</v>
      </c>
      <c r="E75" s="80" t="s">
        <v>25</v>
      </c>
      <c r="F75" s="80" t="s">
        <v>25</v>
      </c>
      <c r="G75" s="80" t="s">
        <v>25</v>
      </c>
      <c r="H75" s="80" t="s">
        <v>25</v>
      </c>
    </row>
    <row r="76" spans="1:8" ht="10.5" customHeight="1">
      <c r="A76" s="79" t="s">
        <v>72</v>
      </c>
      <c r="B76" s="79" t="s">
        <v>7</v>
      </c>
      <c r="C76" s="79" t="s">
        <v>95</v>
      </c>
      <c r="D76" s="79" t="s">
        <v>96</v>
      </c>
      <c r="E76" s="80" t="s">
        <v>25</v>
      </c>
      <c r="F76" s="80" t="s">
        <v>25</v>
      </c>
      <c r="G76" s="80" t="s">
        <v>25</v>
      </c>
      <c r="H76" s="80" t="s">
        <v>25</v>
      </c>
    </row>
    <row r="77" spans="1:8" ht="10.5" customHeight="1">
      <c r="A77" s="79" t="s">
        <v>72</v>
      </c>
      <c r="B77" s="79" t="s">
        <v>7</v>
      </c>
      <c r="C77" s="79" t="s">
        <v>97</v>
      </c>
      <c r="D77" s="79" t="s">
        <v>98</v>
      </c>
      <c r="E77" s="80">
        <v>1</v>
      </c>
      <c r="F77" s="80">
        <v>1</v>
      </c>
      <c r="G77" s="80" t="s">
        <v>25</v>
      </c>
      <c r="H77" s="80" t="s">
        <v>25</v>
      </c>
    </row>
    <row r="78" spans="1:8" ht="10.5" customHeight="1">
      <c r="A78" s="79" t="s">
        <v>72</v>
      </c>
      <c r="B78" s="79" t="s">
        <v>7</v>
      </c>
      <c r="C78" s="79" t="s">
        <v>99</v>
      </c>
      <c r="D78" s="79" t="s">
        <v>100</v>
      </c>
      <c r="E78" s="80" t="s">
        <v>25</v>
      </c>
      <c r="F78" s="80" t="s">
        <v>25</v>
      </c>
      <c r="G78" s="80" t="s">
        <v>25</v>
      </c>
      <c r="H78" s="80" t="s">
        <v>25</v>
      </c>
    </row>
    <row r="79" spans="1:8" ht="10.5" customHeight="1">
      <c r="A79" s="81" t="s">
        <v>73</v>
      </c>
      <c r="B79" s="81" t="s">
        <v>8</v>
      </c>
      <c r="C79" s="81"/>
      <c r="D79" s="81"/>
      <c r="E79" s="82">
        <v>269</v>
      </c>
      <c r="F79" s="82">
        <v>219</v>
      </c>
      <c r="G79" s="82" t="s">
        <v>25</v>
      </c>
      <c r="H79" s="82">
        <v>50</v>
      </c>
    </row>
    <row r="80" spans="1:8" ht="10.5" customHeight="1">
      <c r="A80" s="79" t="s">
        <v>73</v>
      </c>
      <c r="B80" s="79" t="s">
        <v>8</v>
      </c>
      <c r="C80" s="79" t="s">
        <v>89</v>
      </c>
      <c r="D80" s="79" t="s">
        <v>90</v>
      </c>
      <c r="E80" s="80">
        <v>97</v>
      </c>
      <c r="F80" s="80">
        <v>58</v>
      </c>
      <c r="G80" s="80" t="s">
        <v>25</v>
      </c>
      <c r="H80" s="80">
        <v>39</v>
      </c>
    </row>
    <row r="81" spans="1:8" ht="10.5" customHeight="1">
      <c r="A81" s="79" t="s">
        <v>73</v>
      </c>
      <c r="B81" s="79" t="s">
        <v>8</v>
      </c>
      <c r="C81" s="79" t="s">
        <v>91</v>
      </c>
      <c r="D81" s="79" t="s">
        <v>92</v>
      </c>
      <c r="E81" s="80">
        <v>73</v>
      </c>
      <c r="F81" s="80">
        <v>65</v>
      </c>
      <c r="G81" s="80" t="s">
        <v>25</v>
      </c>
      <c r="H81" s="80">
        <v>8</v>
      </c>
    </row>
    <row r="82" spans="1:8" ht="10.5" customHeight="1">
      <c r="A82" s="79" t="s">
        <v>73</v>
      </c>
      <c r="B82" s="79" t="s">
        <v>8</v>
      </c>
      <c r="C82" s="79" t="s">
        <v>93</v>
      </c>
      <c r="D82" s="79" t="s">
        <v>94</v>
      </c>
      <c r="E82" s="80">
        <v>39</v>
      </c>
      <c r="F82" s="80">
        <v>38</v>
      </c>
      <c r="G82" s="80" t="s">
        <v>25</v>
      </c>
      <c r="H82" s="80">
        <v>1</v>
      </c>
    </row>
    <row r="83" spans="1:8" ht="10.5" customHeight="1">
      <c r="A83" s="79" t="s">
        <v>73</v>
      </c>
      <c r="B83" s="79" t="s">
        <v>8</v>
      </c>
      <c r="C83" s="79" t="s">
        <v>95</v>
      </c>
      <c r="D83" s="79" t="s">
        <v>96</v>
      </c>
      <c r="E83" s="80">
        <v>40</v>
      </c>
      <c r="F83" s="80">
        <v>38</v>
      </c>
      <c r="G83" s="80" t="s">
        <v>25</v>
      </c>
      <c r="H83" s="80">
        <v>2</v>
      </c>
    </row>
    <row r="84" spans="1:8" ht="10.5" customHeight="1">
      <c r="A84" s="79" t="s">
        <v>73</v>
      </c>
      <c r="B84" s="79" t="s">
        <v>8</v>
      </c>
      <c r="C84" s="79" t="s">
        <v>97</v>
      </c>
      <c r="D84" s="79" t="s">
        <v>98</v>
      </c>
      <c r="E84" s="80">
        <v>15</v>
      </c>
      <c r="F84" s="80">
        <v>15</v>
      </c>
      <c r="G84" s="80" t="s">
        <v>25</v>
      </c>
      <c r="H84" s="80" t="s">
        <v>25</v>
      </c>
    </row>
    <row r="85" spans="1:8" ht="10.5" customHeight="1">
      <c r="A85" s="79" t="s">
        <v>73</v>
      </c>
      <c r="B85" s="79" t="s">
        <v>8</v>
      </c>
      <c r="C85" s="79" t="s">
        <v>99</v>
      </c>
      <c r="D85" s="79" t="s">
        <v>100</v>
      </c>
      <c r="E85" s="80">
        <v>5</v>
      </c>
      <c r="F85" s="80">
        <v>5</v>
      </c>
      <c r="G85" s="80" t="s">
        <v>25</v>
      </c>
      <c r="H85" s="80" t="s">
        <v>25</v>
      </c>
    </row>
    <row r="86" spans="1:8" ht="10.5" customHeight="1">
      <c r="A86" s="81" t="s">
        <v>74</v>
      </c>
      <c r="B86" s="81" t="s">
        <v>9</v>
      </c>
      <c r="C86" s="81"/>
      <c r="D86" s="81"/>
      <c r="E86" s="82">
        <v>15</v>
      </c>
      <c r="F86" s="82">
        <v>11</v>
      </c>
      <c r="G86" s="82" t="s">
        <v>25</v>
      </c>
      <c r="H86" s="82">
        <v>4</v>
      </c>
    </row>
    <row r="87" spans="1:8" ht="10.5" customHeight="1">
      <c r="A87" s="79" t="s">
        <v>74</v>
      </c>
      <c r="B87" s="79" t="s">
        <v>9</v>
      </c>
      <c r="C87" s="79" t="s">
        <v>89</v>
      </c>
      <c r="D87" s="79" t="s">
        <v>90</v>
      </c>
      <c r="E87" s="80">
        <v>4</v>
      </c>
      <c r="F87" s="80">
        <v>1</v>
      </c>
      <c r="G87" s="80" t="s">
        <v>25</v>
      </c>
      <c r="H87" s="80">
        <v>3</v>
      </c>
    </row>
    <row r="88" spans="1:8" ht="10.5" customHeight="1">
      <c r="A88" s="79" t="s">
        <v>74</v>
      </c>
      <c r="B88" s="79" t="s">
        <v>9</v>
      </c>
      <c r="C88" s="79" t="s">
        <v>91</v>
      </c>
      <c r="D88" s="79" t="s">
        <v>92</v>
      </c>
      <c r="E88" s="80">
        <v>3</v>
      </c>
      <c r="F88" s="80">
        <v>2</v>
      </c>
      <c r="G88" s="80" t="s">
        <v>25</v>
      </c>
      <c r="H88" s="80">
        <v>1</v>
      </c>
    </row>
    <row r="89" spans="1:8" ht="10.5" customHeight="1">
      <c r="A89" s="79" t="s">
        <v>74</v>
      </c>
      <c r="B89" s="79" t="s">
        <v>9</v>
      </c>
      <c r="C89" s="79" t="s">
        <v>93</v>
      </c>
      <c r="D89" s="79" t="s">
        <v>94</v>
      </c>
      <c r="E89" s="80">
        <v>3</v>
      </c>
      <c r="F89" s="80">
        <v>3</v>
      </c>
      <c r="G89" s="80" t="s">
        <v>25</v>
      </c>
      <c r="H89" s="80" t="s">
        <v>25</v>
      </c>
    </row>
    <row r="90" spans="1:8" ht="10.5" customHeight="1">
      <c r="A90" s="79" t="s">
        <v>74</v>
      </c>
      <c r="B90" s="79" t="s">
        <v>9</v>
      </c>
      <c r="C90" s="79" t="s">
        <v>95</v>
      </c>
      <c r="D90" s="79" t="s">
        <v>96</v>
      </c>
      <c r="E90" s="80">
        <v>2</v>
      </c>
      <c r="F90" s="80">
        <v>2</v>
      </c>
      <c r="G90" s="80" t="s">
        <v>25</v>
      </c>
      <c r="H90" s="80" t="s">
        <v>25</v>
      </c>
    </row>
    <row r="91" spans="1:8" ht="10.5" customHeight="1">
      <c r="A91" s="79" t="s">
        <v>74</v>
      </c>
      <c r="B91" s="79" t="s">
        <v>9</v>
      </c>
      <c r="C91" s="79" t="s">
        <v>97</v>
      </c>
      <c r="D91" s="79" t="s">
        <v>98</v>
      </c>
      <c r="E91" s="80">
        <v>2</v>
      </c>
      <c r="F91" s="80">
        <v>2</v>
      </c>
      <c r="G91" s="80" t="s">
        <v>25</v>
      </c>
      <c r="H91" s="80" t="s">
        <v>25</v>
      </c>
    </row>
    <row r="92" spans="1:8" ht="10.5" customHeight="1">
      <c r="A92" s="79" t="s">
        <v>74</v>
      </c>
      <c r="B92" s="79" t="s">
        <v>9</v>
      </c>
      <c r="C92" s="79" t="s">
        <v>99</v>
      </c>
      <c r="D92" s="79" t="s">
        <v>100</v>
      </c>
      <c r="E92" s="80">
        <v>1</v>
      </c>
      <c r="F92" s="80">
        <v>1</v>
      </c>
      <c r="G92" s="80" t="s">
        <v>25</v>
      </c>
      <c r="H92" s="80" t="s">
        <v>25</v>
      </c>
    </row>
    <row r="93" spans="1:8" ht="10.5" customHeight="1">
      <c r="A93" s="81" t="s">
        <v>75</v>
      </c>
      <c r="B93" s="81" t="s">
        <v>10</v>
      </c>
      <c r="C93" s="81"/>
      <c r="D93" s="81"/>
      <c r="E93" s="82">
        <v>4</v>
      </c>
      <c r="F93" s="82">
        <v>2</v>
      </c>
      <c r="G93" s="82" t="s">
        <v>25</v>
      </c>
      <c r="H93" s="82">
        <v>2</v>
      </c>
    </row>
    <row r="94" spans="1:8" ht="10.5" customHeight="1">
      <c r="A94" s="79" t="s">
        <v>75</v>
      </c>
      <c r="B94" s="79" t="s">
        <v>10</v>
      </c>
      <c r="C94" s="79" t="s">
        <v>89</v>
      </c>
      <c r="D94" s="79" t="s">
        <v>90</v>
      </c>
      <c r="E94" s="80">
        <v>3</v>
      </c>
      <c r="F94" s="80">
        <v>1</v>
      </c>
      <c r="G94" s="80" t="s">
        <v>25</v>
      </c>
      <c r="H94" s="80">
        <v>2</v>
      </c>
    </row>
    <row r="95" spans="1:8" ht="10.5" customHeight="1">
      <c r="A95" s="79" t="s">
        <v>75</v>
      </c>
      <c r="B95" s="79" t="s">
        <v>10</v>
      </c>
      <c r="C95" s="79" t="s">
        <v>91</v>
      </c>
      <c r="D95" s="79" t="s">
        <v>92</v>
      </c>
      <c r="E95" s="80" t="s">
        <v>25</v>
      </c>
      <c r="F95" s="80" t="s">
        <v>25</v>
      </c>
      <c r="G95" s="80" t="s">
        <v>25</v>
      </c>
      <c r="H95" s="80" t="s">
        <v>25</v>
      </c>
    </row>
    <row r="96" spans="1:8" ht="10.5" customHeight="1">
      <c r="A96" s="79" t="s">
        <v>75</v>
      </c>
      <c r="B96" s="79" t="s">
        <v>10</v>
      </c>
      <c r="C96" s="79" t="s">
        <v>93</v>
      </c>
      <c r="D96" s="79" t="s">
        <v>94</v>
      </c>
      <c r="E96" s="80" t="s">
        <v>25</v>
      </c>
      <c r="F96" s="80" t="s">
        <v>25</v>
      </c>
      <c r="G96" s="80" t="s">
        <v>25</v>
      </c>
      <c r="H96" s="80" t="s">
        <v>25</v>
      </c>
    </row>
    <row r="97" spans="1:8" ht="10.5" customHeight="1">
      <c r="A97" s="79" t="s">
        <v>75</v>
      </c>
      <c r="B97" s="79" t="s">
        <v>10</v>
      </c>
      <c r="C97" s="79" t="s">
        <v>95</v>
      </c>
      <c r="D97" s="79" t="s">
        <v>96</v>
      </c>
      <c r="E97" s="80">
        <v>1</v>
      </c>
      <c r="F97" s="80">
        <v>1</v>
      </c>
      <c r="G97" s="80" t="s">
        <v>25</v>
      </c>
      <c r="H97" s="80" t="s">
        <v>25</v>
      </c>
    </row>
    <row r="98" spans="1:8" ht="10.5" customHeight="1">
      <c r="A98" s="79" t="s">
        <v>75</v>
      </c>
      <c r="B98" s="79" t="s">
        <v>10</v>
      </c>
      <c r="C98" s="79" t="s">
        <v>97</v>
      </c>
      <c r="D98" s="79" t="s">
        <v>98</v>
      </c>
      <c r="E98" s="80" t="s">
        <v>25</v>
      </c>
      <c r="F98" s="80" t="s">
        <v>25</v>
      </c>
      <c r="G98" s="80" t="s">
        <v>25</v>
      </c>
      <c r="H98" s="80" t="s">
        <v>25</v>
      </c>
    </row>
    <row r="99" spans="1:8" ht="10.5" customHeight="1">
      <c r="A99" s="79" t="s">
        <v>75</v>
      </c>
      <c r="B99" s="79" t="s">
        <v>10</v>
      </c>
      <c r="C99" s="79" t="s">
        <v>99</v>
      </c>
      <c r="D99" s="79" t="s">
        <v>100</v>
      </c>
      <c r="E99" s="80" t="s">
        <v>25</v>
      </c>
      <c r="F99" s="80" t="s">
        <v>25</v>
      </c>
      <c r="G99" s="80" t="s">
        <v>25</v>
      </c>
      <c r="H99" s="80" t="s">
        <v>25</v>
      </c>
    </row>
    <row r="100" spans="1:8" ht="10.5" customHeight="1">
      <c r="A100" s="81" t="s">
        <v>76</v>
      </c>
      <c r="B100" s="81" t="s">
        <v>11</v>
      </c>
      <c r="C100" s="81"/>
      <c r="D100" s="81"/>
      <c r="E100" s="82">
        <v>213</v>
      </c>
      <c r="F100" s="82">
        <v>201</v>
      </c>
      <c r="G100" s="82" t="s">
        <v>25</v>
      </c>
      <c r="H100" s="82">
        <v>12</v>
      </c>
    </row>
    <row r="101" spans="1:8" ht="10.5" customHeight="1">
      <c r="A101" s="79" t="s">
        <v>76</v>
      </c>
      <c r="B101" s="79" t="s">
        <v>11</v>
      </c>
      <c r="C101" s="79" t="s">
        <v>89</v>
      </c>
      <c r="D101" s="79" t="s">
        <v>90</v>
      </c>
      <c r="E101" s="80">
        <v>95</v>
      </c>
      <c r="F101" s="80">
        <v>85</v>
      </c>
      <c r="G101" s="80" t="s">
        <v>25</v>
      </c>
      <c r="H101" s="80">
        <v>10</v>
      </c>
    </row>
    <row r="102" spans="1:8" ht="10.5" customHeight="1">
      <c r="A102" s="79" t="s">
        <v>76</v>
      </c>
      <c r="B102" s="79" t="s">
        <v>11</v>
      </c>
      <c r="C102" s="79" t="s">
        <v>91</v>
      </c>
      <c r="D102" s="79" t="s">
        <v>92</v>
      </c>
      <c r="E102" s="80">
        <v>69</v>
      </c>
      <c r="F102" s="80">
        <v>67</v>
      </c>
      <c r="G102" s="80" t="s">
        <v>25</v>
      </c>
      <c r="H102" s="80">
        <v>2</v>
      </c>
    </row>
    <row r="103" spans="1:8" ht="10.5" customHeight="1">
      <c r="A103" s="79" t="s">
        <v>76</v>
      </c>
      <c r="B103" s="79" t="s">
        <v>11</v>
      </c>
      <c r="C103" s="79" t="s">
        <v>93</v>
      </c>
      <c r="D103" s="79" t="s">
        <v>94</v>
      </c>
      <c r="E103" s="80">
        <v>16</v>
      </c>
      <c r="F103" s="80">
        <v>16</v>
      </c>
      <c r="G103" s="80" t="s">
        <v>25</v>
      </c>
      <c r="H103" s="80" t="s">
        <v>25</v>
      </c>
    </row>
    <row r="104" spans="1:8" ht="10.5" customHeight="1">
      <c r="A104" s="79" t="s">
        <v>76</v>
      </c>
      <c r="B104" s="79" t="s">
        <v>11</v>
      </c>
      <c r="C104" s="79" t="s">
        <v>95</v>
      </c>
      <c r="D104" s="79" t="s">
        <v>96</v>
      </c>
      <c r="E104" s="80">
        <v>27</v>
      </c>
      <c r="F104" s="80">
        <v>27</v>
      </c>
      <c r="G104" s="80" t="s">
        <v>25</v>
      </c>
      <c r="H104" s="80" t="s">
        <v>25</v>
      </c>
    </row>
    <row r="105" spans="1:8" ht="10.5" customHeight="1">
      <c r="A105" s="79" t="s">
        <v>76</v>
      </c>
      <c r="B105" s="79" t="s">
        <v>11</v>
      </c>
      <c r="C105" s="79" t="s">
        <v>97</v>
      </c>
      <c r="D105" s="79" t="s">
        <v>98</v>
      </c>
      <c r="E105" s="80">
        <v>6</v>
      </c>
      <c r="F105" s="80">
        <v>6</v>
      </c>
      <c r="G105" s="80" t="s">
        <v>25</v>
      </c>
      <c r="H105" s="80" t="s">
        <v>25</v>
      </c>
    </row>
    <row r="106" spans="1:8" ht="10.5" customHeight="1">
      <c r="A106" s="79" t="s">
        <v>76</v>
      </c>
      <c r="B106" s="79" t="s">
        <v>11</v>
      </c>
      <c r="C106" s="79" t="s">
        <v>99</v>
      </c>
      <c r="D106" s="79" t="s">
        <v>100</v>
      </c>
      <c r="E106" s="80" t="s">
        <v>25</v>
      </c>
      <c r="F106" s="80" t="s">
        <v>25</v>
      </c>
      <c r="G106" s="80" t="s">
        <v>25</v>
      </c>
      <c r="H106" s="80" t="s">
        <v>25</v>
      </c>
    </row>
    <row r="107" spans="1:8" ht="10.5" customHeight="1">
      <c r="A107" s="81" t="s">
        <v>77</v>
      </c>
      <c r="B107" s="81" t="s">
        <v>12</v>
      </c>
      <c r="C107" s="81"/>
      <c r="D107" s="81"/>
      <c r="E107" s="82">
        <v>54</v>
      </c>
      <c r="F107" s="82">
        <v>49</v>
      </c>
      <c r="G107" s="82" t="s">
        <v>25</v>
      </c>
      <c r="H107" s="82">
        <v>5</v>
      </c>
    </row>
    <row r="108" spans="1:8" ht="10.5" customHeight="1">
      <c r="A108" s="79" t="s">
        <v>77</v>
      </c>
      <c r="B108" s="79" t="s">
        <v>12</v>
      </c>
      <c r="C108" s="79" t="s">
        <v>89</v>
      </c>
      <c r="D108" s="79" t="s">
        <v>90</v>
      </c>
      <c r="E108" s="80">
        <v>18</v>
      </c>
      <c r="F108" s="80">
        <v>15</v>
      </c>
      <c r="G108" s="80" t="s">
        <v>25</v>
      </c>
      <c r="H108" s="80">
        <v>3</v>
      </c>
    </row>
    <row r="109" spans="1:8" ht="10.5" customHeight="1">
      <c r="A109" s="79" t="s">
        <v>77</v>
      </c>
      <c r="B109" s="79" t="s">
        <v>12</v>
      </c>
      <c r="C109" s="79" t="s">
        <v>91</v>
      </c>
      <c r="D109" s="79" t="s">
        <v>92</v>
      </c>
      <c r="E109" s="80">
        <v>12</v>
      </c>
      <c r="F109" s="80">
        <v>10</v>
      </c>
      <c r="G109" s="80" t="s">
        <v>25</v>
      </c>
      <c r="H109" s="80">
        <v>2</v>
      </c>
    </row>
    <row r="110" spans="1:8" ht="10.5" customHeight="1">
      <c r="A110" s="79" t="s">
        <v>77</v>
      </c>
      <c r="B110" s="79" t="s">
        <v>12</v>
      </c>
      <c r="C110" s="79" t="s">
        <v>93</v>
      </c>
      <c r="D110" s="79" t="s">
        <v>94</v>
      </c>
      <c r="E110" s="80">
        <v>7</v>
      </c>
      <c r="F110" s="80">
        <v>7</v>
      </c>
      <c r="G110" s="80" t="s">
        <v>25</v>
      </c>
      <c r="H110" s="80" t="s">
        <v>25</v>
      </c>
    </row>
    <row r="111" spans="1:8" ht="10.5" customHeight="1">
      <c r="A111" s="79" t="s">
        <v>77</v>
      </c>
      <c r="B111" s="79" t="s">
        <v>12</v>
      </c>
      <c r="C111" s="79" t="s">
        <v>95</v>
      </c>
      <c r="D111" s="79" t="s">
        <v>96</v>
      </c>
      <c r="E111" s="80">
        <v>10</v>
      </c>
      <c r="F111" s="80">
        <v>10</v>
      </c>
      <c r="G111" s="80" t="s">
        <v>25</v>
      </c>
      <c r="H111" s="80" t="s">
        <v>25</v>
      </c>
    </row>
    <row r="112" spans="1:8" ht="10.5" customHeight="1">
      <c r="A112" s="79" t="s">
        <v>77</v>
      </c>
      <c r="B112" s="79" t="s">
        <v>12</v>
      </c>
      <c r="C112" s="79" t="s">
        <v>97</v>
      </c>
      <c r="D112" s="79" t="s">
        <v>98</v>
      </c>
      <c r="E112" s="80">
        <v>5</v>
      </c>
      <c r="F112" s="80">
        <v>5</v>
      </c>
      <c r="G112" s="80" t="s">
        <v>25</v>
      </c>
      <c r="H112" s="80" t="s">
        <v>25</v>
      </c>
    </row>
    <row r="113" spans="1:8" ht="10.5" customHeight="1">
      <c r="A113" s="79" t="s">
        <v>77</v>
      </c>
      <c r="B113" s="79" t="s">
        <v>12</v>
      </c>
      <c r="C113" s="79" t="s">
        <v>99</v>
      </c>
      <c r="D113" s="79" t="s">
        <v>100</v>
      </c>
      <c r="E113" s="80">
        <v>2</v>
      </c>
      <c r="F113" s="80">
        <v>2</v>
      </c>
      <c r="G113" s="80" t="s">
        <v>25</v>
      </c>
      <c r="H113" s="80" t="s">
        <v>25</v>
      </c>
    </row>
    <row r="114" spans="1:8" ht="10.5" customHeight="1">
      <c r="A114" s="81" t="s">
        <v>78</v>
      </c>
      <c r="B114" s="81" t="s">
        <v>13</v>
      </c>
      <c r="C114" s="81"/>
      <c r="D114" s="81"/>
      <c r="E114" s="82">
        <v>117</v>
      </c>
      <c r="F114" s="82">
        <v>95</v>
      </c>
      <c r="G114" s="82" t="s">
        <v>25</v>
      </c>
      <c r="H114" s="82">
        <v>22</v>
      </c>
    </row>
    <row r="115" spans="1:8" ht="10.5" customHeight="1">
      <c r="A115" s="79" t="s">
        <v>78</v>
      </c>
      <c r="B115" s="79" t="s">
        <v>13</v>
      </c>
      <c r="C115" s="79" t="s">
        <v>89</v>
      </c>
      <c r="D115" s="79" t="s">
        <v>90</v>
      </c>
      <c r="E115" s="80">
        <v>58</v>
      </c>
      <c r="F115" s="80">
        <v>39</v>
      </c>
      <c r="G115" s="80" t="s">
        <v>25</v>
      </c>
      <c r="H115" s="80">
        <v>19</v>
      </c>
    </row>
    <row r="116" spans="1:8" ht="10.5" customHeight="1">
      <c r="A116" s="79" t="s">
        <v>78</v>
      </c>
      <c r="B116" s="79" t="s">
        <v>13</v>
      </c>
      <c r="C116" s="79" t="s">
        <v>91</v>
      </c>
      <c r="D116" s="79" t="s">
        <v>92</v>
      </c>
      <c r="E116" s="80">
        <v>24</v>
      </c>
      <c r="F116" s="80">
        <v>22</v>
      </c>
      <c r="G116" s="80" t="s">
        <v>25</v>
      </c>
      <c r="H116" s="80">
        <v>2</v>
      </c>
    </row>
    <row r="117" spans="1:8" ht="10.5" customHeight="1">
      <c r="A117" s="79" t="s">
        <v>78</v>
      </c>
      <c r="B117" s="79" t="s">
        <v>13</v>
      </c>
      <c r="C117" s="79" t="s">
        <v>93</v>
      </c>
      <c r="D117" s="79" t="s">
        <v>94</v>
      </c>
      <c r="E117" s="80">
        <v>10</v>
      </c>
      <c r="F117" s="80">
        <v>10</v>
      </c>
      <c r="G117" s="80" t="s">
        <v>25</v>
      </c>
      <c r="H117" s="80" t="s">
        <v>25</v>
      </c>
    </row>
    <row r="118" spans="1:8" ht="10.5" customHeight="1">
      <c r="A118" s="79" t="s">
        <v>78</v>
      </c>
      <c r="B118" s="79" t="s">
        <v>13</v>
      </c>
      <c r="C118" s="79" t="s">
        <v>95</v>
      </c>
      <c r="D118" s="79" t="s">
        <v>96</v>
      </c>
      <c r="E118" s="80">
        <v>11</v>
      </c>
      <c r="F118" s="80">
        <v>10</v>
      </c>
      <c r="G118" s="80" t="s">
        <v>25</v>
      </c>
      <c r="H118" s="80">
        <v>1</v>
      </c>
    </row>
    <row r="119" spans="1:8" ht="10.5" customHeight="1">
      <c r="A119" s="79" t="s">
        <v>78</v>
      </c>
      <c r="B119" s="79" t="s">
        <v>13</v>
      </c>
      <c r="C119" s="79" t="s">
        <v>97</v>
      </c>
      <c r="D119" s="79" t="s">
        <v>98</v>
      </c>
      <c r="E119" s="80">
        <v>10</v>
      </c>
      <c r="F119" s="80">
        <v>10</v>
      </c>
      <c r="G119" s="80" t="s">
        <v>25</v>
      </c>
      <c r="H119" s="80" t="s">
        <v>25</v>
      </c>
    </row>
    <row r="120" spans="1:8" ht="10.5" customHeight="1">
      <c r="A120" s="79" t="s">
        <v>78</v>
      </c>
      <c r="B120" s="79" t="s">
        <v>13</v>
      </c>
      <c r="C120" s="79" t="s">
        <v>99</v>
      </c>
      <c r="D120" s="79" t="s">
        <v>100</v>
      </c>
      <c r="E120" s="80">
        <v>4</v>
      </c>
      <c r="F120" s="80">
        <v>4</v>
      </c>
      <c r="G120" s="80" t="s">
        <v>25</v>
      </c>
      <c r="H120" s="80" t="s">
        <v>25</v>
      </c>
    </row>
    <row r="121" spans="1:8" ht="10.5" customHeight="1">
      <c r="A121" s="81" t="s">
        <v>79</v>
      </c>
      <c r="B121" s="81" t="s">
        <v>14</v>
      </c>
      <c r="C121" s="81"/>
      <c r="D121" s="81"/>
      <c r="E121" s="82">
        <v>612</v>
      </c>
      <c r="F121" s="82">
        <v>526</v>
      </c>
      <c r="G121" s="82" t="s">
        <v>25</v>
      </c>
      <c r="H121" s="82">
        <v>86</v>
      </c>
    </row>
    <row r="122" spans="1:8" ht="10.5" customHeight="1">
      <c r="A122" s="79" t="s">
        <v>79</v>
      </c>
      <c r="B122" s="79" t="s">
        <v>14</v>
      </c>
      <c r="C122" s="79" t="s">
        <v>89</v>
      </c>
      <c r="D122" s="79" t="s">
        <v>90</v>
      </c>
      <c r="E122" s="80">
        <v>274</v>
      </c>
      <c r="F122" s="80">
        <v>199</v>
      </c>
      <c r="G122" s="80" t="s">
        <v>25</v>
      </c>
      <c r="H122" s="80">
        <v>75</v>
      </c>
    </row>
    <row r="123" spans="1:8" ht="10.5" customHeight="1">
      <c r="A123" s="79" t="s">
        <v>79</v>
      </c>
      <c r="B123" s="79" t="s">
        <v>14</v>
      </c>
      <c r="C123" s="79" t="s">
        <v>91</v>
      </c>
      <c r="D123" s="79" t="s">
        <v>92</v>
      </c>
      <c r="E123" s="80">
        <v>138</v>
      </c>
      <c r="F123" s="80">
        <v>129</v>
      </c>
      <c r="G123" s="80" t="s">
        <v>25</v>
      </c>
      <c r="H123" s="80">
        <v>9</v>
      </c>
    </row>
    <row r="124" spans="1:8" ht="10.5" customHeight="1">
      <c r="A124" s="79" t="s">
        <v>79</v>
      </c>
      <c r="B124" s="79" t="s">
        <v>14</v>
      </c>
      <c r="C124" s="79" t="s">
        <v>93</v>
      </c>
      <c r="D124" s="79" t="s">
        <v>94</v>
      </c>
      <c r="E124" s="80">
        <v>75</v>
      </c>
      <c r="F124" s="80">
        <v>73</v>
      </c>
      <c r="G124" s="80" t="s">
        <v>25</v>
      </c>
      <c r="H124" s="80">
        <v>2</v>
      </c>
    </row>
    <row r="125" spans="1:8" ht="10.5" customHeight="1">
      <c r="A125" s="79" t="s">
        <v>79</v>
      </c>
      <c r="B125" s="79" t="s">
        <v>14</v>
      </c>
      <c r="C125" s="79" t="s">
        <v>95</v>
      </c>
      <c r="D125" s="79" t="s">
        <v>96</v>
      </c>
      <c r="E125" s="80">
        <v>90</v>
      </c>
      <c r="F125" s="80">
        <v>90</v>
      </c>
      <c r="G125" s="80" t="s">
        <v>25</v>
      </c>
      <c r="H125" s="80" t="s">
        <v>25</v>
      </c>
    </row>
    <row r="126" spans="1:8" ht="10.5" customHeight="1">
      <c r="A126" s="79" t="s">
        <v>79</v>
      </c>
      <c r="B126" s="79" t="s">
        <v>14</v>
      </c>
      <c r="C126" s="79" t="s">
        <v>97</v>
      </c>
      <c r="D126" s="79" t="s">
        <v>98</v>
      </c>
      <c r="E126" s="80">
        <v>26</v>
      </c>
      <c r="F126" s="80">
        <v>26</v>
      </c>
      <c r="G126" s="80" t="s">
        <v>25</v>
      </c>
      <c r="H126" s="80" t="s">
        <v>25</v>
      </c>
    </row>
    <row r="127" spans="1:8" ht="10.5" customHeight="1">
      <c r="A127" s="79" t="s">
        <v>79</v>
      </c>
      <c r="B127" s="79" t="s">
        <v>14</v>
      </c>
      <c r="C127" s="79" t="s">
        <v>99</v>
      </c>
      <c r="D127" s="79" t="s">
        <v>100</v>
      </c>
      <c r="E127" s="80">
        <v>9</v>
      </c>
      <c r="F127" s="80">
        <v>9</v>
      </c>
      <c r="G127" s="80" t="s">
        <v>25</v>
      </c>
      <c r="H127" s="80" t="s">
        <v>25</v>
      </c>
    </row>
    <row r="128" spans="1:8" ht="10.5" customHeight="1">
      <c r="A128" s="81" t="s">
        <v>80</v>
      </c>
      <c r="B128" s="81" t="s">
        <v>15</v>
      </c>
      <c r="C128" s="81"/>
      <c r="D128" s="81"/>
      <c r="E128" s="82">
        <v>476</v>
      </c>
      <c r="F128" s="82">
        <v>420</v>
      </c>
      <c r="G128" s="82">
        <v>2</v>
      </c>
      <c r="H128" s="82">
        <v>54</v>
      </c>
    </row>
    <row r="129" spans="1:8" ht="10.5" customHeight="1">
      <c r="A129" s="79" t="s">
        <v>80</v>
      </c>
      <c r="B129" s="79" t="s">
        <v>15</v>
      </c>
      <c r="C129" s="79" t="s">
        <v>89</v>
      </c>
      <c r="D129" s="79" t="s">
        <v>90</v>
      </c>
      <c r="E129" s="80">
        <v>225</v>
      </c>
      <c r="F129" s="80">
        <v>171</v>
      </c>
      <c r="G129" s="80" t="s">
        <v>25</v>
      </c>
      <c r="H129" s="80">
        <v>54</v>
      </c>
    </row>
    <row r="130" spans="1:8" ht="10.5" customHeight="1">
      <c r="A130" s="79" t="s">
        <v>80</v>
      </c>
      <c r="B130" s="79" t="s">
        <v>15</v>
      </c>
      <c r="C130" s="79" t="s">
        <v>91</v>
      </c>
      <c r="D130" s="79" t="s">
        <v>92</v>
      </c>
      <c r="E130" s="80">
        <v>98</v>
      </c>
      <c r="F130" s="80">
        <v>98</v>
      </c>
      <c r="G130" s="80" t="s">
        <v>25</v>
      </c>
      <c r="H130" s="80" t="s">
        <v>25</v>
      </c>
    </row>
    <row r="131" spans="1:8" ht="10.5" customHeight="1">
      <c r="A131" s="79" t="s">
        <v>80</v>
      </c>
      <c r="B131" s="79" t="s">
        <v>15</v>
      </c>
      <c r="C131" s="79" t="s">
        <v>93</v>
      </c>
      <c r="D131" s="79" t="s">
        <v>94</v>
      </c>
      <c r="E131" s="80">
        <v>61</v>
      </c>
      <c r="F131" s="80">
        <v>60</v>
      </c>
      <c r="G131" s="80">
        <v>1</v>
      </c>
      <c r="H131" s="80" t="s">
        <v>25</v>
      </c>
    </row>
    <row r="132" spans="1:8" ht="10.5" customHeight="1">
      <c r="A132" s="79" t="s">
        <v>80</v>
      </c>
      <c r="B132" s="79" t="s">
        <v>15</v>
      </c>
      <c r="C132" s="79" t="s">
        <v>95</v>
      </c>
      <c r="D132" s="79" t="s">
        <v>96</v>
      </c>
      <c r="E132" s="80">
        <v>70</v>
      </c>
      <c r="F132" s="80">
        <v>69</v>
      </c>
      <c r="G132" s="80">
        <v>1</v>
      </c>
      <c r="H132" s="80" t="s">
        <v>25</v>
      </c>
    </row>
    <row r="133" spans="1:8" ht="10.5" customHeight="1">
      <c r="A133" s="79" t="s">
        <v>80</v>
      </c>
      <c r="B133" s="79" t="s">
        <v>15</v>
      </c>
      <c r="C133" s="79" t="s">
        <v>97</v>
      </c>
      <c r="D133" s="79" t="s">
        <v>98</v>
      </c>
      <c r="E133" s="80">
        <v>19</v>
      </c>
      <c r="F133" s="80">
        <v>19</v>
      </c>
      <c r="G133" s="80" t="s">
        <v>25</v>
      </c>
      <c r="H133" s="80" t="s">
        <v>25</v>
      </c>
    </row>
    <row r="134" spans="1:8" ht="10.5" customHeight="1">
      <c r="A134" s="79" t="s">
        <v>80</v>
      </c>
      <c r="B134" s="79" t="s">
        <v>15</v>
      </c>
      <c r="C134" s="79" t="s">
        <v>99</v>
      </c>
      <c r="D134" s="79" t="s">
        <v>100</v>
      </c>
      <c r="E134" s="80">
        <v>3</v>
      </c>
      <c r="F134" s="80">
        <v>3</v>
      </c>
      <c r="G134" s="80" t="s">
        <v>25</v>
      </c>
      <c r="H134" s="80" t="s">
        <v>25</v>
      </c>
    </row>
    <row r="135" spans="1:8" ht="10.5" customHeight="1">
      <c r="A135" s="81" t="s">
        <v>81</v>
      </c>
      <c r="B135" s="81" t="s">
        <v>16</v>
      </c>
      <c r="C135" s="81"/>
      <c r="D135" s="81"/>
      <c r="E135" s="82">
        <v>108</v>
      </c>
      <c r="F135" s="82">
        <v>97</v>
      </c>
      <c r="G135" s="82" t="s">
        <v>25</v>
      </c>
      <c r="H135" s="82">
        <v>11</v>
      </c>
    </row>
    <row r="136" spans="1:8" ht="10.5" customHeight="1">
      <c r="A136" s="79" t="s">
        <v>81</v>
      </c>
      <c r="B136" s="79" t="s">
        <v>16</v>
      </c>
      <c r="C136" s="79" t="s">
        <v>89</v>
      </c>
      <c r="D136" s="79" t="s">
        <v>90</v>
      </c>
      <c r="E136" s="80">
        <v>35</v>
      </c>
      <c r="F136" s="80">
        <v>27</v>
      </c>
      <c r="G136" s="80" t="s">
        <v>25</v>
      </c>
      <c r="H136" s="80">
        <v>8</v>
      </c>
    </row>
    <row r="137" spans="1:8" ht="10.5" customHeight="1">
      <c r="A137" s="79" t="s">
        <v>81</v>
      </c>
      <c r="B137" s="79" t="s">
        <v>16</v>
      </c>
      <c r="C137" s="79" t="s">
        <v>91</v>
      </c>
      <c r="D137" s="79" t="s">
        <v>92</v>
      </c>
      <c r="E137" s="80">
        <v>26</v>
      </c>
      <c r="F137" s="80">
        <v>24</v>
      </c>
      <c r="G137" s="80" t="s">
        <v>25</v>
      </c>
      <c r="H137" s="80">
        <v>2</v>
      </c>
    </row>
    <row r="138" spans="1:8" ht="10.5" customHeight="1">
      <c r="A138" s="79" t="s">
        <v>81</v>
      </c>
      <c r="B138" s="79" t="s">
        <v>16</v>
      </c>
      <c r="C138" s="79" t="s">
        <v>93</v>
      </c>
      <c r="D138" s="79" t="s">
        <v>94</v>
      </c>
      <c r="E138" s="80">
        <v>17</v>
      </c>
      <c r="F138" s="80">
        <v>16</v>
      </c>
      <c r="G138" s="80" t="s">
        <v>25</v>
      </c>
      <c r="H138" s="80">
        <v>1</v>
      </c>
    </row>
    <row r="139" spans="1:8" ht="10.5" customHeight="1">
      <c r="A139" s="79" t="s">
        <v>81</v>
      </c>
      <c r="B139" s="79" t="s">
        <v>16</v>
      </c>
      <c r="C139" s="79" t="s">
        <v>95</v>
      </c>
      <c r="D139" s="79" t="s">
        <v>96</v>
      </c>
      <c r="E139" s="80">
        <v>24</v>
      </c>
      <c r="F139" s="80">
        <v>24</v>
      </c>
      <c r="G139" s="80" t="s">
        <v>25</v>
      </c>
      <c r="H139" s="80" t="s">
        <v>25</v>
      </c>
    </row>
    <row r="140" spans="1:8" ht="10.5" customHeight="1">
      <c r="A140" s="79" t="s">
        <v>81</v>
      </c>
      <c r="B140" s="79" t="s">
        <v>16</v>
      </c>
      <c r="C140" s="79" t="s">
        <v>97</v>
      </c>
      <c r="D140" s="79" t="s">
        <v>98</v>
      </c>
      <c r="E140" s="80">
        <v>5</v>
      </c>
      <c r="F140" s="80">
        <v>5</v>
      </c>
      <c r="G140" s="80" t="s">
        <v>25</v>
      </c>
      <c r="H140" s="80" t="s">
        <v>25</v>
      </c>
    </row>
    <row r="141" spans="1:8" ht="10.5" customHeight="1">
      <c r="A141" s="79" t="s">
        <v>81</v>
      </c>
      <c r="B141" s="79" t="s">
        <v>16</v>
      </c>
      <c r="C141" s="79" t="s">
        <v>99</v>
      </c>
      <c r="D141" s="79" t="s">
        <v>100</v>
      </c>
      <c r="E141" s="80">
        <v>1</v>
      </c>
      <c r="F141" s="80">
        <v>1</v>
      </c>
      <c r="G141" s="80" t="s">
        <v>25</v>
      </c>
      <c r="H141" s="80" t="s">
        <v>25</v>
      </c>
    </row>
    <row r="142" spans="1:8" ht="10.5" customHeight="1">
      <c r="A142" s="81" t="s">
        <v>82</v>
      </c>
      <c r="B142" s="81" t="s">
        <v>1</v>
      </c>
      <c r="C142" s="81"/>
      <c r="D142" s="81"/>
      <c r="E142" s="82">
        <v>13</v>
      </c>
      <c r="F142" s="82">
        <v>11</v>
      </c>
      <c r="G142" s="82" t="s">
        <v>25</v>
      </c>
      <c r="H142" s="82">
        <v>2</v>
      </c>
    </row>
    <row r="143" spans="1:8" ht="10.5" customHeight="1">
      <c r="A143" s="79" t="s">
        <v>82</v>
      </c>
      <c r="B143" s="79" t="s">
        <v>1</v>
      </c>
      <c r="C143" s="79" t="s">
        <v>89</v>
      </c>
      <c r="D143" s="79" t="s">
        <v>90</v>
      </c>
      <c r="E143" s="80">
        <v>3</v>
      </c>
      <c r="F143" s="80">
        <v>2</v>
      </c>
      <c r="G143" s="80" t="s">
        <v>25</v>
      </c>
      <c r="H143" s="80">
        <v>1</v>
      </c>
    </row>
    <row r="144" spans="1:8" ht="10.5" customHeight="1">
      <c r="A144" s="79" t="s">
        <v>82</v>
      </c>
      <c r="B144" s="79" t="s">
        <v>1</v>
      </c>
      <c r="C144" s="79" t="s">
        <v>91</v>
      </c>
      <c r="D144" s="79" t="s">
        <v>92</v>
      </c>
      <c r="E144" s="80">
        <v>2</v>
      </c>
      <c r="F144" s="80">
        <v>2</v>
      </c>
      <c r="G144" s="80" t="s">
        <v>25</v>
      </c>
      <c r="H144" s="80" t="s">
        <v>25</v>
      </c>
    </row>
    <row r="145" spans="1:8" ht="10.5" customHeight="1">
      <c r="A145" s="79" t="s">
        <v>82</v>
      </c>
      <c r="B145" s="79" t="s">
        <v>1</v>
      </c>
      <c r="C145" s="79" t="s">
        <v>93</v>
      </c>
      <c r="D145" s="79" t="s">
        <v>94</v>
      </c>
      <c r="E145" s="80">
        <v>2</v>
      </c>
      <c r="F145" s="80">
        <v>2</v>
      </c>
      <c r="G145" s="80" t="s">
        <v>25</v>
      </c>
      <c r="H145" s="80" t="s">
        <v>25</v>
      </c>
    </row>
    <row r="146" spans="1:8" ht="10.5" customHeight="1">
      <c r="A146" s="79" t="s">
        <v>82</v>
      </c>
      <c r="B146" s="79" t="s">
        <v>1</v>
      </c>
      <c r="C146" s="79" t="s">
        <v>95</v>
      </c>
      <c r="D146" s="79" t="s">
        <v>96</v>
      </c>
      <c r="E146" s="80">
        <v>5</v>
      </c>
      <c r="F146" s="80">
        <v>4</v>
      </c>
      <c r="G146" s="80" t="s">
        <v>25</v>
      </c>
      <c r="H146" s="80">
        <v>1</v>
      </c>
    </row>
    <row r="147" spans="1:8" ht="10.5" customHeight="1">
      <c r="A147" s="79" t="s">
        <v>82</v>
      </c>
      <c r="B147" s="79" t="s">
        <v>1</v>
      </c>
      <c r="C147" s="79" t="s">
        <v>97</v>
      </c>
      <c r="D147" s="79" t="s">
        <v>98</v>
      </c>
      <c r="E147" s="80">
        <v>1</v>
      </c>
      <c r="F147" s="80">
        <v>1</v>
      </c>
      <c r="G147" s="80" t="s">
        <v>25</v>
      </c>
      <c r="H147" s="80" t="s">
        <v>25</v>
      </c>
    </row>
    <row r="148" spans="1:8" ht="10.5" customHeight="1">
      <c r="A148" s="79" t="s">
        <v>82</v>
      </c>
      <c r="B148" s="79" t="s">
        <v>1</v>
      </c>
      <c r="C148" s="79" t="s">
        <v>99</v>
      </c>
      <c r="D148" s="79" t="s">
        <v>100</v>
      </c>
      <c r="E148" s="80" t="s">
        <v>25</v>
      </c>
      <c r="F148" s="80" t="s">
        <v>25</v>
      </c>
      <c r="G148" s="80" t="s">
        <v>25</v>
      </c>
      <c r="H148" s="80" t="s">
        <v>25</v>
      </c>
    </row>
    <row r="149" spans="1:8" ht="10.5" customHeight="1">
      <c r="A149" s="81" t="s">
        <v>83</v>
      </c>
      <c r="B149" s="81" t="s">
        <v>31</v>
      </c>
      <c r="C149" s="81"/>
      <c r="D149" s="81"/>
      <c r="E149" s="82">
        <v>134</v>
      </c>
      <c r="F149" s="82">
        <v>130</v>
      </c>
      <c r="G149" s="82" t="s">
        <v>25</v>
      </c>
      <c r="H149" s="82">
        <v>4</v>
      </c>
    </row>
    <row r="150" spans="1:8" ht="10.5" customHeight="1">
      <c r="A150" s="79" t="s">
        <v>83</v>
      </c>
      <c r="B150" s="79" t="s">
        <v>31</v>
      </c>
      <c r="C150" s="79" t="s">
        <v>89</v>
      </c>
      <c r="D150" s="79" t="s">
        <v>90</v>
      </c>
      <c r="E150" s="80">
        <v>23</v>
      </c>
      <c r="F150" s="80">
        <v>20</v>
      </c>
      <c r="G150" s="80" t="s">
        <v>25</v>
      </c>
      <c r="H150" s="80">
        <v>3</v>
      </c>
    </row>
    <row r="151" spans="1:8" ht="10.5" customHeight="1">
      <c r="A151" s="79" t="s">
        <v>83</v>
      </c>
      <c r="B151" s="79" t="s">
        <v>31</v>
      </c>
      <c r="C151" s="79" t="s">
        <v>91</v>
      </c>
      <c r="D151" s="79" t="s">
        <v>92</v>
      </c>
      <c r="E151" s="80">
        <v>19</v>
      </c>
      <c r="F151" s="80">
        <v>19</v>
      </c>
      <c r="G151" s="80" t="s">
        <v>25</v>
      </c>
      <c r="H151" s="80" t="s">
        <v>25</v>
      </c>
    </row>
    <row r="152" spans="1:8" ht="10.5" customHeight="1">
      <c r="A152" s="79" t="s">
        <v>83</v>
      </c>
      <c r="B152" s="79" t="s">
        <v>31</v>
      </c>
      <c r="C152" s="79" t="s">
        <v>93</v>
      </c>
      <c r="D152" s="79" t="s">
        <v>94</v>
      </c>
      <c r="E152" s="80">
        <v>21</v>
      </c>
      <c r="F152" s="80">
        <v>21</v>
      </c>
      <c r="G152" s="80" t="s">
        <v>25</v>
      </c>
      <c r="H152" s="80" t="s">
        <v>25</v>
      </c>
    </row>
    <row r="153" spans="1:8" ht="10.5" customHeight="1">
      <c r="A153" s="79" t="s">
        <v>83</v>
      </c>
      <c r="B153" s="79" t="s">
        <v>31</v>
      </c>
      <c r="C153" s="79" t="s">
        <v>95</v>
      </c>
      <c r="D153" s="79" t="s">
        <v>96</v>
      </c>
      <c r="E153" s="80">
        <v>47</v>
      </c>
      <c r="F153" s="80">
        <v>46</v>
      </c>
      <c r="G153" s="80" t="s">
        <v>25</v>
      </c>
      <c r="H153" s="80">
        <v>1</v>
      </c>
    </row>
    <row r="154" spans="1:8" ht="10.5" customHeight="1">
      <c r="A154" s="79" t="s">
        <v>83</v>
      </c>
      <c r="B154" s="79" t="s">
        <v>31</v>
      </c>
      <c r="C154" s="79" t="s">
        <v>97</v>
      </c>
      <c r="D154" s="79" t="s">
        <v>98</v>
      </c>
      <c r="E154" s="80">
        <v>15</v>
      </c>
      <c r="F154" s="80">
        <v>15</v>
      </c>
      <c r="G154" s="80" t="s">
        <v>25</v>
      </c>
      <c r="H154" s="80" t="s">
        <v>25</v>
      </c>
    </row>
    <row r="155" spans="1:8" ht="10.5" customHeight="1">
      <c r="A155" s="79" t="s">
        <v>83</v>
      </c>
      <c r="B155" s="79" t="s">
        <v>31</v>
      </c>
      <c r="C155" s="79" t="s">
        <v>99</v>
      </c>
      <c r="D155" s="79" t="s">
        <v>100</v>
      </c>
      <c r="E155" s="80">
        <v>9</v>
      </c>
      <c r="F155" s="80">
        <v>9</v>
      </c>
      <c r="G155" s="80" t="s">
        <v>25</v>
      </c>
      <c r="H155" s="80" t="s">
        <v>25</v>
      </c>
    </row>
    <row r="156" spans="1:8" ht="10.5" customHeight="1">
      <c r="A156" s="81" t="s">
        <v>84</v>
      </c>
      <c r="B156" s="81" t="s">
        <v>17</v>
      </c>
      <c r="C156" s="81"/>
      <c r="D156" s="81"/>
      <c r="E156" s="82">
        <v>82</v>
      </c>
      <c r="F156" s="82">
        <v>77</v>
      </c>
      <c r="G156" s="82" t="s">
        <v>25</v>
      </c>
      <c r="H156" s="82">
        <v>5</v>
      </c>
    </row>
    <row r="157" spans="1:8" ht="10.5" customHeight="1">
      <c r="A157" s="79" t="s">
        <v>84</v>
      </c>
      <c r="B157" s="79" t="s">
        <v>17</v>
      </c>
      <c r="C157" s="79" t="s">
        <v>89</v>
      </c>
      <c r="D157" s="79" t="s">
        <v>90</v>
      </c>
      <c r="E157" s="80">
        <v>29</v>
      </c>
      <c r="F157" s="80">
        <v>25</v>
      </c>
      <c r="G157" s="80" t="s">
        <v>25</v>
      </c>
      <c r="H157" s="80">
        <v>4</v>
      </c>
    </row>
    <row r="158" spans="1:8" ht="10.5" customHeight="1">
      <c r="A158" s="79" t="s">
        <v>84</v>
      </c>
      <c r="B158" s="79" t="s">
        <v>17</v>
      </c>
      <c r="C158" s="79" t="s">
        <v>91</v>
      </c>
      <c r="D158" s="79" t="s">
        <v>92</v>
      </c>
      <c r="E158" s="80">
        <v>12</v>
      </c>
      <c r="F158" s="80">
        <v>11</v>
      </c>
      <c r="G158" s="80" t="s">
        <v>25</v>
      </c>
      <c r="H158" s="80">
        <v>1</v>
      </c>
    </row>
    <row r="159" spans="1:8" ht="10.5" customHeight="1">
      <c r="A159" s="79" t="s">
        <v>84</v>
      </c>
      <c r="B159" s="79" t="s">
        <v>17</v>
      </c>
      <c r="C159" s="79" t="s">
        <v>93</v>
      </c>
      <c r="D159" s="79" t="s">
        <v>94</v>
      </c>
      <c r="E159" s="80">
        <v>10</v>
      </c>
      <c r="F159" s="80">
        <v>10</v>
      </c>
      <c r="G159" s="80" t="s">
        <v>25</v>
      </c>
      <c r="H159" s="80" t="s">
        <v>25</v>
      </c>
    </row>
    <row r="160" spans="1:8" ht="10.5" customHeight="1">
      <c r="A160" s="79" t="s">
        <v>84</v>
      </c>
      <c r="B160" s="79" t="s">
        <v>17</v>
      </c>
      <c r="C160" s="79" t="s">
        <v>95</v>
      </c>
      <c r="D160" s="79" t="s">
        <v>96</v>
      </c>
      <c r="E160" s="80">
        <v>21</v>
      </c>
      <c r="F160" s="80">
        <v>21</v>
      </c>
      <c r="G160" s="80" t="s">
        <v>25</v>
      </c>
      <c r="H160" s="80" t="s">
        <v>25</v>
      </c>
    </row>
    <row r="161" spans="1:8" ht="10.5" customHeight="1">
      <c r="A161" s="79" t="s">
        <v>84</v>
      </c>
      <c r="B161" s="79" t="s">
        <v>17</v>
      </c>
      <c r="C161" s="79" t="s">
        <v>97</v>
      </c>
      <c r="D161" s="79" t="s">
        <v>98</v>
      </c>
      <c r="E161" s="80">
        <v>6</v>
      </c>
      <c r="F161" s="80">
        <v>6</v>
      </c>
      <c r="G161" s="80" t="s">
        <v>25</v>
      </c>
      <c r="H161" s="80" t="s">
        <v>25</v>
      </c>
    </row>
    <row r="162" spans="1:8" ht="10.5" customHeight="1">
      <c r="A162" s="79" t="s">
        <v>84</v>
      </c>
      <c r="B162" s="79" t="s">
        <v>17</v>
      </c>
      <c r="C162" s="79" t="s">
        <v>99</v>
      </c>
      <c r="D162" s="79" t="s">
        <v>100</v>
      </c>
      <c r="E162" s="80">
        <v>4</v>
      </c>
      <c r="F162" s="80">
        <v>4</v>
      </c>
      <c r="G162" s="80" t="s">
        <v>25</v>
      </c>
      <c r="H162" s="80" t="s">
        <v>25</v>
      </c>
    </row>
    <row r="163" spans="1:8" ht="10.5" customHeight="1">
      <c r="A163" s="81" t="s">
        <v>85</v>
      </c>
      <c r="B163" s="81" t="s">
        <v>18</v>
      </c>
      <c r="C163" s="81"/>
      <c r="D163" s="81"/>
      <c r="E163" s="82">
        <v>5</v>
      </c>
      <c r="F163" s="82">
        <v>5</v>
      </c>
      <c r="G163" s="82" t="s">
        <v>25</v>
      </c>
      <c r="H163" s="82" t="s">
        <v>25</v>
      </c>
    </row>
    <row r="164" spans="1:8" ht="10.5" customHeight="1">
      <c r="A164" s="79" t="s">
        <v>85</v>
      </c>
      <c r="B164" s="79" t="s">
        <v>18</v>
      </c>
      <c r="C164" s="79" t="s">
        <v>89</v>
      </c>
      <c r="D164" s="79" t="s">
        <v>90</v>
      </c>
      <c r="E164" s="80">
        <v>2</v>
      </c>
      <c r="F164" s="80">
        <v>2</v>
      </c>
      <c r="G164" s="80" t="s">
        <v>25</v>
      </c>
      <c r="H164" s="80" t="s">
        <v>25</v>
      </c>
    </row>
    <row r="165" spans="1:8" ht="10.5" customHeight="1">
      <c r="A165" s="79" t="s">
        <v>85</v>
      </c>
      <c r="B165" s="79" t="s">
        <v>18</v>
      </c>
      <c r="C165" s="79" t="s">
        <v>91</v>
      </c>
      <c r="D165" s="79" t="s">
        <v>92</v>
      </c>
      <c r="E165" s="80" t="s">
        <v>25</v>
      </c>
      <c r="F165" s="80" t="s">
        <v>25</v>
      </c>
      <c r="G165" s="80" t="s">
        <v>25</v>
      </c>
      <c r="H165" s="80" t="s">
        <v>25</v>
      </c>
    </row>
    <row r="166" spans="1:8" ht="10.5" customHeight="1">
      <c r="A166" s="79" t="s">
        <v>85</v>
      </c>
      <c r="B166" s="79" t="s">
        <v>18</v>
      </c>
      <c r="C166" s="79" t="s">
        <v>93</v>
      </c>
      <c r="D166" s="79" t="s">
        <v>94</v>
      </c>
      <c r="E166" s="80">
        <v>2</v>
      </c>
      <c r="F166" s="80">
        <v>2</v>
      </c>
      <c r="G166" s="80" t="s">
        <v>25</v>
      </c>
      <c r="H166" s="80" t="s">
        <v>25</v>
      </c>
    </row>
    <row r="167" spans="1:8" ht="10.5" customHeight="1">
      <c r="A167" s="79" t="s">
        <v>85</v>
      </c>
      <c r="B167" s="79" t="s">
        <v>18</v>
      </c>
      <c r="C167" s="79" t="s">
        <v>95</v>
      </c>
      <c r="D167" s="79" t="s">
        <v>96</v>
      </c>
      <c r="E167" s="80" t="s">
        <v>25</v>
      </c>
      <c r="F167" s="80" t="s">
        <v>25</v>
      </c>
      <c r="G167" s="80" t="s">
        <v>25</v>
      </c>
      <c r="H167" s="80" t="s">
        <v>25</v>
      </c>
    </row>
    <row r="168" spans="1:8" ht="10.5" customHeight="1">
      <c r="A168" s="79" t="s">
        <v>85</v>
      </c>
      <c r="B168" s="79" t="s">
        <v>18</v>
      </c>
      <c r="C168" s="79" t="s">
        <v>97</v>
      </c>
      <c r="D168" s="79" t="s">
        <v>98</v>
      </c>
      <c r="E168" s="80" t="s">
        <v>25</v>
      </c>
      <c r="F168" s="80" t="s">
        <v>25</v>
      </c>
      <c r="G168" s="80" t="s">
        <v>25</v>
      </c>
      <c r="H168" s="80" t="s">
        <v>25</v>
      </c>
    </row>
    <row r="169" spans="1:8" ht="10.5" customHeight="1">
      <c r="A169" s="79" t="s">
        <v>85</v>
      </c>
      <c r="B169" s="79" t="s">
        <v>18</v>
      </c>
      <c r="C169" s="79" t="s">
        <v>99</v>
      </c>
      <c r="D169" s="79" t="s">
        <v>100</v>
      </c>
      <c r="E169" s="80">
        <v>1</v>
      </c>
      <c r="F169" s="80">
        <v>1</v>
      </c>
      <c r="G169" s="80" t="s">
        <v>25</v>
      </c>
      <c r="H169" s="80" t="s">
        <v>25</v>
      </c>
    </row>
    <row r="170" spans="1:8" ht="10.5" customHeight="1">
      <c r="A170" s="81" t="s">
        <v>86</v>
      </c>
      <c r="B170" s="81" t="s">
        <v>20</v>
      </c>
      <c r="C170" s="81"/>
      <c r="D170" s="81"/>
      <c r="E170" s="82">
        <v>135</v>
      </c>
      <c r="F170" s="82">
        <v>71</v>
      </c>
      <c r="G170" s="82">
        <v>1</v>
      </c>
      <c r="H170" s="82">
        <v>63</v>
      </c>
    </row>
    <row r="171" spans="1:8" ht="10.5" customHeight="1">
      <c r="A171" s="79" t="s">
        <v>86</v>
      </c>
      <c r="B171" s="79" t="s">
        <v>20</v>
      </c>
      <c r="C171" s="79" t="s">
        <v>89</v>
      </c>
      <c r="D171" s="79" t="s">
        <v>90</v>
      </c>
      <c r="E171" s="80">
        <v>97</v>
      </c>
      <c r="F171" s="80">
        <v>36</v>
      </c>
      <c r="G171" s="80">
        <v>1</v>
      </c>
      <c r="H171" s="80">
        <v>60</v>
      </c>
    </row>
    <row r="172" spans="1:8" ht="10.5" customHeight="1">
      <c r="A172" s="79" t="s">
        <v>86</v>
      </c>
      <c r="B172" s="79" t="s">
        <v>20</v>
      </c>
      <c r="C172" s="79" t="s">
        <v>91</v>
      </c>
      <c r="D172" s="79" t="s">
        <v>92</v>
      </c>
      <c r="E172" s="80">
        <v>20</v>
      </c>
      <c r="F172" s="80">
        <v>17</v>
      </c>
      <c r="G172" s="80" t="s">
        <v>25</v>
      </c>
      <c r="H172" s="80">
        <v>3</v>
      </c>
    </row>
    <row r="173" spans="1:8" ht="10.5" customHeight="1">
      <c r="A173" s="79" t="s">
        <v>86</v>
      </c>
      <c r="B173" s="79" t="s">
        <v>20</v>
      </c>
      <c r="C173" s="79" t="s">
        <v>93</v>
      </c>
      <c r="D173" s="79" t="s">
        <v>94</v>
      </c>
      <c r="E173" s="80">
        <v>7</v>
      </c>
      <c r="F173" s="80">
        <v>7</v>
      </c>
      <c r="G173" s="80" t="s">
        <v>25</v>
      </c>
      <c r="H173" s="80" t="s">
        <v>25</v>
      </c>
    </row>
    <row r="174" spans="1:8" ht="10.5" customHeight="1">
      <c r="A174" s="79" t="s">
        <v>86</v>
      </c>
      <c r="B174" s="79" t="s">
        <v>20</v>
      </c>
      <c r="C174" s="79" t="s">
        <v>95</v>
      </c>
      <c r="D174" s="79" t="s">
        <v>96</v>
      </c>
      <c r="E174" s="80">
        <v>8</v>
      </c>
      <c r="F174" s="80">
        <v>8</v>
      </c>
      <c r="G174" s="80" t="s">
        <v>25</v>
      </c>
      <c r="H174" s="80" t="s">
        <v>25</v>
      </c>
    </row>
    <row r="175" spans="1:8" ht="10.5" customHeight="1">
      <c r="A175" s="79" t="s">
        <v>86</v>
      </c>
      <c r="B175" s="79" t="s">
        <v>20</v>
      </c>
      <c r="C175" s="79" t="s">
        <v>97</v>
      </c>
      <c r="D175" s="79" t="s">
        <v>98</v>
      </c>
      <c r="E175" s="80">
        <v>2</v>
      </c>
      <c r="F175" s="80">
        <v>2</v>
      </c>
      <c r="G175" s="80" t="s">
        <v>25</v>
      </c>
      <c r="H175" s="80" t="s">
        <v>25</v>
      </c>
    </row>
    <row r="176" spans="1:8" ht="10.5" customHeight="1">
      <c r="A176" s="79" t="s">
        <v>86</v>
      </c>
      <c r="B176" s="79" t="s">
        <v>20</v>
      </c>
      <c r="C176" s="79" t="s">
        <v>99</v>
      </c>
      <c r="D176" s="79" t="s">
        <v>100</v>
      </c>
      <c r="E176" s="80">
        <v>1</v>
      </c>
      <c r="F176" s="80">
        <v>1</v>
      </c>
      <c r="G176" s="80" t="s">
        <v>25</v>
      </c>
      <c r="H176" s="80" t="s">
        <v>25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M181"/>
  <sheetViews>
    <sheetView tabSelected="1" view="pageBreakPreview" zoomScale="75" zoomScaleNormal="75" zoomScaleSheetLayoutView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28" sqref="G28"/>
    </sheetView>
  </sheetViews>
  <sheetFormatPr defaultColWidth="9.00390625" defaultRowHeight="12.75"/>
  <cols>
    <col min="1" max="1" width="3.625" style="28" customWidth="1"/>
    <col min="2" max="2" width="17.75390625" style="1" customWidth="1"/>
    <col min="3" max="4" width="15.75390625" style="1" customWidth="1"/>
    <col min="5" max="5" width="8.75390625" style="8" customWidth="1"/>
    <col min="6" max="6" width="10.75390625" style="8" customWidth="1"/>
    <col min="7" max="10" width="13.625" style="8" customWidth="1"/>
    <col min="11" max="12" width="13.75390625" style="1" customWidth="1"/>
    <col min="13" max="13" width="13.75390625" style="8" customWidth="1"/>
    <col min="14" max="16384" width="9.125" style="1" customWidth="1"/>
  </cols>
  <sheetData>
    <row r="1" ht="21.75" customHeight="1">
      <c r="B1" s="86"/>
    </row>
    <row r="2" spans="1:13" s="32" customFormat="1" ht="24" customHeight="1">
      <c r="A2" s="31"/>
      <c r="D2" s="32" t="s">
        <v>63</v>
      </c>
      <c r="K2" s="87"/>
      <c r="L2" s="87"/>
      <c r="M2" s="33"/>
    </row>
    <row r="3" spans="1:13" s="15" customFormat="1" ht="12.75" customHeight="1">
      <c r="A3" s="92" t="s">
        <v>58</v>
      </c>
      <c r="B3" s="93"/>
      <c r="C3" s="9"/>
      <c r="D3" s="9" t="s">
        <v>44</v>
      </c>
      <c r="E3" s="9"/>
      <c r="F3" s="10" t="s">
        <v>38</v>
      </c>
      <c r="G3" s="9"/>
      <c r="H3" s="34"/>
      <c r="I3" s="12" t="s">
        <v>39</v>
      </c>
      <c r="J3" s="12"/>
      <c r="K3" s="13"/>
      <c r="L3" s="11" t="s">
        <v>35</v>
      </c>
      <c r="M3" s="35"/>
    </row>
    <row r="4" spans="1:13" s="15" customFormat="1" ht="12.75" customHeight="1">
      <c r="A4" s="94"/>
      <c r="B4" s="95"/>
      <c r="C4" s="36" t="s">
        <v>33</v>
      </c>
      <c r="D4" s="16" t="s">
        <v>104</v>
      </c>
      <c r="E4" s="19"/>
      <c r="F4" s="37" t="s">
        <v>40</v>
      </c>
      <c r="G4" s="88" t="s">
        <v>43</v>
      </c>
      <c r="H4" s="90" t="s">
        <v>44</v>
      </c>
      <c r="I4" s="88" t="s">
        <v>43</v>
      </c>
      <c r="J4" s="90" t="s">
        <v>44</v>
      </c>
      <c r="K4" s="29"/>
      <c r="L4" s="18" t="s">
        <v>42</v>
      </c>
      <c r="M4" s="18"/>
    </row>
    <row r="5" spans="1:13" s="15" customFormat="1" ht="12.75" customHeight="1">
      <c r="A5" s="94"/>
      <c r="B5" s="95"/>
      <c r="C5" s="21"/>
      <c r="D5" s="22"/>
      <c r="E5" s="38"/>
      <c r="F5" s="20"/>
      <c r="G5" s="89"/>
      <c r="H5" s="91"/>
      <c r="I5" s="89"/>
      <c r="J5" s="91"/>
      <c r="K5" s="30" t="s">
        <v>105</v>
      </c>
      <c r="L5" s="23" t="s">
        <v>106</v>
      </c>
      <c r="M5" s="23" t="s">
        <v>36</v>
      </c>
    </row>
    <row r="6" spans="1:13" s="27" customFormat="1" ht="24" customHeight="1">
      <c r="A6" s="96"/>
      <c r="B6" s="97"/>
      <c r="C6" s="40" t="s">
        <v>34</v>
      </c>
      <c r="D6" s="25" t="s">
        <v>34</v>
      </c>
      <c r="E6" s="41" t="s">
        <v>41</v>
      </c>
      <c r="F6" s="42" t="s">
        <v>37</v>
      </c>
      <c r="G6" s="25" t="s">
        <v>34</v>
      </c>
      <c r="H6" s="26" t="s">
        <v>34</v>
      </c>
      <c r="I6" s="39" t="s">
        <v>34</v>
      </c>
      <c r="J6" s="43" t="s">
        <v>34</v>
      </c>
      <c r="K6" s="24" t="s">
        <v>34</v>
      </c>
      <c r="L6" s="25" t="s">
        <v>34</v>
      </c>
      <c r="M6" s="25" t="s">
        <v>34</v>
      </c>
    </row>
    <row r="7" spans="1:13" s="15" customFormat="1" ht="21" customHeight="1">
      <c r="A7" s="44" t="s">
        <v>32</v>
      </c>
      <c r="B7" s="14"/>
      <c r="C7" s="2">
        <v>142082147</v>
      </c>
      <c r="D7" s="2">
        <v>154390410</v>
      </c>
      <c r="E7" s="45">
        <v>108.7</v>
      </c>
      <c r="F7" s="46">
        <v>33.5</v>
      </c>
      <c r="G7" s="47">
        <v>90867.6</v>
      </c>
      <c r="H7" s="48">
        <v>41203.7</v>
      </c>
      <c r="I7" s="47">
        <v>2713.4</v>
      </c>
      <c r="J7" s="47">
        <v>1230.4</v>
      </c>
      <c r="K7" s="5">
        <v>33128416</v>
      </c>
      <c r="L7" s="2">
        <v>33542231</v>
      </c>
      <c r="M7" s="73">
        <v>413815</v>
      </c>
    </row>
    <row r="8" spans="1:13" s="15" customFormat="1" ht="13.5">
      <c r="A8" s="44"/>
      <c r="B8" s="49" t="s">
        <v>30</v>
      </c>
      <c r="C8" s="4">
        <v>5181010</v>
      </c>
      <c r="D8" s="4">
        <v>5144026</v>
      </c>
      <c r="E8" s="50">
        <v>99.3</v>
      </c>
      <c r="F8" s="51">
        <v>5.9</v>
      </c>
      <c r="G8" s="52">
        <v>5949.6</v>
      </c>
      <c r="H8" s="53">
        <v>3056.5</v>
      </c>
      <c r="I8" s="52">
        <v>1005.1</v>
      </c>
      <c r="J8" s="52">
        <v>516.4</v>
      </c>
      <c r="K8" s="6" t="s">
        <v>21</v>
      </c>
      <c r="L8" s="4" t="s">
        <v>21</v>
      </c>
      <c r="M8" s="74" t="s">
        <v>21</v>
      </c>
    </row>
    <row r="9" spans="1:13" s="15" customFormat="1" ht="13.5">
      <c r="A9" s="44"/>
      <c r="B9" s="54" t="s">
        <v>29</v>
      </c>
      <c r="C9" s="2">
        <v>7357599</v>
      </c>
      <c r="D9" s="2">
        <v>6838170</v>
      </c>
      <c r="E9" s="45">
        <v>92.9</v>
      </c>
      <c r="F9" s="46">
        <v>13.6</v>
      </c>
      <c r="G9" s="47">
        <v>17072.2</v>
      </c>
      <c r="H9" s="48">
        <v>8298.8</v>
      </c>
      <c r="I9" s="47">
        <v>1252.7</v>
      </c>
      <c r="J9" s="47">
        <v>608.9</v>
      </c>
      <c r="K9" s="5" t="s">
        <v>21</v>
      </c>
      <c r="L9" s="2" t="s">
        <v>21</v>
      </c>
      <c r="M9" s="73" t="s">
        <v>21</v>
      </c>
    </row>
    <row r="10" spans="1:13" s="15" customFormat="1" ht="13.5">
      <c r="A10" s="44"/>
      <c r="B10" s="54" t="s">
        <v>28</v>
      </c>
      <c r="C10" s="2">
        <v>7237315</v>
      </c>
      <c r="D10" s="2">
        <v>7741120</v>
      </c>
      <c r="E10" s="45">
        <v>107</v>
      </c>
      <c r="F10" s="46">
        <v>24.4</v>
      </c>
      <c r="G10" s="47">
        <v>35777.3</v>
      </c>
      <c r="H10" s="48">
        <v>17279.3</v>
      </c>
      <c r="I10" s="47">
        <v>1465.6</v>
      </c>
      <c r="J10" s="47">
        <v>707.9</v>
      </c>
      <c r="K10" s="5" t="s">
        <v>21</v>
      </c>
      <c r="L10" s="2" t="s">
        <v>21</v>
      </c>
      <c r="M10" s="73" t="s">
        <v>21</v>
      </c>
    </row>
    <row r="11" spans="1:13" s="15" customFormat="1" ht="13.5">
      <c r="A11" s="44"/>
      <c r="B11" s="54" t="s">
        <v>24</v>
      </c>
      <c r="C11" s="2">
        <v>24409554</v>
      </c>
      <c r="D11" s="2">
        <v>24963195</v>
      </c>
      <c r="E11" s="45">
        <v>102.3</v>
      </c>
      <c r="F11" s="46">
        <v>54.6</v>
      </c>
      <c r="G11" s="47">
        <v>105884.7</v>
      </c>
      <c r="H11" s="48">
        <v>44817.2</v>
      </c>
      <c r="I11" s="47">
        <v>1939.9</v>
      </c>
      <c r="J11" s="47">
        <v>821.1</v>
      </c>
      <c r="K11" s="5">
        <v>6184244</v>
      </c>
      <c r="L11" s="2">
        <v>6293723</v>
      </c>
      <c r="M11" s="73">
        <v>109479</v>
      </c>
    </row>
    <row r="12" spans="1:13" s="15" customFormat="1" ht="13.5">
      <c r="A12" s="44"/>
      <c r="B12" s="54" t="s">
        <v>22</v>
      </c>
      <c r="C12" s="2">
        <v>40196962</v>
      </c>
      <c r="D12" s="2">
        <v>48418996</v>
      </c>
      <c r="E12" s="45">
        <v>120.5</v>
      </c>
      <c r="F12" s="46">
        <v>165.2</v>
      </c>
      <c r="G12" s="47">
        <v>636608.2</v>
      </c>
      <c r="H12" s="48">
        <v>260317.2</v>
      </c>
      <c r="I12" s="47">
        <v>3852.6</v>
      </c>
      <c r="J12" s="47">
        <v>1575.4</v>
      </c>
      <c r="K12" s="5">
        <v>12793315</v>
      </c>
      <c r="L12" s="2">
        <v>13065472</v>
      </c>
      <c r="M12" s="73">
        <v>272157</v>
      </c>
    </row>
    <row r="13" spans="1:13" s="15" customFormat="1" ht="13.5">
      <c r="A13" s="55"/>
      <c r="B13" s="56" t="s">
        <v>23</v>
      </c>
      <c r="C13" s="3">
        <v>57699707</v>
      </c>
      <c r="D13" s="3">
        <v>61284903</v>
      </c>
      <c r="E13" s="57">
        <v>106.2</v>
      </c>
      <c r="F13" s="58">
        <v>657.5</v>
      </c>
      <c r="G13" s="59">
        <v>2509899.4</v>
      </c>
      <c r="H13" s="60">
        <v>1250712.3</v>
      </c>
      <c r="I13" s="59">
        <v>3817.4</v>
      </c>
      <c r="J13" s="59">
        <v>1902.3</v>
      </c>
      <c r="K13" s="7">
        <v>14150857</v>
      </c>
      <c r="L13" s="3">
        <v>14183036</v>
      </c>
      <c r="M13" s="75">
        <v>32179</v>
      </c>
    </row>
    <row r="14" spans="1:13" s="15" customFormat="1" ht="21" customHeight="1">
      <c r="A14" s="61" t="s">
        <v>45</v>
      </c>
      <c r="B14" s="62" t="s">
        <v>46</v>
      </c>
      <c r="C14" s="65">
        <v>5301798</v>
      </c>
      <c r="D14" s="65">
        <v>5138938</v>
      </c>
      <c r="E14" s="63">
        <v>96.9</v>
      </c>
      <c r="F14" s="66">
        <v>20.1</v>
      </c>
      <c r="G14" s="67">
        <v>26717.2</v>
      </c>
      <c r="H14" s="68">
        <v>10706.1</v>
      </c>
      <c r="I14" s="67">
        <v>1329.5</v>
      </c>
      <c r="J14" s="67">
        <v>532.8</v>
      </c>
      <c r="K14" s="64">
        <v>460742</v>
      </c>
      <c r="L14" s="65">
        <v>448921</v>
      </c>
      <c r="M14" s="76">
        <v>-11821</v>
      </c>
    </row>
    <row r="15" spans="1:13" s="15" customFormat="1" ht="13.5">
      <c r="A15" s="69"/>
      <c r="B15" s="49" t="s">
        <v>30</v>
      </c>
      <c r="C15" s="4">
        <v>489268</v>
      </c>
      <c r="D15" s="4">
        <v>499968</v>
      </c>
      <c r="E15" s="50">
        <v>102.2</v>
      </c>
      <c r="F15" s="51">
        <v>6.2</v>
      </c>
      <c r="G15" s="52">
        <v>4814.1</v>
      </c>
      <c r="H15" s="53">
        <v>2074.6</v>
      </c>
      <c r="I15" s="52">
        <v>772.4</v>
      </c>
      <c r="J15" s="52">
        <v>332.9</v>
      </c>
      <c r="K15" s="6" t="s">
        <v>21</v>
      </c>
      <c r="L15" s="4" t="s">
        <v>21</v>
      </c>
      <c r="M15" s="74" t="s">
        <v>21</v>
      </c>
    </row>
    <row r="16" spans="1:13" s="15" customFormat="1" ht="13.5">
      <c r="A16" s="69"/>
      <c r="B16" s="54" t="s">
        <v>29</v>
      </c>
      <c r="C16" s="2">
        <v>591950</v>
      </c>
      <c r="D16" s="2">
        <v>554138</v>
      </c>
      <c r="E16" s="45">
        <v>93.6</v>
      </c>
      <c r="F16" s="46">
        <v>13.6</v>
      </c>
      <c r="G16" s="47">
        <v>13544.6</v>
      </c>
      <c r="H16" s="48">
        <v>4903.9</v>
      </c>
      <c r="I16" s="47">
        <v>994.5</v>
      </c>
      <c r="J16" s="47">
        <v>360.1</v>
      </c>
      <c r="K16" s="5" t="s">
        <v>21</v>
      </c>
      <c r="L16" s="2" t="s">
        <v>21</v>
      </c>
      <c r="M16" s="73" t="s">
        <v>21</v>
      </c>
    </row>
    <row r="17" spans="1:13" s="17" customFormat="1" ht="13.5">
      <c r="A17" s="69"/>
      <c r="B17" s="54" t="s">
        <v>28</v>
      </c>
      <c r="C17" s="2">
        <v>932907</v>
      </c>
      <c r="D17" s="2">
        <v>880226</v>
      </c>
      <c r="E17" s="45">
        <v>94.4</v>
      </c>
      <c r="F17" s="46">
        <v>24.2</v>
      </c>
      <c r="G17" s="47">
        <v>32572.6</v>
      </c>
      <c r="H17" s="48">
        <v>14670.4</v>
      </c>
      <c r="I17" s="47">
        <v>1345</v>
      </c>
      <c r="J17" s="47">
        <v>605.8</v>
      </c>
      <c r="K17" s="5" t="s">
        <v>21</v>
      </c>
      <c r="L17" s="2" t="s">
        <v>21</v>
      </c>
      <c r="M17" s="73" t="s">
        <v>21</v>
      </c>
    </row>
    <row r="18" spans="1:13" s="17" customFormat="1" ht="13.5">
      <c r="A18" s="69"/>
      <c r="B18" s="54" t="s">
        <v>24</v>
      </c>
      <c r="C18" s="2">
        <v>2085568</v>
      </c>
      <c r="D18" s="2">
        <v>1995317</v>
      </c>
      <c r="E18" s="45">
        <v>95.7</v>
      </c>
      <c r="F18" s="46">
        <v>56.2</v>
      </c>
      <c r="G18" s="47">
        <v>91021.8</v>
      </c>
      <c r="H18" s="48">
        <v>39123.9</v>
      </c>
      <c r="I18" s="47">
        <v>1619.2</v>
      </c>
      <c r="J18" s="47">
        <v>696</v>
      </c>
      <c r="K18" s="5">
        <v>259173</v>
      </c>
      <c r="L18" s="2">
        <v>247232</v>
      </c>
      <c r="M18" s="73">
        <v>-11941</v>
      </c>
    </row>
    <row r="19" spans="1:13" s="15" customFormat="1" ht="13.5">
      <c r="A19" s="69"/>
      <c r="B19" s="54" t="s">
        <v>22</v>
      </c>
      <c r="C19" s="2">
        <v>1202105</v>
      </c>
      <c r="D19" s="2">
        <v>1209289</v>
      </c>
      <c r="E19" s="45">
        <v>100.6</v>
      </c>
      <c r="F19" s="46">
        <v>152.3</v>
      </c>
      <c r="G19" s="47">
        <v>235803.5</v>
      </c>
      <c r="H19" s="48">
        <v>80619.3</v>
      </c>
      <c r="I19" s="47">
        <v>1547.9</v>
      </c>
      <c r="J19" s="47">
        <v>529.2</v>
      </c>
      <c r="K19" s="5">
        <v>201569</v>
      </c>
      <c r="L19" s="2">
        <v>201689</v>
      </c>
      <c r="M19" s="73">
        <v>120</v>
      </c>
    </row>
    <row r="20" spans="1:13" s="15" customFormat="1" ht="13.5">
      <c r="A20" s="70"/>
      <c r="B20" s="56" t="s">
        <v>23</v>
      </c>
      <c r="C20" s="3" t="s">
        <v>21</v>
      </c>
      <c r="D20" s="3" t="s">
        <v>21</v>
      </c>
      <c r="E20" s="57" t="s">
        <v>21</v>
      </c>
      <c r="F20" s="58" t="s">
        <v>21</v>
      </c>
      <c r="G20" s="59" t="s">
        <v>21</v>
      </c>
      <c r="H20" s="60" t="s">
        <v>21</v>
      </c>
      <c r="I20" s="59" t="s">
        <v>21</v>
      </c>
      <c r="J20" s="59" t="s">
        <v>21</v>
      </c>
      <c r="K20" s="7" t="s">
        <v>21</v>
      </c>
      <c r="L20" s="3" t="s">
        <v>21</v>
      </c>
      <c r="M20" s="75" t="s">
        <v>21</v>
      </c>
    </row>
    <row r="21" spans="1:13" s="71" customFormat="1" ht="21" customHeight="1">
      <c r="A21" s="61">
        <v>10</v>
      </c>
      <c r="B21" s="62" t="s">
        <v>47</v>
      </c>
      <c r="C21" s="65">
        <v>2110221</v>
      </c>
      <c r="D21" s="65">
        <v>1741463</v>
      </c>
      <c r="E21" s="63">
        <v>82.5</v>
      </c>
      <c r="F21" s="66">
        <v>23.2</v>
      </c>
      <c r="G21" s="67">
        <v>99879.8</v>
      </c>
      <c r="H21" s="68">
        <v>42474.7</v>
      </c>
      <c r="I21" s="67">
        <v>4306.1</v>
      </c>
      <c r="J21" s="67">
        <v>1831.2</v>
      </c>
      <c r="K21" s="64">
        <v>385149</v>
      </c>
      <c r="L21" s="65">
        <v>382043</v>
      </c>
      <c r="M21" s="76">
        <v>-3106</v>
      </c>
    </row>
    <row r="22" spans="1:13" s="71" customFormat="1" ht="13.5">
      <c r="A22" s="69"/>
      <c r="B22" s="49" t="s">
        <v>30</v>
      </c>
      <c r="C22" s="4">
        <v>44481</v>
      </c>
      <c r="D22" s="4">
        <v>56834</v>
      </c>
      <c r="E22" s="50">
        <v>127.8</v>
      </c>
      <c r="F22" s="51">
        <v>6.5</v>
      </c>
      <c r="G22" s="52">
        <v>7011.8</v>
      </c>
      <c r="H22" s="53">
        <v>3343.2</v>
      </c>
      <c r="I22" s="52">
        <v>1073.9</v>
      </c>
      <c r="J22" s="52">
        <v>512</v>
      </c>
      <c r="K22" s="6" t="s">
        <v>21</v>
      </c>
      <c r="L22" s="4" t="s">
        <v>21</v>
      </c>
      <c r="M22" s="74" t="s">
        <v>21</v>
      </c>
    </row>
    <row r="23" spans="1:13" s="71" customFormat="1" ht="13.5">
      <c r="A23" s="69"/>
      <c r="B23" s="54" t="s">
        <v>29</v>
      </c>
      <c r="C23" s="2">
        <v>98073</v>
      </c>
      <c r="D23" s="2">
        <v>113612</v>
      </c>
      <c r="E23" s="45">
        <v>115.8</v>
      </c>
      <c r="F23" s="46">
        <v>15.1</v>
      </c>
      <c r="G23" s="47">
        <v>25895.6</v>
      </c>
      <c r="H23" s="48">
        <v>12623.6</v>
      </c>
      <c r="I23" s="47">
        <v>1713.7</v>
      </c>
      <c r="J23" s="47">
        <v>835.4</v>
      </c>
      <c r="K23" s="5" t="s">
        <v>21</v>
      </c>
      <c r="L23" s="2" t="s">
        <v>21</v>
      </c>
      <c r="M23" s="73" t="s">
        <v>21</v>
      </c>
    </row>
    <row r="24" spans="1:13" s="72" customFormat="1" ht="13.5">
      <c r="A24" s="69"/>
      <c r="B24" s="54" t="s">
        <v>28</v>
      </c>
      <c r="C24" s="2">
        <v>451948</v>
      </c>
      <c r="D24" s="2">
        <v>457405</v>
      </c>
      <c r="E24" s="45">
        <v>101.2</v>
      </c>
      <c r="F24" s="46">
        <v>25.5</v>
      </c>
      <c r="G24" s="47">
        <v>105594.5</v>
      </c>
      <c r="H24" s="48">
        <v>57175.6</v>
      </c>
      <c r="I24" s="47">
        <v>4141</v>
      </c>
      <c r="J24" s="47">
        <v>2242.2</v>
      </c>
      <c r="K24" s="5" t="s">
        <v>21</v>
      </c>
      <c r="L24" s="2" t="s">
        <v>21</v>
      </c>
      <c r="M24" s="73" t="s">
        <v>21</v>
      </c>
    </row>
    <row r="25" spans="1:13" s="72" customFormat="1" ht="13.5">
      <c r="A25" s="69"/>
      <c r="B25" s="54" t="s">
        <v>24</v>
      </c>
      <c r="C25" s="2" t="s">
        <v>62</v>
      </c>
      <c r="D25" s="2" t="s">
        <v>62</v>
      </c>
      <c r="E25" s="45" t="s">
        <v>62</v>
      </c>
      <c r="F25" s="46" t="s">
        <v>62</v>
      </c>
      <c r="G25" s="47" t="s">
        <v>62</v>
      </c>
      <c r="H25" s="48" t="s">
        <v>62</v>
      </c>
      <c r="I25" s="47" t="s">
        <v>62</v>
      </c>
      <c r="J25" s="47" t="s">
        <v>62</v>
      </c>
      <c r="K25" s="5" t="s">
        <v>62</v>
      </c>
      <c r="L25" s="2" t="s">
        <v>62</v>
      </c>
      <c r="M25" s="73" t="s">
        <v>62</v>
      </c>
    </row>
    <row r="26" spans="1:13" s="71" customFormat="1" ht="13.5">
      <c r="A26" s="69"/>
      <c r="B26" s="54" t="s">
        <v>22</v>
      </c>
      <c r="C26" s="2" t="s">
        <v>62</v>
      </c>
      <c r="D26" s="2" t="s">
        <v>62</v>
      </c>
      <c r="E26" s="45" t="s">
        <v>62</v>
      </c>
      <c r="F26" s="46" t="s">
        <v>62</v>
      </c>
      <c r="G26" s="47" t="s">
        <v>62</v>
      </c>
      <c r="H26" s="48" t="s">
        <v>62</v>
      </c>
      <c r="I26" s="47" t="s">
        <v>62</v>
      </c>
      <c r="J26" s="47" t="s">
        <v>62</v>
      </c>
      <c r="K26" s="5" t="s">
        <v>62</v>
      </c>
      <c r="L26" s="2" t="s">
        <v>62</v>
      </c>
      <c r="M26" s="73" t="s">
        <v>62</v>
      </c>
    </row>
    <row r="27" spans="1:13" s="71" customFormat="1" ht="13.5">
      <c r="A27" s="70"/>
      <c r="B27" s="56" t="s">
        <v>23</v>
      </c>
      <c r="C27" s="3" t="s">
        <v>21</v>
      </c>
      <c r="D27" s="3" t="s">
        <v>21</v>
      </c>
      <c r="E27" s="57" t="s">
        <v>21</v>
      </c>
      <c r="F27" s="58" t="s">
        <v>21</v>
      </c>
      <c r="G27" s="59" t="s">
        <v>21</v>
      </c>
      <c r="H27" s="60" t="s">
        <v>21</v>
      </c>
      <c r="I27" s="59" t="s">
        <v>21</v>
      </c>
      <c r="J27" s="59" t="s">
        <v>21</v>
      </c>
      <c r="K27" s="7" t="s">
        <v>21</v>
      </c>
      <c r="L27" s="3" t="s">
        <v>21</v>
      </c>
      <c r="M27" s="75" t="s">
        <v>21</v>
      </c>
    </row>
    <row r="28" spans="1:13" s="71" customFormat="1" ht="21" customHeight="1">
      <c r="A28" s="61">
        <v>11</v>
      </c>
      <c r="B28" s="62" t="s">
        <v>111</v>
      </c>
      <c r="C28" s="65">
        <v>2179007</v>
      </c>
      <c r="D28" s="65">
        <v>2182503</v>
      </c>
      <c r="E28" s="63">
        <v>100.2</v>
      </c>
      <c r="F28" s="66">
        <v>32.5</v>
      </c>
      <c r="G28" s="67">
        <v>50400.5</v>
      </c>
      <c r="H28" s="68">
        <v>21397.1</v>
      </c>
      <c r="I28" s="67">
        <v>1552.2</v>
      </c>
      <c r="J28" s="67">
        <v>659</v>
      </c>
      <c r="K28" s="64">
        <v>674152</v>
      </c>
      <c r="L28" s="65">
        <v>714085</v>
      </c>
      <c r="M28" s="76">
        <v>39933</v>
      </c>
    </row>
    <row r="29" spans="1:13" s="71" customFormat="1" ht="13.5">
      <c r="A29" s="69"/>
      <c r="B29" s="49" t="s">
        <v>30</v>
      </c>
      <c r="C29" s="4">
        <v>99797</v>
      </c>
      <c r="D29" s="4">
        <v>97821</v>
      </c>
      <c r="E29" s="50">
        <v>98</v>
      </c>
      <c r="F29" s="51">
        <v>5.3</v>
      </c>
      <c r="G29" s="52">
        <v>4256.4</v>
      </c>
      <c r="H29" s="53">
        <v>2173.8</v>
      </c>
      <c r="I29" s="52">
        <v>801.4</v>
      </c>
      <c r="J29" s="52">
        <v>409.3</v>
      </c>
      <c r="K29" s="6" t="s">
        <v>21</v>
      </c>
      <c r="L29" s="4" t="s">
        <v>21</v>
      </c>
      <c r="M29" s="74" t="s">
        <v>21</v>
      </c>
    </row>
    <row r="30" spans="1:13" s="71" customFormat="1" ht="13.5">
      <c r="A30" s="69"/>
      <c r="B30" s="54" t="s">
        <v>29</v>
      </c>
      <c r="C30" s="2">
        <v>175519</v>
      </c>
      <c r="D30" s="2">
        <v>185225</v>
      </c>
      <c r="E30" s="45">
        <v>105.5</v>
      </c>
      <c r="F30" s="46">
        <v>14.4</v>
      </c>
      <c r="G30" s="47">
        <v>13017.8</v>
      </c>
      <c r="H30" s="48">
        <v>8053.3</v>
      </c>
      <c r="I30" s="47">
        <v>901.8</v>
      </c>
      <c r="J30" s="47">
        <v>557.9</v>
      </c>
      <c r="K30" s="5" t="s">
        <v>21</v>
      </c>
      <c r="L30" s="2" t="s">
        <v>21</v>
      </c>
      <c r="M30" s="73" t="s">
        <v>21</v>
      </c>
    </row>
    <row r="31" spans="1:13" s="72" customFormat="1" ht="13.5">
      <c r="A31" s="69"/>
      <c r="B31" s="54" t="s">
        <v>28</v>
      </c>
      <c r="C31" s="2">
        <v>122392</v>
      </c>
      <c r="D31" s="2">
        <v>86875</v>
      </c>
      <c r="E31" s="45">
        <v>71</v>
      </c>
      <c r="F31" s="46">
        <v>24.2</v>
      </c>
      <c r="G31" s="47">
        <v>20338.5</v>
      </c>
      <c r="H31" s="48">
        <v>14479.2</v>
      </c>
      <c r="I31" s="47">
        <v>841.6</v>
      </c>
      <c r="J31" s="47">
        <v>599.1</v>
      </c>
      <c r="K31" s="5" t="s">
        <v>21</v>
      </c>
      <c r="L31" s="2" t="s">
        <v>21</v>
      </c>
      <c r="M31" s="73" t="s">
        <v>21</v>
      </c>
    </row>
    <row r="32" spans="1:13" s="72" customFormat="1" ht="13.5">
      <c r="A32" s="69"/>
      <c r="B32" s="54" t="s">
        <v>24</v>
      </c>
      <c r="C32" s="2">
        <v>698707</v>
      </c>
      <c r="D32" s="2">
        <v>718943</v>
      </c>
      <c r="E32" s="45">
        <v>102.9</v>
      </c>
      <c r="F32" s="46">
        <v>55.1</v>
      </c>
      <c r="G32" s="47">
        <v>94553.4</v>
      </c>
      <c r="H32" s="48">
        <v>37839.1</v>
      </c>
      <c r="I32" s="47">
        <v>1715.9</v>
      </c>
      <c r="J32" s="47">
        <v>686.7</v>
      </c>
      <c r="K32" s="5">
        <v>193810</v>
      </c>
      <c r="L32" s="2">
        <v>197426</v>
      </c>
      <c r="M32" s="73">
        <v>3616</v>
      </c>
    </row>
    <row r="33" spans="1:13" s="71" customFormat="1" ht="13.5">
      <c r="A33" s="69"/>
      <c r="B33" s="54" t="s">
        <v>22</v>
      </c>
      <c r="C33" s="2">
        <v>1082592</v>
      </c>
      <c r="D33" s="2">
        <v>1093639</v>
      </c>
      <c r="E33" s="45">
        <v>101</v>
      </c>
      <c r="F33" s="46">
        <v>172.1</v>
      </c>
      <c r="G33" s="47">
        <v>303484.6</v>
      </c>
      <c r="H33" s="48">
        <v>121515.4</v>
      </c>
      <c r="I33" s="47">
        <v>1763.3</v>
      </c>
      <c r="J33" s="47">
        <v>706</v>
      </c>
      <c r="K33" s="5">
        <v>480342</v>
      </c>
      <c r="L33" s="2">
        <v>516659</v>
      </c>
      <c r="M33" s="73">
        <v>36317</v>
      </c>
    </row>
    <row r="34" spans="1:13" s="71" customFormat="1" ht="13.5">
      <c r="A34" s="70"/>
      <c r="B34" s="56" t="s">
        <v>23</v>
      </c>
      <c r="C34" s="3" t="s">
        <v>21</v>
      </c>
      <c r="D34" s="3" t="s">
        <v>21</v>
      </c>
      <c r="E34" s="57" t="s">
        <v>21</v>
      </c>
      <c r="F34" s="58" t="s">
        <v>21</v>
      </c>
      <c r="G34" s="59" t="s">
        <v>21</v>
      </c>
      <c r="H34" s="60" t="s">
        <v>21</v>
      </c>
      <c r="I34" s="59" t="s">
        <v>21</v>
      </c>
      <c r="J34" s="59" t="s">
        <v>21</v>
      </c>
      <c r="K34" s="7" t="s">
        <v>21</v>
      </c>
      <c r="L34" s="3" t="s">
        <v>21</v>
      </c>
      <c r="M34" s="75" t="s">
        <v>21</v>
      </c>
    </row>
    <row r="35" spans="1:13" s="71" customFormat="1" ht="21" customHeight="1">
      <c r="A35" s="61">
        <v>12</v>
      </c>
      <c r="B35" s="62" t="s">
        <v>112</v>
      </c>
      <c r="C35" s="65">
        <v>1751202</v>
      </c>
      <c r="D35" s="65">
        <v>1623019</v>
      </c>
      <c r="E35" s="63">
        <v>92.7</v>
      </c>
      <c r="F35" s="66">
        <v>23.2</v>
      </c>
      <c r="G35" s="67">
        <v>20942.3</v>
      </c>
      <c r="H35" s="68">
        <v>10018.6</v>
      </c>
      <c r="I35" s="67">
        <v>901.6</v>
      </c>
      <c r="J35" s="67">
        <v>431.3</v>
      </c>
      <c r="K35" s="64">
        <v>279847</v>
      </c>
      <c r="L35" s="65">
        <v>279494</v>
      </c>
      <c r="M35" s="76">
        <v>-353</v>
      </c>
    </row>
    <row r="36" spans="1:13" s="71" customFormat="1" ht="13.5">
      <c r="A36" s="69"/>
      <c r="B36" s="49" t="s">
        <v>30</v>
      </c>
      <c r="C36" s="4">
        <v>104664</v>
      </c>
      <c r="D36" s="4">
        <v>100073</v>
      </c>
      <c r="E36" s="50">
        <v>95.6</v>
      </c>
      <c r="F36" s="51">
        <v>5.6</v>
      </c>
      <c r="G36" s="52">
        <v>3221.3</v>
      </c>
      <c r="H36" s="53">
        <v>1588.5</v>
      </c>
      <c r="I36" s="52">
        <v>571.7</v>
      </c>
      <c r="J36" s="52">
        <v>281.9</v>
      </c>
      <c r="K36" s="6" t="s">
        <v>21</v>
      </c>
      <c r="L36" s="4" t="s">
        <v>21</v>
      </c>
      <c r="M36" s="74" t="s">
        <v>21</v>
      </c>
    </row>
    <row r="37" spans="1:13" s="71" customFormat="1" ht="13.5">
      <c r="A37" s="69"/>
      <c r="B37" s="54" t="s">
        <v>29</v>
      </c>
      <c r="C37" s="2">
        <v>270433</v>
      </c>
      <c r="D37" s="2">
        <v>244234</v>
      </c>
      <c r="E37" s="45">
        <v>90.3</v>
      </c>
      <c r="F37" s="46">
        <v>12.9</v>
      </c>
      <c r="G37" s="47">
        <v>9514.2</v>
      </c>
      <c r="H37" s="48">
        <v>5679.9</v>
      </c>
      <c r="I37" s="47">
        <v>737.1</v>
      </c>
      <c r="J37" s="47">
        <v>440.1</v>
      </c>
      <c r="K37" s="5" t="s">
        <v>21</v>
      </c>
      <c r="L37" s="2" t="s">
        <v>21</v>
      </c>
      <c r="M37" s="73" t="s">
        <v>21</v>
      </c>
    </row>
    <row r="38" spans="1:13" s="72" customFormat="1" ht="13.5">
      <c r="A38" s="69"/>
      <c r="B38" s="54" t="s">
        <v>28</v>
      </c>
      <c r="C38" s="2">
        <v>232081</v>
      </c>
      <c r="D38" s="2">
        <v>300642</v>
      </c>
      <c r="E38" s="45">
        <v>129.5</v>
      </c>
      <c r="F38" s="46">
        <v>25.3</v>
      </c>
      <c r="G38" s="47">
        <v>26389</v>
      </c>
      <c r="H38" s="48">
        <v>12526.8</v>
      </c>
      <c r="I38" s="47">
        <v>1045.1</v>
      </c>
      <c r="J38" s="47">
        <v>496.1</v>
      </c>
      <c r="K38" s="5" t="s">
        <v>21</v>
      </c>
      <c r="L38" s="2" t="s">
        <v>21</v>
      </c>
      <c r="M38" s="73" t="s">
        <v>21</v>
      </c>
    </row>
    <row r="39" spans="1:13" s="72" customFormat="1" ht="13.5">
      <c r="A39" s="69"/>
      <c r="B39" s="54" t="s">
        <v>24</v>
      </c>
      <c r="C39" s="2">
        <v>746706</v>
      </c>
      <c r="D39" s="2">
        <v>657925</v>
      </c>
      <c r="E39" s="45">
        <v>88.1</v>
      </c>
      <c r="F39" s="46">
        <v>51.5</v>
      </c>
      <c r="G39" s="47">
        <v>50844.3</v>
      </c>
      <c r="H39" s="48">
        <v>23497.3</v>
      </c>
      <c r="I39" s="47">
        <v>988</v>
      </c>
      <c r="J39" s="47">
        <v>456.6</v>
      </c>
      <c r="K39" s="5">
        <v>154640</v>
      </c>
      <c r="L39" s="2">
        <v>149427</v>
      </c>
      <c r="M39" s="73">
        <v>-5213</v>
      </c>
    </row>
    <row r="40" spans="1:13" s="71" customFormat="1" ht="13.5">
      <c r="A40" s="69"/>
      <c r="B40" s="54" t="s">
        <v>22</v>
      </c>
      <c r="C40" s="2" t="s">
        <v>62</v>
      </c>
      <c r="D40" s="2">
        <v>320145</v>
      </c>
      <c r="E40" s="45">
        <v>127.6</v>
      </c>
      <c r="F40" s="46">
        <v>201.5</v>
      </c>
      <c r="G40" s="47">
        <v>180903.8</v>
      </c>
      <c r="H40" s="48">
        <v>80036.3</v>
      </c>
      <c r="I40" s="47">
        <v>897.8</v>
      </c>
      <c r="J40" s="47">
        <v>397.2</v>
      </c>
      <c r="K40" s="5">
        <v>125207</v>
      </c>
      <c r="L40" s="2">
        <v>130067</v>
      </c>
      <c r="M40" s="73">
        <v>4860</v>
      </c>
    </row>
    <row r="41" spans="1:13" s="71" customFormat="1" ht="13.5">
      <c r="A41" s="70"/>
      <c r="B41" s="56" t="s">
        <v>23</v>
      </c>
      <c r="C41" s="3" t="s">
        <v>62</v>
      </c>
      <c r="D41" s="3" t="s">
        <v>21</v>
      </c>
      <c r="E41" s="57" t="s">
        <v>21</v>
      </c>
      <c r="F41" s="58" t="s">
        <v>21</v>
      </c>
      <c r="G41" s="59" t="s">
        <v>21</v>
      </c>
      <c r="H41" s="60" t="s">
        <v>21</v>
      </c>
      <c r="I41" s="59" t="s">
        <v>21</v>
      </c>
      <c r="J41" s="59" t="s">
        <v>21</v>
      </c>
      <c r="K41" s="7" t="s">
        <v>21</v>
      </c>
      <c r="L41" s="3" t="s">
        <v>21</v>
      </c>
      <c r="M41" s="75" t="s">
        <v>21</v>
      </c>
    </row>
    <row r="42" spans="1:13" s="71" customFormat="1" ht="21" customHeight="1">
      <c r="A42" s="61">
        <v>13</v>
      </c>
      <c r="B42" s="62" t="s">
        <v>48</v>
      </c>
      <c r="C42" s="65">
        <v>3841134</v>
      </c>
      <c r="D42" s="65">
        <v>3910138</v>
      </c>
      <c r="E42" s="63">
        <v>101.8</v>
      </c>
      <c r="F42" s="66">
        <v>17.8</v>
      </c>
      <c r="G42" s="67">
        <v>54083.3</v>
      </c>
      <c r="H42" s="68">
        <v>23555</v>
      </c>
      <c r="I42" s="67">
        <v>3046.4</v>
      </c>
      <c r="J42" s="67">
        <v>1326.8</v>
      </c>
      <c r="K42" s="64">
        <v>744213</v>
      </c>
      <c r="L42" s="65">
        <v>658627</v>
      </c>
      <c r="M42" s="76">
        <v>-85586</v>
      </c>
    </row>
    <row r="43" spans="1:13" s="71" customFormat="1" ht="13.5">
      <c r="A43" s="69"/>
      <c r="B43" s="49" t="s">
        <v>30</v>
      </c>
      <c r="C43" s="4">
        <v>299408</v>
      </c>
      <c r="D43" s="4">
        <v>218476</v>
      </c>
      <c r="E43" s="50">
        <v>73</v>
      </c>
      <c r="F43" s="51">
        <v>5.7</v>
      </c>
      <c r="G43" s="52">
        <v>5761</v>
      </c>
      <c r="H43" s="53">
        <v>2427.5</v>
      </c>
      <c r="I43" s="52">
        <v>1014.7</v>
      </c>
      <c r="J43" s="52">
        <v>427.5</v>
      </c>
      <c r="K43" s="6" t="s">
        <v>21</v>
      </c>
      <c r="L43" s="4" t="s">
        <v>21</v>
      </c>
      <c r="M43" s="74" t="s">
        <v>21</v>
      </c>
    </row>
    <row r="44" spans="1:13" s="71" customFormat="1" ht="13.5">
      <c r="A44" s="69"/>
      <c r="B44" s="54" t="s">
        <v>29</v>
      </c>
      <c r="C44" s="2">
        <v>218881</v>
      </c>
      <c r="D44" s="2">
        <v>252433</v>
      </c>
      <c r="E44" s="45">
        <v>115.3</v>
      </c>
      <c r="F44" s="46">
        <v>13.7</v>
      </c>
      <c r="G44" s="47">
        <v>21251.2</v>
      </c>
      <c r="H44" s="48">
        <v>7649.5</v>
      </c>
      <c r="I44" s="47">
        <v>1551.5</v>
      </c>
      <c r="J44" s="47">
        <v>558.5</v>
      </c>
      <c r="K44" s="5" t="s">
        <v>21</v>
      </c>
      <c r="L44" s="2" t="s">
        <v>21</v>
      </c>
      <c r="M44" s="73" t="s">
        <v>21</v>
      </c>
    </row>
    <row r="45" spans="1:13" s="72" customFormat="1" ht="13.5">
      <c r="A45" s="69"/>
      <c r="B45" s="54" t="s">
        <v>28</v>
      </c>
      <c r="C45" s="2">
        <v>311956</v>
      </c>
      <c r="D45" s="2">
        <v>351739</v>
      </c>
      <c r="E45" s="45">
        <v>112.8</v>
      </c>
      <c r="F45" s="46">
        <v>24.3</v>
      </c>
      <c r="G45" s="47">
        <v>58681.3</v>
      </c>
      <c r="H45" s="48">
        <v>16749.5</v>
      </c>
      <c r="I45" s="47">
        <v>2411.6</v>
      </c>
      <c r="J45" s="47">
        <v>688.3</v>
      </c>
      <c r="K45" s="5" t="s">
        <v>21</v>
      </c>
      <c r="L45" s="2" t="s">
        <v>21</v>
      </c>
      <c r="M45" s="73" t="s">
        <v>21</v>
      </c>
    </row>
    <row r="46" spans="1:13" s="72" customFormat="1" ht="13.5">
      <c r="A46" s="69"/>
      <c r="B46" s="54" t="s">
        <v>24</v>
      </c>
      <c r="C46" s="2">
        <v>786228</v>
      </c>
      <c r="D46" s="2">
        <v>766640</v>
      </c>
      <c r="E46" s="45">
        <v>97.5</v>
      </c>
      <c r="F46" s="46">
        <v>51.9</v>
      </c>
      <c r="G46" s="47">
        <v>131283.8</v>
      </c>
      <c r="H46" s="48">
        <v>40349.5</v>
      </c>
      <c r="I46" s="47">
        <v>2529.8</v>
      </c>
      <c r="J46" s="47">
        <v>777.5</v>
      </c>
      <c r="K46" s="5">
        <v>358241</v>
      </c>
      <c r="L46" s="2">
        <v>328063</v>
      </c>
      <c r="M46" s="73">
        <v>-30178</v>
      </c>
    </row>
    <row r="47" spans="1:13" s="71" customFormat="1" ht="13.5">
      <c r="A47" s="69"/>
      <c r="B47" s="54" t="s">
        <v>22</v>
      </c>
      <c r="C47" s="2">
        <v>2224661</v>
      </c>
      <c r="D47" s="2">
        <v>2320850</v>
      </c>
      <c r="E47" s="45">
        <v>104.3</v>
      </c>
      <c r="F47" s="46">
        <v>162.3</v>
      </c>
      <c r="G47" s="47">
        <v>1343784.7</v>
      </c>
      <c r="H47" s="48">
        <v>773616.7</v>
      </c>
      <c r="I47" s="47">
        <v>8277.9</v>
      </c>
      <c r="J47" s="47">
        <v>4765.6</v>
      </c>
      <c r="K47" s="5">
        <v>385972</v>
      </c>
      <c r="L47" s="2">
        <v>330564</v>
      </c>
      <c r="M47" s="73">
        <v>-55408</v>
      </c>
    </row>
    <row r="48" spans="1:13" s="71" customFormat="1" ht="13.5">
      <c r="A48" s="70"/>
      <c r="B48" s="56" t="s">
        <v>23</v>
      </c>
      <c r="C48" s="3" t="s">
        <v>21</v>
      </c>
      <c r="D48" s="3" t="s">
        <v>21</v>
      </c>
      <c r="E48" s="57" t="s">
        <v>21</v>
      </c>
      <c r="F48" s="58" t="s">
        <v>21</v>
      </c>
      <c r="G48" s="59" t="s">
        <v>21</v>
      </c>
      <c r="H48" s="60" t="s">
        <v>21</v>
      </c>
      <c r="I48" s="59" t="s">
        <v>21</v>
      </c>
      <c r="J48" s="59" t="s">
        <v>21</v>
      </c>
      <c r="K48" s="7" t="s">
        <v>21</v>
      </c>
      <c r="L48" s="3" t="s">
        <v>21</v>
      </c>
      <c r="M48" s="75" t="s">
        <v>21</v>
      </c>
    </row>
    <row r="49" spans="1:13" s="71" customFormat="1" ht="21" customHeight="1">
      <c r="A49" s="61">
        <v>14</v>
      </c>
      <c r="B49" s="62" t="s">
        <v>49</v>
      </c>
      <c r="C49" s="65">
        <v>1024631</v>
      </c>
      <c r="D49" s="65">
        <v>1036314</v>
      </c>
      <c r="E49" s="63">
        <v>101.1</v>
      </c>
      <c r="F49" s="66">
        <v>14.4</v>
      </c>
      <c r="G49" s="67">
        <v>20649.8</v>
      </c>
      <c r="H49" s="68">
        <v>8357.4</v>
      </c>
      <c r="I49" s="67">
        <v>1436.1</v>
      </c>
      <c r="J49" s="67">
        <v>581.2</v>
      </c>
      <c r="K49" s="64">
        <v>116869</v>
      </c>
      <c r="L49" s="65">
        <v>111077</v>
      </c>
      <c r="M49" s="76">
        <v>-5792</v>
      </c>
    </row>
    <row r="50" spans="1:13" s="71" customFormat="1" ht="13.5">
      <c r="A50" s="69"/>
      <c r="B50" s="49" t="s">
        <v>30</v>
      </c>
      <c r="C50" s="4">
        <v>188874</v>
      </c>
      <c r="D50" s="4">
        <v>184242</v>
      </c>
      <c r="E50" s="50">
        <v>97.5</v>
      </c>
      <c r="F50" s="51">
        <v>5.4</v>
      </c>
      <c r="G50" s="52">
        <v>4313.3</v>
      </c>
      <c r="H50" s="53">
        <v>2193.4</v>
      </c>
      <c r="I50" s="52">
        <v>805.2</v>
      </c>
      <c r="J50" s="52">
        <v>409.4</v>
      </c>
      <c r="K50" s="6" t="s">
        <v>21</v>
      </c>
      <c r="L50" s="4" t="s">
        <v>21</v>
      </c>
      <c r="M50" s="74" t="s">
        <v>21</v>
      </c>
    </row>
    <row r="51" spans="1:13" s="71" customFormat="1" ht="13.5">
      <c r="A51" s="69"/>
      <c r="B51" s="54" t="s">
        <v>29</v>
      </c>
      <c r="C51" s="2">
        <v>169322</v>
      </c>
      <c r="D51" s="2">
        <v>225715</v>
      </c>
      <c r="E51" s="45">
        <v>133.3</v>
      </c>
      <c r="F51" s="46">
        <v>14.2</v>
      </c>
      <c r="G51" s="47">
        <v>17003.5</v>
      </c>
      <c r="H51" s="48">
        <v>9404.8</v>
      </c>
      <c r="I51" s="47">
        <v>1200.3</v>
      </c>
      <c r="J51" s="47">
        <v>663.9</v>
      </c>
      <c r="K51" s="5" t="s">
        <v>21</v>
      </c>
      <c r="L51" s="2" t="s">
        <v>21</v>
      </c>
      <c r="M51" s="73" t="s">
        <v>21</v>
      </c>
    </row>
    <row r="52" spans="1:13" s="72" customFormat="1" ht="13.5">
      <c r="A52" s="69"/>
      <c r="B52" s="54" t="s">
        <v>28</v>
      </c>
      <c r="C52" s="2">
        <v>100950</v>
      </c>
      <c r="D52" s="2">
        <v>86996</v>
      </c>
      <c r="E52" s="45">
        <v>86.2</v>
      </c>
      <c r="F52" s="46">
        <v>24.3</v>
      </c>
      <c r="G52" s="47">
        <v>27748.5</v>
      </c>
      <c r="H52" s="48">
        <v>14499.3</v>
      </c>
      <c r="I52" s="47">
        <v>1140.3</v>
      </c>
      <c r="J52" s="47">
        <v>595.9</v>
      </c>
      <c r="K52" s="5" t="s">
        <v>21</v>
      </c>
      <c r="L52" s="2" t="s">
        <v>21</v>
      </c>
      <c r="M52" s="73" t="s">
        <v>21</v>
      </c>
    </row>
    <row r="53" spans="1:13" s="72" customFormat="1" ht="13.5">
      <c r="A53" s="69"/>
      <c r="B53" s="54" t="s">
        <v>24</v>
      </c>
      <c r="C53" s="2">
        <v>281915</v>
      </c>
      <c r="D53" s="2">
        <v>256288</v>
      </c>
      <c r="E53" s="45">
        <v>90.9</v>
      </c>
      <c r="F53" s="46">
        <v>46.6</v>
      </c>
      <c r="G53" s="47">
        <v>97710.9</v>
      </c>
      <c r="H53" s="48">
        <v>36612.6</v>
      </c>
      <c r="I53" s="47">
        <v>2098.1</v>
      </c>
      <c r="J53" s="47">
        <v>786.2</v>
      </c>
      <c r="K53" s="5">
        <v>61519</v>
      </c>
      <c r="L53" s="2">
        <v>62561</v>
      </c>
      <c r="M53" s="73">
        <v>1042</v>
      </c>
    </row>
    <row r="54" spans="1:13" s="71" customFormat="1" ht="13.5">
      <c r="A54" s="69"/>
      <c r="B54" s="54" t="s">
        <v>22</v>
      </c>
      <c r="C54" s="2">
        <v>283570</v>
      </c>
      <c r="D54" s="2">
        <v>283073</v>
      </c>
      <c r="E54" s="45">
        <v>99.8</v>
      </c>
      <c r="F54" s="46">
        <v>173.7</v>
      </c>
      <c r="G54" s="47">
        <v>313234.3</v>
      </c>
      <c r="H54" s="48">
        <v>94357.7</v>
      </c>
      <c r="I54" s="47">
        <v>1803.7</v>
      </c>
      <c r="J54" s="47">
        <v>543.3</v>
      </c>
      <c r="K54" s="5">
        <v>55350</v>
      </c>
      <c r="L54" s="2">
        <v>48516</v>
      </c>
      <c r="M54" s="73">
        <v>-6834</v>
      </c>
    </row>
    <row r="55" spans="1:13" s="71" customFormat="1" ht="13.5">
      <c r="A55" s="70"/>
      <c r="B55" s="56" t="s">
        <v>23</v>
      </c>
      <c r="C55" s="3" t="s">
        <v>21</v>
      </c>
      <c r="D55" s="3" t="s">
        <v>21</v>
      </c>
      <c r="E55" s="57" t="s">
        <v>21</v>
      </c>
      <c r="F55" s="58" t="s">
        <v>21</v>
      </c>
      <c r="G55" s="59" t="s">
        <v>21</v>
      </c>
      <c r="H55" s="60" t="s">
        <v>21</v>
      </c>
      <c r="I55" s="59" t="s">
        <v>21</v>
      </c>
      <c r="J55" s="59" t="s">
        <v>21</v>
      </c>
      <c r="K55" s="7" t="s">
        <v>21</v>
      </c>
      <c r="L55" s="3" t="s">
        <v>21</v>
      </c>
      <c r="M55" s="75" t="s">
        <v>21</v>
      </c>
    </row>
    <row r="56" spans="1:13" s="71" customFormat="1" ht="21" customHeight="1">
      <c r="A56" s="61">
        <v>15</v>
      </c>
      <c r="B56" s="62" t="s">
        <v>50</v>
      </c>
      <c r="C56" s="65">
        <v>6248277</v>
      </c>
      <c r="D56" s="65">
        <v>6693183</v>
      </c>
      <c r="E56" s="63">
        <v>107.1</v>
      </c>
      <c r="F56" s="66">
        <v>39.2</v>
      </c>
      <c r="G56" s="67">
        <v>138626</v>
      </c>
      <c r="H56" s="68">
        <v>64357.5</v>
      </c>
      <c r="I56" s="67">
        <v>3539.7</v>
      </c>
      <c r="J56" s="67">
        <v>1643.3</v>
      </c>
      <c r="K56" s="64">
        <v>1073513</v>
      </c>
      <c r="L56" s="65">
        <v>1163511</v>
      </c>
      <c r="M56" s="76">
        <v>89998</v>
      </c>
    </row>
    <row r="57" spans="1:13" s="71" customFormat="1" ht="13.5">
      <c r="A57" s="69"/>
      <c r="B57" s="49" t="s">
        <v>30</v>
      </c>
      <c r="C57" s="4">
        <v>120010</v>
      </c>
      <c r="D57" s="4">
        <v>110956</v>
      </c>
      <c r="E57" s="50">
        <v>92.5</v>
      </c>
      <c r="F57" s="51">
        <v>6</v>
      </c>
      <c r="G57" s="52">
        <v>4863.2</v>
      </c>
      <c r="H57" s="53">
        <v>2360.8</v>
      </c>
      <c r="I57" s="52">
        <v>804.8</v>
      </c>
      <c r="J57" s="52">
        <v>390.7</v>
      </c>
      <c r="K57" s="6" t="s">
        <v>21</v>
      </c>
      <c r="L57" s="4" t="s">
        <v>21</v>
      </c>
      <c r="M57" s="74" t="s">
        <v>21</v>
      </c>
    </row>
    <row r="58" spans="1:13" s="71" customFormat="1" ht="13.5">
      <c r="A58" s="69"/>
      <c r="B58" s="54" t="s">
        <v>29</v>
      </c>
      <c r="C58" s="2">
        <v>97093</v>
      </c>
      <c r="D58" s="2">
        <v>80534</v>
      </c>
      <c r="E58" s="45">
        <v>82.9</v>
      </c>
      <c r="F58" s="46">
        <v>13.1</v>
      </c>
      <c r="G58" s="47">
        <v>16321.2</v>
      </c>
      <c r="H58" s="48">
        <v>6194.9</v>
      </c>
      <c r="I58" s="47">
        <v>1248.1</v>
      </c>
      <c r="J58" s="47">
        <v>473.7</v>
      </c>
      <c r="K58" s="5" t="s">
        <v>21</v>
      </c>
      <c r="L58" s="2" t="s">
        <v>21</v>
      </c>
      <c r="M58" s="73" t="s">
        <v>21</v>
      </c>
    </row>
    <row r="59" spans="1:13" s="72" customFormat="1" ht="13.5">
      <c r="A59" s="69"/>
      <c r="B59" s="54" t="s">
        <v>28</v>
      </c>
      <c r="C59" s="2">
        <v>194186</v>
      </c>
      <c r="D59" s="2">
        <v>274862</v>
      </c>
      <c r="E59" s="45">
        <v>141.5</v>
      </c>
      <c r="F59" s="46">
        <v>24.6</v>
      </c>
      <c r="G59" s="47">
        <v>34299.1</v>
      </c>
      <c r="H59" s="48">
        <v>18324.1</v>
      </c>
      <c r="I59" s="47">
        <v>1394.3</v>
      </c>
      <c r="J59" s="47">
        <v>744.9</v>
      </c>
      <c r="K59" s="5" t="s">
        <v>21</v>
      </c>
      <c r="L59" s="2" t="s">
        <v>21</v>
      </c>
      <c r="M59" s="73" t="s">
        <v>21</v>
      </c>
    </row>
    <row r="60" spans="1:13" s="72" customFormat="1" ht="13.5">
      <c r="A60" s="69"/>
      <c r="B60" s="54" t="s">
        <v>24</v>
      </c>
      <c r="C60" s="2">
        <v>1554520</v>
      </c>
      <c r="D60" s="2">
        <v>1531464</v>
      </c>
      <c r="E60" s="45">
        <v>98.5</v>
      </c>
      <c r="F60" s="46">
        <v>58.6</v>
      </c>
      <c r="G60" s="47">
        <v>153399.5</v>
      </c>
      <c r="H60" s="48">
        <v>69612</v>
      </c>
      <c r="I60" s="47">
        <v>2618.1</v>
      </c>
      <c r="J60" s="47">
        <v>1188.1</v>
      </c>
      <c r="K60" s="5">
        <v>215268</v>
      </c>
      <c r="L60" s="2">
        <v>223625</v>
      </c>
      <c r="M60" s="73">
        <v>8357</v>
      </c>
    </row>
    <row r="61" spans="1:13" s="71" customFormat="1" ht="13.5">
      <c r="A61" s="69"/>
      <c r="B61" s="54" t="s">
        <v>22</v>
      </c>
      <c r="C61" s="2" t="s">
        <v>62</v>
      </c>
      <c r="D61" s="2" t="s">
        <v>62</v>
      </c>
      <c r="E61" s="45" t="s">
        <v>62</v>
      </c>
      <c r="F61" s="46" t="s">
        <v>62</v>
      </c>
      <c r="G61" s="47" t="s">
        <v>62</v>
      </c>
      <c r="H61" s="48" t="s">
        <v>62</v>
      </c>
      <c r="I61" s="47" t="s">
        <v>62</v>
      </c>
      <c r="J61" s="47" t="s">
        <v>62</v>
      </c>
      <c r="K61" s="5" t="s">
        <v>62</v>
      </c>
      <c r="L61" s="2" t="s">
        <v>62</v>
      </c>
      <c r="M61" s="73" t="s">
        <v>62</v>
      </c>
    </row>
    <row r="62" spans="1:13" s="71" customFormat="1" ht="13.5">
      <c r="A62" s="70"/>
      <c r="B62" s="56" t="s">
        <v>23</v>
      </c>
      <c r="C62" s="3" t="s">
        <v>62</v>
      </c>
      <c r="D62" s="3" t="s">
        <v>62</v>
      </c>
      <c r="E62" s="57" t="s">
        <v>62</v>
      </c>
      <c r="F62" s="58" t="s">
        <v>62</v>
      </c>
      <c r="G62" s="59" t="s">
        <v>62</v>
      </c>
      <c r="H62" s="60" t="s">
        <v>62</v>
      </c>
      <c r="I62" s="59" t="s">
        <v>62</v>
      </c>
      <c r="J62" s="59" t="s">
        <v>62</v>
      </c>
      <c r="K62" s="7" t="s">
        <v>62</v>
      </c>
      <c r="L62" s="3" t="s">
        <v>62</v>
      </c>
      <c r="M62" s="75" t="s">
        <v>62</v>
      </c>
    </row>
    <row r="63" spans="1:13" s="71" customFormat="1" ht="21" customHeight="1">
      <c r="A63" s="61">
        <v>16</v>
      </c>
      <c r="B63" s="62" t="s">
        <v>51</v>
      </c>
      <c r="C63" s="65">
        <v>2157707</v>
      </c>
      <c r="D63" s="65">
        <v>2035267</v>
      </c>
      <c r="E63" s="63">
        <v>94.3</v>
      </c>
      <c r="F63" s="66">
        <v>16.7</v>
      </c>
      <c r="G63" s="67">
        <v>21898</v>
      </c>
      <c r="H63" s="68">
        <v>11061.2</v>
      </c>
      <c r="I63" s="67">
        <v>1313.7</v>
      </c>
      <c r="J63" s="67">
        <v>663.6</v>
      </c>
      <c r="K63" s="64">
        <v>169408</v>
      </c>
      <c r="L63" s="65">
        <v>169105</v>
      </c>
      <c r="M63" s="76">
        <v>-303</v>
      </c>
    </row>
    <row r="64" spans="1:13" s="71" customFormat="1" ht="13.5">
      <c r="A64" s="69"/>
      <c r="B64" s="49" t="s">
        <v>30</v>
      </c>
      <c r="C64" s="4">
        <v>293517</v>
      </c>
      <c r="D64" s="4">
        <v>285990</v>
      </c>
      <c r="E64" s="50">
        <v>97.4</v>
      </c>
      <c r="F64" s="51">
        <v>5.7</v>
      </c>
      <c r="G64" s="52">
        <v>4446.8</v>
      </c>
      <c r="H64" s="53">
        <v>2672.8</v>
      </c>
      <c r="I64" s="52">
        <v>774.9</v>
      </c>
      <c r="J64" s="52">
        <v>465.8</v>
      </c>
      <c r="K64" s="6" t="s">
        <v>21</v>
      </c>
      <c r="L64" s="4" t="s">
        <v>21</v>
      </c>
      <c r="M64" s="74" t="s">
        <v>21</v>
      </c>
    </row>
    <row r="65" spans="1:13" s="71" customFormat="1" ht="13.5">
      <c r="A65" s="69"/>
      <c r="B65" s="54" t="s">
        <v>29</v>
      </c>
      <c r="C65" s="2">
        <v>363360</v>
      </c>
      <c r="D65" s="2">
        <v>307003</v>
      </c>
      <c r="E65" s="45">
        <v>84.5</v>
      </c>
      <c r="F65" s="46">
        <v>13.6</v>
      </c>
      <c r="G65" s="47">
        <v>13472.8</v>
      </c>
      <c r="H65" s="48">
        <v>7675.1</v>
      </c>
      <c r="I65" s="47">
        <v>990.6</v>
      </c>
      <c r="J65" s="47">
        <v>564.3</v>
      </c>
      <c r="K65" s="5" t="s">
        <v>21</v>
      </c>
      <c r="L65" s="2" t="s">
        <v>21</v>
      </c>
      <c r="M65" s="73" t="s">
        <v>21</v>
      </c>
    </row>
    <row r="66" spans="1:13" s="72" customFormat="1" ht="13.5">
      <c r="A66" s="69"/>
      <c r="B66" s="54" t="s">
        <v>28</v>
      </c>
      <c r="C66" s="2">
        <v>277270</v>
      </c>
      <c r="D66" s="2">
        <v>264254</v>
      </c>
      <c r="E66" s="45">
        <v>95.3</v>
      </c>
      <c r="F66" s="46">
        <v>24.2</v>
      </c>
      <c r="G66" s="47">
        <v>33139.9</v>
      </c>
      <c r="H66" s="48">
        <v>17616.9</v>
      </c>
      <c r="I66" s="47">
        <v>1369.4</v>
      </c>
      <c r="J66" s="47">
        <v>728</v>
      </c>
      <c r="K66" s="5" t="s">
        <v>21</v>
      </c>
      <c r="L66" s="2" t="s">
        <v>21</v>
      </c>
      <c r="M66" s="73" t="s">
        <v>21</v>
      </c>
    </row>
    <row r="67" spans="1:13" s="72" customFormat="1" ht="13.5">
      <c r="A67" s="69"/>
      <c r="B67" s="54" t="s">
        <v>24</v>
      </c>
      <c r="C67" s="2">
        <v>754699</v>
      </c>
      <c r="D67" s="2">
        <v>723766</v>
      </c>
      <c r="E67" s="45">
        <v>95.9</v>
      </c>
      <c r="F67" s="46">
        <v>49.7</v>
      </c>
      <c r="G67" s="47">
        <v>80828.5</v>
      </c>
      <c r="H67" s="48">
        <v>38092.9</v>
      </c>
      <c r="I67" s="47">
        <v>1626.8</v>
      </c>
      <c r="J67" s="47">
        <v>766.7</v>
      </c>
      <c r="K67" s="5">
        <v>136384</v>
      </c>
      <c r="L67" s="2">
        <v>137879</v>
      </c>
      <c r="M67" s="73">
        <v>1495</v>
      </c>
    </row>
    <row r="68" spans="1:13" s="71" customFormat="1" ht="13.5">
      <c r="A68" s="69"/>
      <c r="B68" s="54" t="s">
        <v>22</v>
      </c>
      <c r="C68" s="2" t="s">
        <v>62</v>
      </c>
      <c r="D68" s="2" t="s">
        <v>62</v>
      </c>
      <c r="E68" s="45" t="s">
        <v>62</v>
      </c>
      <c r="F68" s="46" t="s">
        <v>62</v>
      </c>
      <c r="G68" s="47" t="s">
        <v>62</v>
      </c>
      <c r="H68" s="48" t="s">
        <v>62</v>
      </c>
      <c r="I68" s="47" t="s">
        <v>62</v>
      </c>
      <c r="J68" s="47" t="s">
        <v>62</v>
      </c>
      <c r="K68" s="5" t="s">
        <v>62</v>
      </c>
      <c r="L68" s="2" t="s">
        <v>62</v>
      </c>
      <c r="M68" s="73" t="s">
        <v>62</v>
      </c>
    </row>
    <row r="69" spans="1:13" s="71" customFormat="1" ht="13.5">
      <c r="A69" s="70"/>
      <c r="B69" s="56" t="s">
        <v>23</v>
      </c>
      <c r="C69" s="3" t="s">
        <v>62</v>
      </c>
      <c r="D69" s="3" t="s">
        <v>62</v>
      </c>
      <c r="E69" s="57" t="s">
        <v>62</v>
      </c>
      <c r="F69" s="58" t="s">
        <v>62</v>
      </c>
      <c r="G69" s="59" t="s">
        <v>62</v>
      </c>
      <c r="H69" s="60" t="s">
        <v>62</v>
      </c>
      <c r="I69" s="59" t="s">
        <v>62</v>
      </c>
      <c r="J69" s="59" t="s">
        <v>62</v>
      </c>
      <c r="K69" s="7" t="s">
        <v>62</v>
      </c>
      <c r="L69" s="3" t="s">
        <v>62</v>
      </c>
      <c r="M69" s="75" t="s">
        <v>62</v>
      </c>
    </row>
    <row r="70" spans="1:13" s="71" customFormat="1" ht="21" customHeight="1">
      <c r="A70" s="61">
        <v>17</v>
      </c>
      <c r="B70" s="62" t="s">
        <v>113</v>
      </c>
      <c r="C70" s="65">
        <v>22844599</v>
      </c>
      <c r="D70" s="65">
        <v>27533963</v>
      </c>
      <c r="E70" s="63">
        <v>120.5</v>
      </c>
      <c r="F70" s="66">
        <v>80.8</v>
      </c>
      <c r="G70" s="67">
        <v>364002.2</v>
      </c>
      <c r="H70" s="68">
        <v>207022.3</v>
      </c>
      <c r="I70" s="67">
        <v>4503</v>
      </c>
      <c r="J70" s="67">
        <v>2561.1</v>
      </c>
      <c r="K70" s="64">
        <v>7236699</v>
      </c>
      <c r="L70" s="65">
        <v>6715199</v>
      </c>
      <c r="M70" s="76">
        <v>-521500</v>
      </c>
    </row>
    <row r="71" spans="1:13" s="71" customFormat="1" ht="13.5">
      <c r="A71" s="69"/>
      <c r="B71" s="49" t="s">
        <v>30</v>
      </c>
      <c r="C71" s="4">
        <v>54551</v>
      </c>
      <c r="D71" s="4">
        <v>45420</v>
      </c>
      <c r="E71" s="50">
        <v>83.3</v>
      </c>
      <c r="F71" s="51">
        <v>6.7</v>
      </c>
      <c r="G71" s="52">
        <v>5872.4</v>
      </c>
      <c r="H71" s="53">
        <v>2838.8</v>
      </c>
      <c r="I71" s="52">
        <v>878.1</v>
      </c>
      <c r="J71" s="52">
        <v>424.5</v>
      </c>
      <c r="K71" s="6" t="s">
        <v>21</v>
      </c>
      <c r="L71" s="4" t="s">
        <v>21</v>
      </c>
      <c r="M71" s="74" t="s">
        <v>21</v>
      </c>
    </row>
    <row r="72" spans="1:13" s="71" customFormat="1" ht="13.5">
      <c r="A72" s="69"/>
      <c r="B72" s="54" t="s">
        <v>29</v>
      </c>
      <c r="C72" s="2">
        <v>368895</v>
      </c>
      <c r="D72" s="2">
        <v>300647</v>
      </c>
      <c r="E72" s="45">
        <v>81.5</v>
      </c>
      <c r="F72" s="46">
        <v>13.9</v>
      </c>
      <c r="G72" s="47">
        <v>26711.2</v>
      </c>
      <c r="H72" s="48">
        <v>11135.1</v>
      </c>
      <c r="I72" s="47">
        <v>1923.2</v>
      </c>
      <c r="J72" s="47">
        <v>801.7</v>
      </c>
      <c r="K72" s="5" t="s">
        <v>21</v>
      </c>
      <c r="L72" s="2" t="s">
        <v>21</v>
      </c>
      <c r="M72" s="73" t="s">
        <v>21</v>
      </c>
    </row>
    <row r="73" spans="1:13" s="72" customFormat="1" ht="13.5">
      <c r="A73" s="69"/>
      <c r="B73" s="54" t="s">
        <v>28</v>
      </c>
      <c r="C73" s="2">
        <v>484021</v>
      </c>
      <c r="D73" s="2">
        <v>603783</v>
      </c>
      <c r="E73" s="45">
        <v>124.7</v>
      </c>
      <c r="F73" s="46">
        <v>24.1</v>
      </c>
      <c r="G73" s="47">
        <v>63398.1</v>
      </c>
      <c r="H73" s="48">
        <v>26251.4</v>
      </c>
      <c r="I73" s="47">
        <v>2632.1</v>
      </c>
      <c r="J73" s="47">
        <v>1089.9</v>
      </c>
      <c r="K73" s="5" t="s">
        <v>21</v>
      </c>
      <c r="L73" s="2" t="s">
        <v>21</v>
      </c>
      <c r="M73" s="73" t="s">
        <v>21</v>
      </c>
    </row>
    <row r="74" spans="1:13" s="72" customFormat="1" ht="13.5">
      <c r="A74" s="69"/>
      <c r="B74" s="54" t="s">
        <v>24</v>
      </c>
      <c r="C74" s="2">
        <v>3189340</v>
      </c>
      <c r="D74" s="2">
        <v>3213954</v>
      </c>
      <c r="E74" s="45">
        <v>100.8</v>
      </c>
      <c r="F74" s="46">
        <v>59.5</v>
      </c>
      <c r="G74" s="47">
        <v>191378.2</v>
      </c>
      <c r="H74" s="48">
        <v>103675.9</v>
      </c>
      <c r="I74" s="47">
        <v>3213.8</v>
      </c>
      <c r="J74" s="47">
        <v>1741</v>
      </c>
      <c r="K74" s="5">
        <v>877707</v>
      </c>
      <c r="L74" s="2">
        <v>770874</v>
      </c>
      <c r="M74" s="73">
        <v>-106833</v>
      </c>
    </row>
    <row r="75" spans="1:13" s="71" customFormat="1" ht="13.5">
      <c r="A75" s="69"/>
      <c r="B75" s="54" t="s">
        <v>22</v>
      </c>
      <c r="C75" s="2">
        <v>10702104</v>
      </c>
      <c r="D75" s="2">
        <v>16773677</v>
      </c>
      <c r="E75" s="45">
        <v>156.7</v>
      </c>
      <c r="F75" s="46">
        <v>180.6</v>
      </c>
      <c r="G75" s="47">
        <v>907334.3</v>
      </c>
      <c r="H75" s="48">
        <v>559122.6</v>
      </c>
      <c r="I75" s="47">
        <v>5023.1</v>
      </c>
      <c r="J75" s="47">
        <v>3095.3</v>
      </c>
      <c r="K75" s="5">
        <v>3031654</v>
      </c>
      <c r="L75" s="2">
        <v>2953742</v>
      </c>
      <c r="M75" s="73">
        <v>-77912</v>
      </c>
    </row>
    <row r="76" spans="1:13" s="71" customFormat="1" ht="13.5">
      <c r="A76" s="70"/>
      <c r="B76" s="56" t="s">
        <v>23</v>
      </c>
      <c r="C76" s="3">
        <v>8045688</v>
      </c>
      <c r="D76" s="3">
        <v>6596482</v>
      </c>
      <c r="E76" s="57">
        <v>82</v>
      </c>
      <c r="F76" s="58">
        <v>408.3</v>
      </c>
      <c r="G76" s="59">
        <v>2164369.2</v>
      </c>
      <c r="H76" s="60">
        <v>1099413.7</v>
      </c>
      <c r="I76" s="59">
        <v>5300.5</v>
      </c>
      <c r="J76" s="59">
        <v>2692.4</v>
      </c>
      <c r="K76" s="7">
        <v>3327338</v>
      </c>
      <c r="L76" s="3">
        <v>2990583</v>
      </c>
      <c r="M76" s="75">
        <v>-336755</v>
      </c>
    </row>
    <row r="77" spans="1:13" s="71" customFormat="1" ht="21" customHeight="1">
      <c r="A77" s="61">
        <v>18</v>
      </c>
      <c r="B77" s="62" t="s">
        <v>52</v>
      </c>
      <c r="C77" s="64">
        <v>210786</v>
      </c>
      <c r="D77" s="65">
        <v>-138037</v>
      </c>
      <c r="E77" s="63">
        <v>-65.5</v>
      </c>
      <c r="F77" s="66">
        <v>16.5</v>
      </c>
      <c r="G77" s="67">
        <v>636183.1</v>
      </c>
      <c r="H77" s="68">
        <v>-9859.8</v>
      </c>
      <c r="I77" s="67">
        <v>38556.5</v>
      </c>
      <c r="J77" s="67">
        <v>-597.6</v>
      </c>
      <c r="K77" s="64" t="s">
        <v>62</v>
      </c>
      <c r="L77" s="65" t="s">
        <v>62</v>
      </c>
      <c r="M77" s="76" t="s">
        <v>62</v>
      </c>
    </row>
    <row r="78" spans="1:13" s="71" customFormat="1" ht="13.5">
      <c r="A78" s="69"/>
      <c r="B78" s="49" t="s">
        <v>30</v>
      </c>
      <c r="C78" s="6">
        <v>108918</v>
      </c>
      <c r="D78" s="4">
        <v>120825</v>
      </c>
      <c r="E78" s="50">
        <v>110.9</v>
      </c>
      <c r="F78" s="51">
        <v>6.8</v>
      </c>
      <c r="G78" s="52">
        <v>30950</v>
      </c>
      <c r="H78" s="53">
        <v>12082.5</v>
      </c>
      <c r="I78" s="52">
        <v>4551.5</v>
      </c>
      <c r="J78" s="52">
        <v>1776.8</v>
      </c>
      <c r="K78" s="6" t="s">
        <v>21</v>
      </c>
      <c r="L78" s="4" t="s">
        <v>21</v>
      </c>
      <c r="M78" s="74" t="s">
        <v>21</v>
      </c>
    </row>
    <row r="79" spans="1:13" s="15" customFormat="1" ht="13.5">
      <c r="A79" s="69"/>
      <c r="B79" s="54" t="s">
        <v>29</v>
      </c>
      <c r="C79" s="5" t="s">
        <v>62</v>
      </c>
      <c r="D79" s="2" t="s">
        <v>62</v>
      </c>
      <c r="E79" s="45" t="s">
        <v>62</v>
      </c>
      <c r="F79" s="46" t="s">
        <v>62</v>
      </c>
      <c r="G79" s="47" t="s">
        <v>62</v>
      </c>
      <c r="H79" s="48" t="s">
        <v>62</v>
      </c>
      <c r="I79" s="47" t="s">
        <v>62</v>
      </c>
      <c r="J79" s="47" t="s">
        <v>62</v>
      </c>
      <c r="K79" s="5" t="s">
        <v>21</v>
      </c>
      <c r="L79" s="2" t="s">
        <v>21</v>
      </c>
      <c r="M79" s="73" t="s">
        <v>21</v>
      </c>
    </row>
    <row r="80" spans="1:13" s="72" customFormat="1" ht="13.5">
      <c r="A80" s="69"/>
      <c r="B80" s="54" t="s">
        <v>28</v>
      </c>
      <c r="C80" s="5" t="s">
        <v>21</v>
      </c>
      <c r="D80" s="2" t="s">
        <v>21</v>
      </c>
      <c r="E80" s="45" t="s">
        <v>21</v>
      </c>
      <c r="F80" s="46" t="s">
        <v>21</v>
      </c>
      <c r="G80" s="47" t="s">
        <v>21</v>
      </c>
      <c r="H80" s="48" t="s">
        <v>21</v>
      </c>
      <c r="I80" s="47" t="s">
        <v>21</v>
      </c>
      <c r="J80" s="47" t="s">
        <v>21</v>
      </c>
      <c r="K80" s="5" t="s">
        <v>21</v>
      </c>
      <c r="L80" s="2" t="s">
        <v>21</v>
      </c>
      <c r="M80" s="73" t="s">
        <v>21</v>
      </c>
    </row>
    <row r="81" spans="1:13" s="72" customFormat="1" ht="13.5">
      <c r="A81" s="69"/>
      <c r="B81" s="54" t="s">
        <v>24</v>
      </c>
      <c r="C81" s="5" t="s">
        <v>21</v>
      </c>
      <c r="D81" s="2" t="s">
        <v>21</v>
      </c>
      <c r="E81" s="45" t="s">
        <v>21</v>
      </c>
      <c r="F81" s="46" t="s">
        <v>21</v>
      </c>
      <c r="G81" s="47" t="s">
        <v>21</v>
      </c>
      <c r="H81" s="48" t="s">
        <v>21</v>
      </c>
      <c r="I81" s="47" t="s">
        <v>21</v>
      </c>
      <c r="J81" s="47" t="s">
        <v>21</v>
      </c>
      <c r="K81" s="5" t="s">
        <v>21</v>
      </c>
      <c r="L81" s="2" t="s">
        <v>21</v>
      </c>
      <c r="M81" s="73" t="s">
        <v>21</v>
      </c>
    </row>
    <row r="82" spans="1:13" s="71" customFormat="1" ht="13.5">
      <c r="A82" s="69"/>
      <c r="B82" s="54" t="s">
        <v>22</v>
      </c>
      <c r="C82" s="5" t="s">
        <v>62</v>
      </c>
      <c r="D82" s="2" t="s">
        <v>62</v>
      </c>
      <c r="E82" s="45" t="s">
        <v>62</v>
      </c>
      <c r="F82" s="46" t="s">
        <v>62</v>
      </c>
      <c r="G82" s="47" t="s">
        <v>62</v>
      </c>
      <c r="H82" s="48" t="s">
        <v>62</v>
      </c>
      <c r="I82" s="47" t="s">
        <v>62</v>
      </c>
      <c r="J82" s="47" t="s">
        <v>62</v>
      </c>
      <c r="K82" s="5" t="s">
        <v>62</v>
      </c>
      <c r="L82" s="2" t="s">
        <v>62</v>
      </c>
      <c r="M82" s="73" t="s">
        <v>62</v>
      </c>
    </row>
    <row r="83" spans="1:13" s="71" customFormat="1" ht="13.5">
      <c r="A83" s="70"/>
      <c r="B83" s="56" t="s">
        <v>23</v>
      </c>
      <c r="C83" s="7" t="s">
        <v>21</v>
      </c>
      <c r="D83" s="3" t="s">
        <v>21</v>
      </c>
      <c r="E83" s="57" t="s">
        <v>21</v>
      </c>
      <c r="F83" s="58" t="s">
        <v>21</v>
      </c>
      <c r="G83" s="59" t="s">
        <v>21</v>
      </c>
      <c r="H83" s="60" t="s">
        <v>21</v>
      </c>
      <c r="I83" s="59" t="s">
        <v>21</v>
      </c>
      <c r="J83" s="59" t="s">
        <v>21</v>
      </c>
      <c r="K83" s="7" t="s">
        <v>21</v>
      </c>
      <c r="L83" s="3" t="s">
        <v>21</v>
      </c>
      <c r="M83" s="75" t="s">
        <v>21</v>
      </c>
    </row>
    <row r="84" spans="1:13" s="71" customFormat="1" ht="21" customHeight="1">
      <c r="A84" s="61">
        <v>19</v>
      </c>
      <c r="B84" s="62" t="s">
        <v>114</v>
      </c>
      <c r="C84" s="65">
        <v>6397169</v>
      </c>
      <c r="D84" s="65">
        <v>6374809</v>
      </c>
      <c r="E84" s="63">
        <v>99.7</v>
      </c>
      <c r="F84" s="66">
        <v>35.6</v>
      </c>
      <c r="G84" s="67">
        <v>61595.3</v>
      </c>
      <c r="H84" s="68">
        <v>23698.2</v>
      </c>
      <c r="I84" s="67">
        <v>1730.5</v>
      </c>
      <c r="J84" s="67">
        <v>665.8</v>
      </c>
      <c r="K84" s="64">
        <v>1231734</v>
      </c>
      <c r="L84" s="65">
        <v>1423891</v>
      </c>
      <c r="M84" s="76">
        <v>192157</v>
      </c>
    </row>
    <row r="85" spans="1:13" s="71" customFormat="1" ht="13.5">
      <c r="A85" s="69"/>
      <c r="B85" s="49" t="s">
        <v>30</v>
      </c>
      <c r="C85" s="4">
        <v>231428</v>
      </c>
      <c r="D85" s="4">
        <v>234127</v>
      </c>
      <c r="E85" s="50">
        <v>101.2</v>
      </c>
      <c r="F85" s="51">
        <v>6</v>
      </c>
      <c r="G85" s="52">
        <v>4665.8</v>
      </c>
      <c r="H85" s="53">
        <v>2413.7</v>
      </c>
      <c r="I85" s="52">
        <v>772.3</v>
      </c>
      <c r="J85" s="52">
        <v>399.5</v>
      </c>
      <c r="K85" s="6" t="s">
        <v>21</v>
      </c>
      <c r="L85" s="4" t="s">
        <v>21</v>
      </c>
      <c r="M85" s="74" t="s">
        <v>21</v>
      </c>
    </row>
    <row r="86" spans="1:13" s="71" customFormat="1" ht="13.5">
      <c r="A86" s="69"/>
      <c r="B86" s="54" t="s">
        <v>29</v>
      </c>
      <c r="C86" s="2">
        <v>554064</v>
      </c>
      <c r="D86" s="2">
        <v>550458</v>
      </c>
      <c r="E86" s="45">
        <v>99.3</v>
      </c>
      <c r="F86" s="46">
        <v>14</v>
      </c>
      <c r="G86" s="47">
        <v>17271.3</v>
      </c>
      <c r="H86" s="48">
        <v>7540.5</v>
      </c>
      <c r="I86" s="47">
        <v>1233.7</v>
      </c>
      <c r="J86" s="47">
        <v>538.6</v>
      </c>
      <c r="K86" s="5" t="s">
        <v>21</v>
      </c>
      <c r="L86" s="2" t="s">
        <v>21</v>
      </c>
      <c r="M86" s="73" t="s">
        <v>21</v>
      </c>
    </row>
    <row r="87" spans="1:13" s="71" customFormat="1" ht="13.5">
      <c r="A87" s="69"/>
      <c r="B87" s="54" t="s">
        <v>28</v>
      </c>
      <c r="C87" s="2">
        <v>761018</v>
      </c>
      <c r="D87" s="2">
        <v>669791</v>
      </c>
      <c r="E87" s="45">
        <v>88</v>
      </c>
      <c r="F87" s="46">
        <v>24.9</v>
      </c>
      <c r="G87" s="47">
        <v>35556.2</v>
      </c>
      <c r="H87" s="48">
        <v>17174.1</v>
      </c>
      <c r="I87" s="47">
        <v>1425.2</v>
      </c>
      <c r="J87" s="47">
        <v>688.4</v>
      </c>
      <c r="K87" s="5" t="s">
        <v>21</v>
      </c>
      <c r="L87" s="2" t="s">
        <v>21</v>
      </c>
      <c r="M87" s="73" t="s">
        <v>21</v>
      </c>
    </row>
    <row r="88" spans="1:13" s="71" customFormat="1" ht="13.5">
      <c r="A88" s="69"/>
      <c r="B88" s="54" t="s">
        <v>24</v>
      </c>
      <c r="C88" s="2">
        <v>1398228</v>
      </c>
      <c r="D88" s="2">
        <v>1500024</v>
      </c>
      <c r="E88" s="45">
        <v>107.3</v>
      </c>
      <c r="F88" s="46">
        <v>54.4</v>
      </c>
      <c r="G88" s="47">
        <v>98222.1</v>
      </c>
      <c r="H88" s="48">
        <v>37500.6</v>
      </c>
      <c r="I88" s="47">
        <v>1805.6</v>
      </c>
      <c r="J88" s="47">
        <v>689.3</v>
      </c>
      <c r="K88" s="5">
        <v>377997</v>
      </c>
      <c r="L88" s="2">
        <v>399196</v>
      </c>
      <c r="M88" s="73">
        <v>21199</v>
      </c>
    </row>
    <row r="89" spans="1:13" s="71" customFormat="1" ht="13.5">
      <c r="A89" s="69"/>
      <c r="B89" s="54" t="s">
        <v>22</v>
      </c>
      <c r="C89" s="2">
        <v>1752587</v>
      </c>
      <c r="D89" s="2">
        <v>2120102</v>
      </c>
      <c r="E89" s="45">
        <v>121</v>
      </c>
      <c r="F89" s="46">
        <v>178.4</v>
      </c>
      <c r="G89" s="47">
        <v>359545.9</v>
      </c>
      <c r="H89" s="48">
        <v>141340.1</v>
      </c>
      <c r="I89" s="47">
        <v>2015.4</v>
      </c>
      <c r="J89" s="47">
        <v>792.3</v>
      </c>
      <c r="K89" s="5">
        <v>485868</v>
      </c>
      <c r="L89" s="2">
        <v>529603</v>
      </c>
      <c r="M89" s="73">
        <v>43735</v>
      </c>
    </row>
    <row r="90" spans="1:13" s="71" customFormat="1" ht="13.5">
      <c r="A90" s="70"/>
      <c r="B90" s="56" t="s">
        <v>23</v>
      </c>
      <c r="C90" s="3">
        <v>1699844</v>
      </c>
      <c r="D90" s="3">
        <v>1300307</v>
      </c>
      <c r="E90" s="57">
        <v>76.5</v>
      </c>
      <c r="F90" s="58">
        <v>428.4</v>
      </c>
      <c r="G90" s="59">
        <v>829395.4</v>
      </c>
      <c r="H90" s="60">
        <v>260061.4</v>
      </c>
      <c r="I90" s="59">
        <v>1936</v>
      </c>
      <c r="J90" s="59">
        <v>607.1</v>
      </c>
      <c r="K90" s="7">
        <v>367869</v>
      </c>
      <c r="L90" s="3">
        <v>495092</v>
      </c>
      <c r="M90" s="75">
        <v>127223</v>
      </c>
    </row>
    <row r="91" spans="1:13" s="71" customFormat="1" ht="21" customHeight="1">
      <c r="A91" s="61">
        <v>20</v>
      </c>
      <c r="B91" s="62" t="s">
        <v>53</v>
      </c>
      <c r="C91" s="65">
        <v>619262</v>
      </c>
      <c r="D91" s="65">
        <v>680921</v>
      </c>
      <c r="E91" s="63">
        <v>110</v>
      </c>
      <c r="F91" s="66">
        <v>60.8</v>
      </c>
      <c r="G91" s="67">
        <v>81640.5</v>
      </c>
      <c r="H91" s="68">
        <v>45394.7</v>
      </c>
      <c r="I91" s="67">
        <v>1342.8</v>
      </c>
      <c r="J91" s="67">
        <v>746.6</v>
      </c>
      <c r="K91" s="64">
        <v>96451</v>
      </c>
      <c r="L91" s="65">
        <v>98268</v>
      </c>
      <c r="M91" s="76">
        <v>1817</v>
      </c>
    </row>
    <row r="92" spans="1:13" s="71" customFormat="1" ht="13.5">
      <c r="A92" s="69"/>
      <c r="B92" s="49" t="s">
        <v>30</v>
      </c>
      <c r="C92" s="4">
        <v>10428</v>
      </c>
      <c r="D92" s="4">
        <v>10413</v>
      </c>
      <c r="E92" s="50">
        <v>99.9</v>
      </c>
      <c r="F92" s="51">
        <v>6.5</v>
      </c>
      <c r="G92" s="52">
        <v>4545.8</v>
      </c>
      <c r="H92" s="53">
        <v>2603.3</v>
      </c>
      <c r="I92" s="52">
        <v>699.3</v>
      </c>
      <c r="J92" s="52">
        <v>400.5</v>
      </c>
      <c r="K92" s="6" t="s">
        <v>21</v>
      </c>
      <c r="L92" s="4" t="s">
        <v>21</v>
      </c>
      <c r="M92" s="74" t="s">
        <v>21</v>
      </c>
    </row>
    <row r="93" spans="1:13" s="71" customFormat="1" ht="13.5">
      <c r="A93" s="69"/>
      <c r="B93" s="54" t="s">
        <v>29</v>
      </c>
      <c r="C93" s="2">
        <v>19475</v>
      </c>
      <c r="D93" s="2">
        <v>6561</v>
      </c>
      <c r="E93" s="45">
        <v>33.7</v>
      </c>
      <c r="F93" s="46">
        <v>11.3</v>
      </c>
      <c r="G93" s="47">
        <v>3166.3</v>
      </c>
      <c r="H93" s="48">
        <v>2187</v>
      </c>
      <c r="I93" s="47">
        <v>279.4</v>
      </c>
      <c r="J93" s="47">
        <v>193</v>
      </c>
      <c r="K93" s="5" t="s">
        <v>21</v>
      </c>
      <c r="L93" s="2" t="s">
        <v>21</v>
      </c>
      <c r="M93" s="73" t="s">
        <v>21</v>
      </c>
    </row>
    <row r="94" spans="1:13" s="72" customFormat="1" ht="13.5">
      <c r="A94" s="69"/>
      <c r="B94" s="54" t="s">
        <v>28</v>
      </c>
      <c r="C94" s="2" t="s">
        <v>62</v>
      </c>
      <c r="D94" s="2">
        <v>45645</v>
      </c>
      <c r="E94" s="45" t="s">
        <v>62</v>
      </c>
      <c r="F94" s="46">
        <v>24.3</v>
      </c>
      <c r="G94" s="47">
        <v>22162</v>
      </c>
      <c r="H94" s="48">
        <v>15215</v>
      </c>
      <c r="I94" s="47">
        <v>910.8</v>
      </c>
      <c r="J94" s="47">
        <v>625.3</v>
      </c>
      <c r="K94" s="5" t="s">
        <v>21</v>
      </c>
      <c r="L94" s="2" t="s">
        <v>21</v>
      </c>
      <c r="M94" s="73" t="s">
        <v>21</v>
      </c>
    </row>
    <row r="95" spans="1:13" s="17" customFormat="1" ht="13.5">
      <c r="A95" s="69"/>
      <c r="B95" s="54" t="s">
        <v>24</v>
      </c>
      <c r="C95" s="2" t="s">
        <v>62</v>
      </c>
      <c r="D95" s="2" t="s">
        <v>62</v>
      </c>
      <c r="E95" s="45" t="s">
        <v>62</v>
      </c>
      <c r="F95" s="46" t="s">
        <v>62</v>
      </c>
      <c r="G95" s="47" t="s">
        <v>62</v>
      </c>
      <c r="H95" s="48" t="s">
        <v>62</v>
      </c>
      <c r="I95" s="47" t="s">
        <v>62</v>
      </c>
      <c r="J95" s="47" t="s">
        <v>62</v>
      </c>
      <c r="K95" s="5" t="s">
        <v>62</v>
      </c>
      <c r="L95" s="2" t="s">
        <v>62</v>
      </c>
      <c r="M95" s="73" t="s">
        <v>62</v>
      </c>
    </row>
    <row r="96" spans="1:13" s="15" customFormat="1" ht="13.5">
      <c r="A96" s="69"/>
      <c r="B96" s="54" t="s">
        <v>22</v>
      </c>
      <c r="C96" s="2" t="s">
        <v>62</v>
      </c>
      <c r="D96" s="2" t="s">
        <v>62</v>
      </c>
      <c r="E96" s="45" t="s">
        <v>62</v>
      </c>
      <c r="F96" s="46" t="s">
        <v>62</v>
      </c>
      <c r="G96" s="47" t="s">
        <v>62</v>
      </c>
      <c r="H96" s="48" t="s">
        <v>62</v>
      </c>
      <c r="I96" s="47" t="s">
        <v>62</v>
      </c>
      <c r="J96" s="47" t="s">
        <v>62</v>
      </c>
      <c r="K96" s="5" t="s">
        <v>62</v>
      </c>
      <c r="L96" s="2" t="s">
        <v>62</v>
      </c>
      <c r="M96" s="73" t="s">
        <v>62</v>
      </c>
    </row>
    <row r="97" spans="1:13" s="15" customFormat="1" ht="13.5">
      <c r="A97" s="70"/>
      <c r="B97" s="56" t="s">
        <v>23</v>
      </c>
      <c r="C97" s="3" t="s">
        <v>62</v>
      </c>
      <c r="D97" s="3" t="s">
        <v>62</v>
      </c>
      <c r="E97" s="57" t="s">
        <v>62</v>
      </c>
      <c r="F97" s="58" t="s">
        <v>62</v>
      </c>
      <c r="G97" s="59" t="s">
        <v>62</v>
      </c>
      <c r="H97" s="60" t="s">
        <v>62</v>
      </c>
      <c r="I97" s="59" t="s">
        <v>62</v>
      </c>
      <c r="J97" s="59" t="s">
        <v>62</v>
      </c>
      <c r="K97" s="7" t="s">
        <v>62</v>
      </c>
      <c r="L97" s="3" t="s">
        <v>62</v>
      </c>
      <c r="M97" s="75" t="s">
        <v>62</v>
      </c>
    </row>
    <row r="98" spans="1:13" s="15" customFormat="1" ht="21" customHeight="1">
      <c r="A98" s="61">
        <v>21</v>
      </c>
      <c r="B98" s="62" t="s">
        <v>115</v>
      </c>
      <c r="C98" s="65">
        <v>48120</v>
      </c>
      <c r="D98" s="65">
        <v>53393</v>
      </c>
      <c r="E98" s="63">
        <v>111</v>
      </c>
      <c r="F98" s="66">
        <v>23.8</v>
      </c>
      <c r="G98" s="67">
        <v>37451.5</v>
      </c>
      <c r="H98" s="68">
        <v>13348.3</v>
      </c>
      <c r="I98" s="67">
        <v>1576.9</v>
      </c>
      <c r="J98" s="67">
        <v>562</v>
      </c>
      <c r="K98" s="64" t="s">
        <v>62</v>
      </c>
      <c r="L98" s="65" t="s">
        <v>62</v>
      </c>
      <c r="M98" s="76" t="s">
        <v>62</v>
      </c>
    </row>
    <row r="99" spans="1:13" s="15" customFormat="1" ht="13.5">
      <c r="A99" s="69"/>
      <c r="B99" s="49" t="s">
        <v>30</v>
      </c>
      <c r="C99" s="4" t="s">
        <v>62</v>
      </c>
      <c r="D99" s="4" t="s">
        <v>62</v>
      </c>
      <c r="E99" s="50" t="s">
        <v>62</v>
      </c>
      <c r="F99" s="51" t="s">
        <v>62</v>
      </c>
      <c r="G99" s="52" t="s">
        <v>62</v>
      </c>
      <c r="H99" s="53" t="s">
        <v>62</v>
      </c>
      <c r="I99" s="52" t="s">
        <v>62</v>
      </c>
      <c r="J99" s="52" t="s">
        <v>62</v>
      </c>
      <c r="K99" s="6" t="s">
        <v>21</v>
      </c>
      <c r="L99" s="4" t="s">
        <v>21</v>
      </c>
      <c r="M99" s="74" t="s">
        <v>21</v>
      </c>
    </row>
    <row r="100" spans="1:13" s="15" customFormat="1" ht="13.5">
      <c r="A100" s="69"/>
      <c r="B100" s="54" t="s">
        <v>29</v>
      </c>
      <c r="C100" s="2" t="s">
        <v>21</v>
      </c>
      <c r="D100" s="2" t="s">
        <v>21</v>
      </c>
      <c r="E100" s="45" t="s">
        <v>21</v>
      </c>
      <c r="F100" s="46" t="s">
        <v>21</v>
      </c>
      <c r="G100" s="47" t="s">
        <v>21</v>
      </c>
      <c r="H100" s="48" t="s">
        <v>21</v>
      </c>
      <c r="I100" s="47" t="s">
        <v>21</v>
      </c>
      <c r="J100" s="47" t="s">
        <v>21</v>
      </c>
      <c r="K100" s="5" t="s">
        <v>21</v>
      </c>
      <c r="L100" s="2" t="s">
        <v>21</v>
      </c>
      <c r="M100" s="73" t="s">
        <v>21</v>
      </c>
    </row>
    <row r="101" spans="1:13" s="17" customFormat="1" ht="13.5">
      <c r="A101" s="69"/>
      <c r="B101" s="54" t="s">
        <v>28</v>
      </c>
      <c r="C101" s="2" t="s">
        <v>21</v>
      </c>
      <c r="D101" s="2" t="s">
        <v>21</v>
      </c>
      <c r="E101" s="45" t="s">
        <v>21</v>
      </c>
      <c r="F101" s="46" t="s">
        <v>21</v>
      </c>
      <c r="G101" s="47" t="s">
        <v>21</v>
      </c>
      <c r="H101" s="48" t="s">
        <v>21</v>
      </c>
      <c r="I101" s="47" t="s">
        <v>21</v>
      </c>
      <c r="J101" s="47" t="s">
        <v>21</v>
      </c>
      <c r="K101" s="5" t="s">
        <v>21</v>
      </c>
      <c r="L101" s="2" t="s">
        <v>21</v>
      </c>
      <c r="M101" s="73" t="s">
        <v>21</v>
      </c>
    </row>
    <row r="102" spans="1:13" s="17" customFormat="1" ht="13.5">
      <c r="A102" s="69"/>
      <c r="B102" s="54" t="s">
        <v>24</v>
      </c>
      <c r="C102" s="2" t="s">
        <v>62</v>
      </c>
      <c r="D102" s="2" t="s">
        <v>62</v>
      </c>
      <c r="E102" s="45" t="s">
        <v>62</v>
      </c>
      <c r="F102" s="46" t="s">
        <v>62</v>
      </c>
      <c r="G102" s="47" t="s">
        <v>62</v>
      </c>
      <c r="H102" s="48" t="s">
        <v>62</v>
      </c>
      <c r="I102" s="47" t="s">
        <v>62</v>
      </c>
      <c r="J102" s="47" t="s">
        <v>62</v>
      </c>
      <c r="K102" s="5" t="s">
        <v>62</v>
      </c>
      <c r="L102" s="2" t="s">
        <v>62</v>
      </c>
      <c r="M102" s="73" t="s">
        <v>62</v>
      </c>
    </row>
    <row r="103" spans="1:13" s="71" customFormat="1" ht="13.5">
      <c r="A103" s="69"/>
      <c r="B103" s="54" t="s">
        <v>22</v>
      </c>
      <c r="C103" s="2" t="s">
        <v>21</v>
      </c>
      <c r="D103" s="2" t="s">
        <v>21</v>
      </c>
      <c r="E103" s="45" t="s">
        <v>21</v>
      </c>
      <c r="F103" s="46" t="s">
        <v>21</v>
      </c>
      <c r="G103" s="47" t="s">
        <v>21</v>
      </c>
      <c r="H103" s="48" t="s">
        <v>21</v>
      </c>
      <c r="I103" s="47" t="s">
        <v>21</v>
      </c>
      <c r="J103" s="47" t="s">
        <v>21</v>
      </c>
      <c r="K103" s="5" t="s">
        <v>21</v>
      </c>
      <c r="L103" s="2" t="s">
        <v>21</v>
      </c>
      <c r="M103" s="73" t="s">
        <v>21</v>
      </c>
    </row>
    <row r="104" spans="1:13" s="71" customFormat="1" ht="13.5">
      <c r="A104" s="70"/>
      <c r="B104" s="56" t="s">
        <v>23</v>
      </c>
      <c r="C104" s="3" t="s">
        <v>21</v>
      </c>
      <c r="D104" s="3" t="s">
        <v>21</v>
      </c>
      <c r="E104" s="57" t="s">
        <v>21</v>
      </c>
      <c r="F104" s="58" t="s">
        <v>21</v>
      </c>
      <c r="G104" s="59" t="s">
        <v>21</v>
      </c>
      <c r="H104" s="60" t="s">
        <v>21</v>
      </c>
      <c r="I104" s="59" t="s">
        <v>21</v>
      </c>
      <c r="J104" s="59" t="s">
        <v>21</v>
      </c>
      <c r="K104" s="7" t="s">
        <v>21</v>
      </c>
      <c r="L104" s="3" t="s">
        <v>21</v>
      </c>
      <c r="M104" s="75" t="s">
        <v>21</v>
      </c>
    </row>
    <row r="105" spans="1:13" s="71" customFormat="1" ht="21" customHeight="1">
      <c r="A105" s="61">
        <v>22</v>
      </c>
      <c r="B105" s="62" t="s">
        <v>116</v>
      </c>
      <c r="C105" s="65">
        <v>4309769</v>
      </c>
      <c r="D105" s="65">
        <v>4174742</v>
      </c>
      <c r="E105" s="63">
        <v>96.9</v>
      </c>
      <c r="F105" s="66">
        <v>19.1</v>
      </c>
      <c r="G105" s="67">
        <v>40843.8</v>
      </c>
      <c r="H105" s="68">
        <v>19599.7</v>
      </c>
      <c r="I105" s="67">
        <v>2138.6</v>
      </c>
      <c r="J105" s="67">
        <v>1026.2</v>
      </c>
      <c r="K105" s="64">
        <v>783690</v>
      </c>
      <c r="L105" s="65">
        <v>708494</v>
      </c>
      <c r="M105" s="76">
        <v>-75196</v>
      </c>
    </row>
    <row r="106" spans="1:13" s="71" customFormat="1" ht="13.5">
      <c r="A106" s="69"/>
      <c r="B106" s="49" t="s">
        <v>30</v>
      </c>
      <c r="C106" s="4">
        <v>579031</v>
      </c>
      <c r="D106" s="4">
        <v>574624</v>
      </c>
      <c r="E106" s="50">
        <v>99.2</v>
      </c>
      <c r="F106" s="51">
        <v>6.3</v>
      </c>
      <c r="G106" s="52">
        <v>13075.6</v>
      </c>
      <c r="H106" s="53">
        <v>6048.7</v>
      </c>
      <c r="I106" s="52">
        <v>2091.2</v>
      </c>
      <c r="J106" s="52">
        <v>967.4</v>
      </c>
      <c r="K106" s="6" t="s">
        <v>21</v>
      </c>
      <c r="L106" s="4" t="s">
        <v>21</v>
      </c>
      <c r="M106" s="74" t="s">
        <v>21</v>
      </c>
    </row>
    <row r="107" spans="1:13" s="71" customFormat="1" ht="13.5">
      <c r="A107" s="69"/>
      <c r="B107" s="54" t="s">
        <v>29</v>
      </c>
      <c r="C107" s="2">
        <v>1049609</v>
      </c>
      <c r="D107" s="2">
        <v>840546</v>
      </c>
      <c r="E107" s="45">
        <v>80.1</v>
      </c>
      <c r="F107" s="46">
        <v>13.3</v>
      </c>
      <c r="G107" s="47">
        <v>26810.6</v>
      </c>
      <c r="H107" s="48">
        <v>12181.8</v>
      </c>
      <c r="I107" s="47">
        <v>2017.4</v>
      </c>
      <c r="J107" s="47">
        <v>916.6</v>
      </c>
      <c r="K107" s="5" t="s">
        <v>21</v>
      </c>
      <c r="L107" s="2" t="s">
        <v>21</v>
      </c>
      <c r="M107" s="73" t="s">
        <v>21</v>
      </c>
    </row>
    <row r="108" spans="1:13" s="72" customFormat="1" ht="13.5">
      <c r="A108" s="69"/>
      <c r="B108" s="54" t="s">
        <v>28</v>
      </c>
      <c r="C108" s="2">
        <v>297067</v>
      </c>
      <c r="D108" s="2">
        <v>269593</v>
      </c>
      <c r="E108" s="45">
        <v>90.8</v>
      </c>
      <c r="F108" s="46">
        <v>23.4</v>
      </c>
      <c r="G108" s="47">
        <v>31639.4</v>
      </c>
      <c r="H108" s="48">
        <v>16849.6</v>
      </c>
      <c r="I108" s="47">
        <v>1349.9</v>
      </c>
      <c r="J108" s="47">
        <v>718.9</v>
      </c>
      <c r="K108" s="5" t="s">
        <v>21</v>
      </c>
      <c r="L108" s="2" t="s">
        <v>21</v>
      </c>
      <c r="M108" s="73" t="s">
        <v>21</v>
      </c>
    </row>
    <row r="109" spans="1:13" s="72" customFormat="1" ht="13.5">
      <c r="A109" s="69"/>
      <c r="B109" s="54" t="s">
        <v>24</v>
      </c>
      <c r="C109" s="2">
        <v>1446193</v>
      </c>
      <c r="D109" s="2">
        <v>1365649</v>
      </c>
      <c r="E109" s="45">
        <v>94.4</v>
      </c>
      <c r="F109" s="46">
        <v>51.6</v>
      </c>
      <c r="G109" s="47">
        <v>106974.8</v>
      </c>
      <c r="H109" s="48">
        <v>50579.6</v>
      </c>
      <c r="I109" s="47">
        <v>2073.5</v>
      </c>
      <c r="J109" s="47">
        <v>980.4</v>
      </c>
      <c r="K109" s="5">
        <v>369449</v>
      </c>
      <c r="L109" s="2">
        <v>350487</v>
      </c>
      <c r="M109" s="73">
        <v>-18962</v>
      </c>
    </row>
    <row r="110" spans="1:13" s="71" customFormat="1" ht="13.5">
      <c r="A110" s="69"/>
      <c r="B110" s="54" t="s">
        <v>22</v>
      </c>
      <c r="C110" s="2">
        <v>937869</v>
      </c>
      <c r="D110" s="2">
        <v>1124330</v>
      </c>
      <c r="E110" s="45">
        <v>119.9</v>
      </c>
      <c r="F110" s="46">
        <v>131.5</v>
      </c>
      <c r="G110" s="47">
        <v>368843.8</v>
      </c>
      <c r="H110" s="48">
        <v>187388.3</v>
      </c>
      <c r="I110" s="47">
        <v>2804.9</v>
      </c>
      <c r="J110" s="47">
        <v>1425</v>
      </c>
      <c r="K110" s="5">
        <v>414241</v>
      </c>
      <c r="L110" s="2">
        <v>358007</v>
      </c>
      <c r="M110" s="73">
        <v>-56234</v>
      </c>
    </row>
    <row r="111" spans="1:13" s="71" customFormat="1" ht="13.5">
      <c r="A111" s="70"/>
      <c r="B111" s="56" t="s">
        <v>23</v>
      </c>
      <c r="C111" s="3" t="s">
        <v>21</v>
      </c>
      <c r="D111" s="3" t="s">
        <v>21</v>
      </c>
      <c r="E111" s="57" t="s">
        <v>21</v>
      </c>
      <c r="F111" s="58" t="s">
        <v>21</v>
      </c>
      <c r="G111" s="59" t="s">
        <v>21</v>
      </c>
      <c r="H111" s="60" t="s">
        <v>21</v>
      </c>
      <c r="I111" s="59" t="s">
        <v>21</v>
      </c>
      <c r="J111" s="59" t="s">
        <v>21</v>
      </c>
      <c r="K111" s="7" t="s">
        <v>21</v>
      </c>
      <c r="L111" s="3" t="s">
        <v>21</v>
      </c>
      <c r="M111" s="75" t="s">
        <v>21</v>
      </c>
    </row>
    <row r="112" spans="1:13" s="71" customFormat="1" ht="21" customHeight="1">
      <c r="A112" s="61">
        <v>23</v>
      </c>
      <c r="B112" s="62" t="s">
        <v>117</v>
      </c>
      <c r="C112" s="65">
        <v>3423724</v>
      </c>
      <c r="D112" s="65">
        <v>3887805</v>
      </c>
      <c r="E112" s="63">
        <v>113.6</v>
      </c>
      <c r="F112" s="66">
        <v>55.6</v>
      </c>
      <c r="G112" s="67">
        <v>188579.6</v>
      </c>
      <c r="H112" s="68">
        <v>71996.4</v>
      </c>
      <c r="I112" s="67">
        <v>3394.4</v>
      </c>
      <c r="J112" s="67">
        <v>1295.9</v>
      </c>
      <c r="K112" s="64">
        <v>2072124</v>
      </c>
      <c r="L112" s="65">
        <v>2060855</v>
      </c>
      <c r="M112" s="76">
        <v>-11269</v>
      </c>
    </row>
    <row r="113" spans="1:13" s="71" customFormat="1" ht="13.5">
      <c r="A113" s="69"/>
      <c r="B113" s="49" t="s">
        <v>30</v>
      </c>
      <c r="C113" s="4">
        <v>82684</v>
      </c>
      <c r="D113" s="4">
        <v>95362</v>
      </c>
      <c r="E113" s="50">
        <v>115.3</v>
      </c>
      <c r="F113" s="51">
        <v>6.3</v>
      </c>
      <c r="G113" s="52">
        <v>11668.1</v>
      </c>
      <c r="H113" s="53">
        <v>5297.9</v>
      </c>
      <c r="I113" s="52">
        <v>1842.3</v>
      </c>
      <c r="J113" s="52">
        <v>836.5</v>
      </c>
      <c r="K113" s="6" t="s">
        <v>21</v>
      </c>
      <c r="L113" s="4" t="s">
        <v>21</v>
      </c>
      <c r="M113" s="74" t="s">
        <v>21</v>
      </c>
    </row>
    <row r="114" spans="1:13" s="71" customFormat="1" ht="13.5">
      <c r="A114" s="69"/>
      <c r="B114" s="54" t="s">
        <v>29</v>
      </c>
      <c r="C114" s="2">
        <v>121723</v>
      </c>
      <c r="D114" s="2">
        <v>175379</v>
      </c>
      <c r="E114" s="45">
        <v>144.1</v>
      </c>
      <c r="F114" s="46">
        <v>13</v>
      </c>
      <c r="G114" s="47">
        <v>26501.8</v>
      </c>
      <c r="H114" s="48">
        <v>14614.9</v>
      </c>
      <c r="I114" s="47">
        <v>2038.6</v>
      </c>
      <c r="J114" s="47">
        <v>1124.2</v>
      </c>
      <c r="K114" s="5" t="s">
        <v>21</v>
      </c>
      <c r="L114" s="2" t="s">
        <v>21</v>
      </c>
      <c r="M114" s="73" t="s">
        <v>21</v>
      </c>
    </row>
    <row r="115" spans="1:13" s="72" customFormat="1" ht="13.5">
      <c r="A115" s="69"/>
      <c r="B115" s="54" t="s">
        <v>28</v>
      </c>
      <c r="C115" s="2">
        <v>153034</v>
      </c>
      <c r="D115" s="2">
        <v>317789</v>
      </c>
      <c r="E115" s="45">
        <v>207.7</v>
      </c>
      <c r="F115" s="46">
        <v>25.1</v>
      </c>
      <c r="G115" s="47">
        <v>97510</v>
      </c>
      <c r="H115" s="48">
        <v>45398.4</v>
      </c>
      <c r="I115" s="47">
        <v>3878.2</v>
      </c>
      <c r="J115" s="47">
        <v>1805.6</v>
      </c>
      <c r="K115" s="5" t="s">
        <v>21</v>
      </c>
      <c r="L115" s="2" t="s">
        <v>21</v>
      </c>
      <c r="M115" s="73" t="s">
        <v>21</v>
      </c>
    </row>
    <row r="116" spans="1:13" s="72" customFormat="1" ht="13.5">
      <c r="A116" s="69"/>
      <c r="B116" s="54" t="s">
        <v>24</v>
      </c>
      <c r="C116" s="2">
        <v>360776</v>
      </c>
      <c r="D116" s="2">
        <v>503609</v>
      </c>
      <c r="E116" s="45">
        <v>139.6</v>
      </c>
      <c r="F116" s="46">
        <v>50.8</v>
      </c>
      <c r="G116" s="47">
        <v>152369.5</v>
      </c>
      <c r="H116" s="48">
        <v>50360.9</v>
      </c>
      <c r="I116" s="47">
        <v>2999.4</v>
      </c>
      <c r="J116" s="47">
        <v>991.4</v>
      </c>
      <c r="K116" s="5">
        <v>469384</v>
      </c>
      <c r="L116" s="2">
        <v>491305</v>
      </c>
      <c r="M116" s="73">
        <v>21921</v>
      </c>
    </row>
    <row r="117" spans="1:13" s="15" customFormat="1" ht="13.5">
      <c r="A117" s="69"/>
      <c r="B117" s="54" t="s">
        <v>22</v>
      </c>
      <c r="C117" s="2" t="s">
        <v>62</v>
      </c>
      <c r="D117" s="2" t="s">
        <v>62</v>
      </c>
      <c r="E117" s="45" t="s">
        <v>62</v>
      </c>
      <c r="F117" s="46" t="s">
        <v>62</v>
      </c>
      <c r="G117" s="47" t="s">
        <v>62</v>
      </c>
      <c r="H117" s="48" t="s">
        <v>62</v>
      </c>
      <c r="I117" s="47" t="s">
        <v>62</v>
      </c>
      <c r="J117" s="47" t="s">
        <v>62</v>
      </c>
      <c r="K117" s="5" t="s">
        <v>62</v>
      </c>
      <c r="L117" s="2" t="s">
        <v>62</v>
      </c>
      <c r="M117" s="73" t="s">
        <v>62</v>
      </c>
    </row>
    <row r="118" spans="1:13" s="71" customFormat="1" ht="13.5">
      <c r="A118" s="70"/>
      <c r="B118" s="56" t="s">
        <v>23</v>
      </c>
      <c r="C118" s="3" t="s">
        <v>62</v>
      </c>
      <c r="D118" s="3" t="s">
        <v>62</v>
      </c>
      <c r="E118" s="57" t="s">
        <v>62</v>
      </c>
      <c r="F118" s="58" t="s">
        <v>62</v>
      </c>
      <c r="G118" s="59" t="s">
        <v>62</v>
      </c>
      <c r="H118" s="60" t="s">
        <v>62</v>
      </c>
      <c r="I118" s="59" t="s">
        <v>62</v>
      </c>
      <c r="J118" s="59" t="s">
        <v>62</v>
      </c>
      <c r="K118" s="7" t="s">
        <v>62</v>
      </c>
      <c r="L118" s="3" t="s">
        <v>62</v>
      </c>
      <c r="M118" s="75" t="s">
        <v>62</v>
      </c>
    </row>
    <row r="119" spans="1:13" s="71" customFormat="1" ht="21" customHeight="1">
      <c r="A119" s="61">
        <v>24</v>
      </c>
      <c r="B119" s="62" t="s">
        <v>54</v>
      </c>
      <c r="C119" s="65">
        <v>5512682</v>
      </c>
      <c r="D119" s="65">
        <v>5400823</v>
      </c>
      <c r="E119" s="63">
        <v>98</v>
      </c>
      <c r="F119" s="66">
        <v>50.8</v>
      </c>
      <c r="G119" s="67">
        <v>207822.8</v>
      </c>
      <c r="H119" s="68">
        <v>46160.9</v>
      </c>
      <c r="I119" s="67">
        <v>4090</v>
      </c>
      <c r="J119" s="67">
        <v>908.5</v>
      </c>
      <c r="K119" s="64">
        <v>1522431</v>
      </c>
      <c r="L119" s="65">
        <v>1824147</v>
      </c>
      <c r="M119" s="76">
        <v>301716</v>
      </c>
    </row>
    <row r="120" spans="1:13" s="71" customFormat="1" ht="13.5">
      <c r="A120" s="69"/>
      <c r="B120" s="49" t="s">
        <v>30</v>
      </c>
      <c r="C120" s="4">
        <v>282469</v>
      </c>
      <c r="D120" s="4">
        <v>300315</v>
      </c>
      <c r="E120" s="50">
        <v>106.3</v>
      </c>
      <c r="F120" s="51">
        <v>5.9</v>
      </c>
      <c r="G120" s="52">
        <v>12925.8</v>
      </c>
      <c r="H120" s="53">
        <v>5177.8</v>
      </c>
      <c r="I120" s="52">
        <v>2192.1</v>
      </c>
      <c r="J120" s="52">
        <v>878.1</v>
      </c>
      <c r="K120" s="6" t="s">
        <v>21</v>
      </c>
      <c r="L120" s="4" t="s">
        <v>21</v>
      </c>
      <c r="M120" s="74" t="s">
        <v>21</v>
      </c>
    </row>
    <row r="121" spans="1:13" s="71" customFormat="1" ht="13.5">
      <c r="A121" s="69"/>
      <c r="B121" s="54" t="s">
        <v>29</v>
      </c>
      <c r="C121" s="2">
        <v>325110</v>
      </c>
      <c r="D121" s="2">
        <v>320716</v>
      </c>
      <c r="E121" s="45">
        <v>98.6</v>
      </c>
      <c r="F121" s="46">
        <v>13.8</v>
      </c>
      <c r="G121" s="47">
        <v>23904.5</v>
      </c>
      <c r="H121" s="48">
        <v>13363.2</v>
      </c>
      <c r="I121" s="47">
        <v>1733.3</v>
      </c>
      <c r="J121" s="47">
        <v>968.9</v>
      </c>
      <c r="K121" s="5" t="s">
        <v>21</v>
      </c>
      <c r="L121" s="2" t="s">
        <v>21</v>
      </c>
      <c r="M121" s="73" t="s">
        <v>21</v>
      </c>
    </row>
    <row r="122" spans="1:13" s="72" customFormat="1" ht="13.5">
      <c r="A122" s="69"/>
      <c r="B122" s="54" t="s">
        <v>28</v>
      </c>
      <c r="C122" s="2">
        <v>190103</v>
      </c>
      <c r="D122" s="2">
        <v>215810</v>
      </c>
      <c r="E122" s="45">
        <v>113.5</v>
      </c>
      <c r="F122" s="46">
        <v>24.5</v>
      </c>
      <c r="G122" s="47">
        <v>33287.6</v>
      </c>
      <c r="H122" s="48">
        <v>21581</v>
      </c>
      <c r="I122" s="47">
        <v>1358.7</v>
      </c>
      <c r="J122" s="47">
        <v>880.9</v>
      </c>
      <c r="K122" s="5" t="s">
        <v>21</v>
      </c>
      <c r="L122" s="2" t="s">
        <v>21</v>
      </c>
      <c r="M122" s="73" t="s">
        <v>21</v>
      </c>
    </row>
    <row r="123" spans="1:13" s="72" customFormat="1" ht="13.5">
      <c r="A123" s="69"/>
      <c r="B123" s="54" t="s">
        <v>24</v>
      </c>
      <c r="C123" s="2">
        <v>363304</v>
      </c>
      <c r="D123" s="2">
        <v>562995</v>
      </c>
      <c r="E123" s="45">
        <v>155</v>
      </c>
      <c r="F123" s="46">
        <v>51.7</v>
      </c>
      <c r="G123" s="47">
        <v>149936.8</v>
      </c>
      <c r="H123" s="48">
        <v>51181.4</v>
      </c>
      <c r="I123" s="47">
        <v>2898.6</v>
      </c>
      <c r="J123" s="47">
        <v>989.4</v>
      </c>
      <c r="K123" s="5">
        <v>147501</v>
      </c>
      <c r="L123" s="2">
        <v>293460</v>
      </c>
      <c r="M123" s="73">
        <v>145959</v>
      </c>
    </row>
    <row r="124" spans="1:13" s="71" customFormat="1" ht="13.5">
      <c r="A124" s="69"/>
      <c r="B124" s="54" t="s">
        <v>22</v>
      </c>
      <c r="C124" s="2">
        <v>1294654</v>
      </c>
      <c r="D124" s="2">
        <v>1293086</v>
      </c>
      <c r="E124" s="45">
        <v>99.9</v>
      </c>
      <c r="F124" s="46">
        <v>154.3</v>
      </c>
      <c r="G124" s="47">
        <v>1080253.7</v>
      </c>
      <c r="H124" s="48">
        <v>129308.6</v>
      </c>
      <c r="I124" s="47">
        <v>7001</v>
      </c>
      <c r="J124" s="47">
        <v>838</v>
      </c>
      <c r="K124" s="5">
        <v>861904</v>
      </c>
      <c r="L124" s="2">
        <v>979595</v>
      </c>
      <c r="M124" s="73">
        <v>117691</v>
      </c>
    </row>
    <row r="125" spans="1:13" s="71" customFormat="1" ht="13.5">
      <c r="A125" s="70"/>
      <c r="B125" s="56" t="s">
        <v>23</v>
      </c>
      <c r="C125" s="3">
        <v>3057042</v>
      </c>
      <c r="D125" s="3">
        <v>2707901</v>
      </c>
      <c r="E125" s="57">
        <v>88.6</v>
      </c>
      <c r="F125" s="58">
        <v>728.8</v>
      </c>
      <c r="G125" s="59">
        <v>2551785.3</v>
      </c>
      <c r="H125" s="60">
        <v>676975.3</v>
      </c>
      <c r="I125" s="59">
        <v>3501.6</v>
      </c>
      <c r="J125" s="59">
        <v>929</v>
      </c>
      <c r="K125" s="7">
        <v>513026</v>
      </c>
      <c r="L125" s="3">
        <v>551092</v>
      </c>
      <c r="M125" s="75">
        <v>38066</v>
      </c>
    </row>
    <row r="126" spans="1:13" s="71" customFormat="1" ht="21" customHeight="1">
      <c r="A126" s="61">
        <v>25</v>
      </c>
      <c r="B126" s="62" t="s">
        <v>55</v>
      </c>
      <c r="C126" s="65">
        <v>27633119</v>
      </c>
      <c r="D126" s="65">
        <v>27495697</v>
      </c>
      <c r="E126" s="63">
        <v>99.5</v>
      </c>
      <c r="F126" s="66">
        <v>34.5</v>
      </c>
      <c r="G126" s="67">
        <v>82639.8</v>
      </c>
      <c r="H126" s="68">
        <v>44927.6</v>
      </c>
      <c r="I126" s="67">
        <v>2392.1</v>
      </c>
      <c r="J126" s="67">
        <v>1300.5</v>
      </c>
      <c r="K126" s="64">
        <v>3678229</v>
      </c>
      <c r="L126" s="65">
        <v>4511085</v>
      </c>
      <c r="M126" s="76">
        <v>832856</v>
      </c>
    </row>
    <row r="127" spans="1:13" s="71" customFormat="1" ht="13.5">
      <c r="A127" s="69"/>
      <c r="B127" s="49" t="s">
        <v>30</v>
      </c>
      <c r="C127" s="4">
        <v>915360</v>
      </c>
      <c r="D127" s="4">
        <v>871272</v>
      </c>
      <c r="E127" s="50">
        <v>95.2</v>
      </c>
      <c r="F127" s="51">
        <v>6</v>
      </c>
      <c r="G127" s="52">
        <v>5505.4</v>
      </c>
      <c r="H127" s="53">
        <v>3179.8</v>
      </c>
      <c r="I127" s="52">
        <v>920.4</v>
      </c>
      <c r="J127" s="52">
        <v>531.6</v>
      </c>
      <c r="K127" s="6" t="s">
        <v>21</v>
      </c>
      <c r="L127" s="4" t="s">
        <v>21</v>
      </c>
      <c r="M127" s="74" t="s">
        <v>21</v>
      </c>
    </row>
    <row r="128" spans="1:13" s="71" customFormat="1" ht="13.5">
      <c r="A128" s="69"/>
      <c r="B128" s="54" t="s">
        <v>29</v>
      </c>
      <c r="C128" s="2">
        <v>1161857</v>
      </c>
      <c r="D128" s="2">
        <v>1110379</v>
      </c>
      <c r="E128" s="45">
        <v>95.6</v>
      </c>
      <c r="F128" s="46">
        <v>13.4</v>
      </c>
      <c r="G128" s="47">
        <v>14607.1</v>
      </c>
      <c r="H128" s="48">
        <v>8046.2</v>
      </c>
      <c r="I128" s="47">
        <v>1086.1</v>
      </c>
      <c r="J128" s="47">
        <v>598.3</v>
      </c>
      <c r="K128" s="5" t="s">
        <v>21</v>
      </c>
      <c r="L128" s="2" t="s">
        <v>21</v>
      </c>
      <c r="M128" s="73" t="s">
        <v>21</v>
      </c>
    </row>
    <row r="129" spans="1:13" s="72" customFormat="1" ht="13.5">
      <c r="A129" s="69"/>
      <c r="B129" s="54" t="s">
        <v>28</v>
      </c>
      <c r="C129" s="2">
        <v>955105</v>
      </c>
      <c r="D129" s="2">
        <v>1124993</v>
      </c>
      <c r="E129" s="45">
        <v>117.8</v>
      </c>
      <c r="F129" s="46">
        <v>24.2</v>
      </c>
      <c r="G129" s="47">
        <v>30524.5</v>
      </c>
      <c r="H129" s="48">
        <v>14999.9</v>
      </c>
      <c r="I129" s="47">
        <v>1260</v>
      </c>
      <c r="J129" s="47">
        <v>619.1</v>
      </c>
      <c r="K129" s="5" t="s">
        <v>21</v>
      </c>
      <c r="L129" s="2" t="s">
        <v>21</v>
      </c>
      <c r="M129" s="73" t="s">
        <v>21</v>
      </c>
    </row>
    <row r="130" spans="1:13" s="72" customFormat="1" ht="13.5">
      <c r="A130" s="69"/>
      <c r="B130" s="54" t="s">
        <v>24</v>
      </c>
      <c r="C130" s="2">
        <v>3549030</v>
      </c>
      <c r="D130" s="2">
        <v>3065153</v>
      </c>
      <c r="E130" s="45">
        <v>86.4</v>
      </c>
      <c r="F130" s="46">
        <v>51.3</v>
      </c>
      <c r="G130" s="47">
        <v>80151</v>
      </c>
      <c r="H130" s="48">
        <v>34057.3</v>
      </c>
      <c r="I130" s="47">
        <v>1562.7</v>
      </c>
      <c r="J130" s="47">
        <v>664</v>
      </c>
      <c r="K130" s="5">
        <v>713236</v>
      </c>
      <c r="L130" s="2">
        <v>670461</v>
      </c>
      <c r="M130" s="73">
        <v>-42775</v>
      </c>
    </row>
    <row r="131" spans="1:13" s="71" customFormat="1" ht="13.5">
      <c r="A131" s="69"/>
      <c r="B131" s="54" t="s">
        <v>22</v>
      </c>
      <c r="C131" s="2">
        <v>8363208</v>
      </c>
      <c r="D131" s="2">
        <v>9049122</v>
      </c>
      <c r="E131" s="45">
        <v>108.2</v>
      </c>
      <c r="F131" s="46">
        <v>166.3</v>
      </c>
      <c r="G131" s="47">
        <v>663892.5</v>
      </c>
      <c r="H131" s="48">
        <v>348043.2</v>
      </c>
      <c r="I131" s="47">
        <v>3992</v>
      </c>
      <c r="J131" s="47">
        <v>2092.8</v>
      </c>
      <c r="K131" s="5">
        <v>1465490</v>
      </c>
      <c r="L131" s="2">
        <v>1428463</v>
      </c>
      <c r="M131" s="73">
        <v>-37027</v>
      </c>
    </row>
    <row r="132" spans="1:13" s="71" customFormat="1" ht="13.5">
      <c r="A132" s="70"/>
      <c r="B132" s="56" t="s">
        <v>23</v>
      </c>
      <c r="C132" s="3">
        <v>12688559</v>
      </c>
      <c r="D132" s="3">
        <v>12274778</v>
      </c>
      <c r="E132" s="57">
        <v>96.7</v>
      </c>
      <c r="F132" s="58">
        <v>765.7</v>
      </c>
      <c r="G132" s="59">
        <v>2254133</v>
      </c>
      <c r="H132" s="60">
        <v>1363864.2</v>
      </c>
      <c r="I132" s="59">
        <v>2944</v>
      </c>
      <c r="J132" s="59">
        <v>1781.3</v>
      </c>
      <c r="K132" s="7">
        <v>1499503</v>
      </c>
      <c r="L132" s="3">
        <v>2412161</v>
      </c>
      <c r="M132" s="75">
        <v>912658</v>
      </c>
    </row>
    <row r="133" spans="1:13" s="71" customFormat="1" ht="21" customHeight="1">
      <c r="A133" s="61">
        <v>26</v>
      </c>
      <c r="B133" s="62" t="s">
        <v>59</v>
      </c>
      <c r="C133" s="65">
        <v>13757059</v>
      </c>
      <c r="D133" s="65">
        <v>13654027</v>
      </c>
      <c r="E133" s="63">
        <v>99.3</v>
      </c>
      <c r="F133" s="66">
        <v>29.2</v>
      </c>
      <c r="G133" s="67">
        <v>74187.5</v>
      </c>
      <c r="H133" s="68">
        <v>28684.9</v>
      </c>
      <c r="I133" s="67">
        <v>2542.4</v>
      </c>
      <c r="J133" s="67">
        <v>983</v>
      </c>
      <c r="K133" s="64">
        <v>3928113</v>
      </c>
      <c r="L133" s="65">
        <v>4201151</v>
      </c>
      <c r="M133" s="76">
        <v>273038</v>
      </c>
    </row>
    <row r="134" spans="1:13" s="71" customFormat="1" ht="13.5">
      <c r="A134" s="69"/>
      <c r="B134" s="49" t="s">
        <v>30</v>
      </c>
      <c r="C134" s="4">
        <v>783130</v>
      </c>
      <c r="D134" s="4">
        <v>841392</v>
      </c>
      <c r="E134" s="50">
        <v>107.4</v>
      </c>
      <c r="F134" s="51">
        <v>5.9</v>
      </c>
      <c r="G134" s="52">
        <v>5819.3</v>
      </c>
      <c r="H134" s="53">
        <v>3739.5</v>
      </c>
      <c r="I134" s="52">
        <v>985.9</v>
      </c>
      <c r="J134" s="52">
        <v>633.6</v>
      </c>
      <c r="K134" s="6" t="s">
        <v>21</v>
      </c>
      <c r="L134" s="4" t="s">
        <v>21</v>
      </c>
      <c r="M134" s="74" t="s">
        <v>21</v>
      </c>
    </row>
    <row r="135" spans="1:13" s="71" customFormat="1" ht="13.5">
      <c r="A135" s="69"/>
      <c r="B135" s="54" t="s">
        <v>29</v>
      </c>
      <c r="C135" s="2">
        <v>1050319</v>
      </c>
      <c r="D135" s="2">
        <v>955710</v>
      </c>
      <c r="E135" s="45">
        <v>91</v>
      </c>
      <c r="F135" s="46">
        <v>13.9</v>
      </c>
      <c r="G135" s="47">
        <v>16474</v>
      </c>
      <c r="H135" s="48">
        <v>9752.1</v>
      </c>
      <c r="I135" s="47">
        <v>1184.5</v>
      </c>
      <c r="J135" s="47">
        <v>701.2</v>
      </c>
      <c r="K135" s="5" t="s">
        <v>21</v>
      </c>
      <c r="L135" s="2" t="s">
        <v>21</v>
      </c>
      <c r="M135" s="73" t="s">
        <v>21</v>
      </c>
    </row>
    <row r="136" spans="1:13" s="72" customFormat="1" ht="13.5">
      <c r="A136" s="69"/>
      <c r="B136" s="54" t="s">
        <v>28</v>
      </c>
      <c r="C136" s="2">
        <v>949055</v>
      </c>
      <c r="D136" s="2">
        <v>1049064</v>
      </c>
      <c r="E136" s="45">
        <v>110.5</v>
      </c>
      <c r="F136" s="46">
        <v>24.4</v>
      </c>
      <c r="G136" s="47">
        <v>31130.5</v>
      </c>
      <c r="H136" s="48">
        <v>17197.8</v>
      </c>
      <c r="I136" s="47">
        <v>1276.2</v>
      </c>
      <c r="J136" s="47">
        <v>705</v>
      </c>
      <c r="K136" s="5" t="s">
        <v>21</v>
      </c>
      <c r="L136" s="2" t="s">
        <v>21</v>
      </c>
      <c r="M136" s="73" t="s">
        <v>21</v>
      </c>
    </row>
    <row r="137" spans="1:13" s="72" customFormat="1" ht="13.5">
      <c r="A137" s="69"/>
      <c r="B137" s="54" t="s">
        <v>24</v>
      </c>
      <c r="C137" s="2">
        <v>2994278</v>
      </c>
      <c r="D137" s="2">
        <v>3193268</v>
      </c>
      <c r="E137" s="45">
        <v>106.6</v>
      </c>
      <c r="F137" s="46">
        <v>54.2</v>
      </c>
      <c r="G137" s="47">
        <v>103400.7</v>
      </c>
      <c r="H137" s="48">
        <v>45618.1</v>
      </c>
      <c r="I137" s="47">
        <v>1906.8</v>
      </c>
      <c r="J137" s="47">
        <v>841.2</v>
      </c>
      <c r="K137" s="5">
        <v>670759</v>
      </c>
      <c r="L137" s="2">
        <v>671253</v>
      </c>
      <c r="M137" s="73">
        <v>494</v>
      </c>
    </row>
    <row r="138" spans="1:13" s="71" customFormat="1" ht="13.5">
      <c r="A138" s="69"/>
      <c r="B138" s="54" t="s">
        <v>22</v>
      </c>
      <c r="C138" s="2">
        <v>2565226</v>
      </c>
      <c r="D138" s="2">
        <v>2712936</v>
      </c>
      <c r="E138" s="45">
        <v>105.8</v>
      </c>
      <c r="F138" s="46">
        <v>167.8</v>
      </c>
      <c r="G138" s="47">
        <v>475234.4</v>
      </c>
      <c r="H138" s="48">
        <v>142786.1</v>
      </c>
      <c r="I138" s="47">
        <v>2831.4</v>
      </c>
      <c r="J138" s="47">
        <v>850.7</v>
      </c>
      <c r="K138" s="5">
        <v>961499</v>
      </c>
      <c r="L138" s="2">
        <v>1166499</v>
      </c>
      <c r="M138" s="73">
        <v>205000</v>
      </c>
    </row>
    <row r="139" spans="1:13" s="71" customFormat="1" ht="13.5">
      <c r="A139" s="70"/>
      <c r="B139" s="56" t="s">
        <v>23</v>
      </c>
      <c r="C139" s="3">
        <v>5415051</v>
      </c>
      <c r="D139" s="3">
        <v>4901657</v>
      </c>
      <c r="E139" s="57">
        <v>90.5</v>
      </c>
      <c r="F139" s="58">
        <v>908.7</v>
      </c>
      <c r="G139" s="59">
        <v>4741000.7</v>
      </c>
      <c r="H139" s="60">
        <v>1633885.7</v>
      </c>
      <c r="I139" s="59">
        <v>5217.5</v>
      </c>
      <c r="J139" s="59">
        <v>1798.1</v>
      </c>
      <c r="K139" s="7">
        <v>2295855</v>
      </c>
      <c r="L139" s="3">
        <v>2363399</v>
      </c>
      <c r="M139" s="75">
        <v>67544</v>
      </c>
    </row>
    <row r="140" spans="1:13" s="71" customFormat="1" ht="21" customHeight="1">
      <c r="A140" s="61">
        <v>27</v>
      </c>
      <c r="B140" s="62" t="s">
        <v>56</v>
      </c>
      <c r="C140" s="65">
        <v>1981667</v>
      </c>
      <c r="D140" s="65">
        <v>2278307</v>
      </c>
      <c r="E140" s="63">
        <v>115</v>
      </c>
      <c r="F140" s="66">
        <v>31.6</v>
      </c>
      <c r="G140" s="67">
        <v>51825</v>
      </c>
      <c r="H140" s="68">
        <v>21095.4</v>
      </c>
      <c r="I140" s="67">
        <v>1639.5</v>
      </c>
      <c r="J140" s="67">
        <v>667.3</v>
      </c>
      <c r="K140" s="64">
        <v>407570</v>
      </c>
      <c r="L140" s="65">
        <v>406209</v>
      </c>
      <c r="M140" s="76">
        <v>-1361</v>
      </c>
    </row>
    <row r="141" spans="1:13" s="71" customFormat="1" ht="13.5">
      <c r="A141" s="69"/>
      <c r="B141" s="49" t="s">
        <v>30</v>
      </c>
      <c r="C141" s="4">
        <v>112638</v>
      </c>
      <c r="D141" s="4">
        <v>88935</v>
      </c>
      <c r="E141" s="50">
        <v>79</v>
      </c>
      <c r="F141" s="51">
        <v>5.7</v>
      </c>
      <c r="G141" s="52">
        <v>5685.3</v>
      </c>
      <c r="H141" s="53">
        <v>2541</v>
      </c>
      <c r="I141" s="52">
        <v>994.9</v>
      </c>
      <c r="J141" s="52">
        <v>444.7</v>
      </c>
      <c r="K141" s="6" t="s">
        <v>21</v>
      </c>
      <c r="L141" s="4" t="s">
        <v>21</v>
      </c>
      <c r="M141" s="74" t="s">
        <v>21</v>
      </c>
    </row>
    <row r="142" spans="1:13" s="71" customFormat="1" ht="13.5">
      <c r="A142" s="69"/>
      <c r="B142" s="54" t="s">
        <v>29</v>
      </c>
      <c r="C142" s="2">
        <v>176920</v>
      </c>
      <c r="D142" s="2">
        <v>179736</v>
      </c>
      <c r="E142" s="45">
        <v>101.6</v>
      </c>
      <c r="F142" s="46">
        <v>13.4</v>
      </c>
      <c r="G142" s="47">
        <v>11707.6</v>
      </c>
      <c r="H142" s="48">
        <v>6912.9</v>
      </c>
      <c r="I142" s="47">
        <v>874.7</v>
      </c>
      <c r="J142" s="47">
        <v>516.5</v>
      </c>
      <c r="K142" s="5" t="s">
        <v>21</v>
      </c>
      <c r="L142" s="2" t="s">
        <v>21</v>
      </c>
      <c r="M142" s="73" t="s">
        <v>21</v>
      </c>
    </row>
    <row r="143" spans="1:13" s="72" customFormat="1" ht="13.5">
      <c r="A143" s="69"/>
      <c r="B143" s="54" t="s">
        <v>28</v>
      </c>
      <c r="C143" s="2">
        <v>286137</v>
      </c>
      <c r="D143" s="2">
        <v>258219</v>
      </c>
      <c r="E143" s="45">
        <v>90.2</v>
      </c>
      <c r="F143" s="46">
        <v>23.9</v>
      </c>
      <c r="G143" s="47">
        <v>28124.4</v>
      </c>
      <c r="H143" s="48">
        <v>15189.4</v>
      </c>
      <c r="I143" s="47">
        <v>1177.6</v>
      </c>
      <c r="J143" s="47">
        <v>636</v>
      </c>
      <c r="K143" s="5" t="s">
        <v>21</v>
      </c>
      <c r="L143" s="2" t="s">
        <v>21</v>
      </c>
      <c r="M143" s="73" t="s">
        <v>21</v>
      </c>
    </row>
    <row r="144" spans="1:13" s="72" customFormat="1" ht="13.5">
      <c r="A144" s="69"/>
      <c r="B144" s="54" t="s">
        <v>24</v>
      </c>
      <c r="C144" s="2">
        <v>700767</v>
      </c>
      <c r="D144" s="2">
        <v>1026249</v>
      </c>
      <c r="E144" s="45">
        <v>146.4</v>
      </c>
      <c r="F144" s="46">
        <v>60</v>
      </c>
      <c r="G144" s="47">
        <v>102332.8</v>
      </c>
      <c r="H144" s="48">
        <v>42760.4</v>
      </c>
      <c r="I144" s="47">
        <v>1705.5</v>
      </c>
      <c r="J144" s="47">
        <v>712.7</v>
      </c>
      <c r="K144" s="5">
        <v>167985</v>
      </c>
      <c r="L144" s="2">
        <v>185963</v>
      </c>
      <c r="M144" s="73">
        <v>17978</v>
      </c>
    </row>
    <row r="145" spans="1:13" s="15" customFormat="1" ht="13.5">
      <c r="A145" s="69"/>
      <c r="B145" s="54" t="s">
        <v>22</v>
      </c>
      <c r="C145" s="2" t="s">
        <v>62</v>
      </c>
      <c r="D145" s="2" t="s">
        <v>62</v>
      </c>
      <c r="E145" s="45" t="s">
        <v>62</v>
      </c>
      <c r="F145" s="46" t="s">
        <v>62</v>
      </c>
      <c r="G145" s="47" t="s">
        <v>62</v>
      </c>
      <c r="H145" s="48" t="s">
        <v>62</v>
      </c>
      <c r="I145" s="47" t="s">
        <v>62</v>
      </c>
      <c r="J145" s="47" t="s">
        <v>62</v>
      </c>
      <c r="K145" s="5" t="s">
        <v>62</v>
      </c>
      <c r="L145" s="2" t="s">
        <v>62</v>
      </c>
      <c r="M145" s="73" t="s">
        <v>62</v>
      </c>
    </row>
    <row r="146" spans="1:13" s="71" customFormat="1" ht="13.5">
      <c r="A146" s="70"/>
      <c r="B146" s="56" t="s">
        <v>23</v>
      </c>
      <c r="C146" s="3" t="s">
        <v>62</v>
      </c>
      <c r="D146" s="3" t="s">
        <v>62</v>
      </c>
      <c r="E146" s="57" t="s">
        <v>62</v>
      </c>
      <c r="F146" s="58" t="s">
        <v>62</v>
      </c>
      <c r="G146" s="59" t="s">
        <v>62</v>
      </c>
      <c r="H146" s="60" t="s">
        <v>62</v>
      </c>
      <c r="I146" s="59" t="s">
        <v>62</v>
      </c>
      <c r="J146" s="59" t="s">
        <v>62</v>
      </c>
      <c r="K146" s="7" t="s">
        <v>62</v>
      </c>
      <c r="L146" s="3" t="s">
        <v>62</v>
      </c>
      <c r="M146" s="75" t="s">
        <v>62</v>
      </c>
    </row>
    <row r="147" spans="1:13" s="71" customFormat="1" ht="21" customHeight="1">
      <c r="A147" s="61">
        <v>28</v>
      </c>
      <c r="B147" s="62" t="s">
        <v>60</v>
      </c>
      <c r="C147" s="65">
        <v>276535</v>
      </c>
      <c r="D147" s="65">
        <v>255113</v>
      </c>
      <c r="E147" s="63">
        <v>92.3</v>
      </c>
      <c r="F147" s="66">
        <v>39</v>
      </c>
      <c r="G147" s="67">
        <v>42633.4</v>
      </c>
      <c r="H147" s="68">
        <v>19624.1</v>
      </c>
      <c r="I147" s="67">
        <v>1093.2</v>
      </c>
      <c r="J147" s="67">
        <v>503.2</v>
      </c>
      <c r="K147" s="64">
        <v>45304</v>
      </c>
      <c r="L147" s="65">
        <v>55607</v>
      </c>
      <c r="M147" s="76">
        <v>10303</v>
      </c>
    </row>
    <row r="148" spans="1:13" s="15" customFormat="1" ht="13.5">
      <c r="A148" s="69"/>
      <c r="B148" s="49" t="s">
        <v>30</v>
      </c>
      <c r="C148" s="4" t="s">
        <v>62</v>
      </c>
      <c r="D148" s="4" t="s">
        <v>62</v>
      </c>
      <c r="E148" s="50" t="s">
        <v>62</v>
      </c>
      <c r="F148" s="51" t="s">
        <v>62</v>
      </c>
      <c r="G148" s="52" t="s">
        <v>62</v>
      </c>
      <c r="H148" s="53" t="s">
        <v>62</v>
      </c>
      <c r="I148" s="52" t="s">
        <v>62</v>
      </c>
      <c r="J148" s="52" t="s">
        <v>62</v>
      </c>
      <c r="K148" s="6" t="s">
        <v>21</v>
      </c>
      <c r="L148" s="4" t="s">
        <v>21</v>
      </c>
      <c r="M148" s="74" t="s">
        <v>21</v>
      </c>
    </row>
    <row r="149" spans="1:13" s="15" customFormat="1" ht="13.5">
      <c r="A149" s="69"/>
      <c r="B149" s="54" t="s">
        <v>29</v>
      </c>
      <c r="C149" s="2" t="s">
        <v>62</v>
      </c>
      <c r="D149" s="2" t="s">
        <v>62</v>
      </c>
      <c r="E149" s="45" t="s">
        <v>62</v>
      </c>
      <c r="F149" s="46" t="s">
        <v>62</v>
      </c>
      <c r="G149" s="47" t="s">
        <v>62</v>
      </c>
      <c r="H149" s="48" t="s">
        <v>62</v>
      </c>
      <c r="I149" s="47" t="s">
        <v>62</v>
      </c>
      <c r="J149" s="47" t="s">
        <v>62</v>
      </c>
      <c r="K149" s="5" t="s">
        <v>21</v>
      </c>
      <c r="L149" s="2" t="s">
        <v>21</v>
      </c>
      <c r="M149" s="73" t="s">
        <v>21</v>
      </c>
    </row>
    <row r="150" spans="1:13" s="17" customFormat="1" ht="13.5">
      <c r="A150" s="69"/>
      <c r="B150" s="54" t="s">
        <v>28</v>
      </c>
      <c r="C150" s="2">
        <v>30930</v>
      </c>
      <c r="D150" s="2" t="s">
        <v>62</v>
      </c>
      <c r="E150" s="45" t="s">
        <v>62</v>
      </c>
      <c r="F150" s="46" t="s">
        <v>62</v>
      </c>
      <c r="G150" s="47" t="s">
        <v>62</v>
      </c>
      <c r="H150" s="48" t="s">
        <v>62</v>
      </c>
      <c r="I150" s="47" t="s">
        <v>62</v>
      </c>
      <c r="J150" s="47" t="s">
        <v>62</v>
      </c>
      <c r="K150" s="5" t="s">
        <v>21</v>
      </c>
      <c r="L150" s="2" t="s">
        <v>21</v>
      </c>
      <c r="M150" s="73" t="s">
        <v>21</v>
      </c>
    </row>
    <row r="151" spans="1:13" s="17" customFormat="1" ht="13.5">
      <c r="A151" s="69"/>
      <c r="B151" s="54" t="s">
        <v>24</v>
      </c>
      <c r="C151" s="2">
        <v>236191</v>
      </c>
      <c r="D151" s="2">
        <v>170464</v>
      </c>
      <c r="E151" s="45">
        <v>72.2</v>
      </c>
      <c r="F151" s="46">
        <v>60.6</v>
      </c>
      <c r="G151" s="47">
        <v>77247</v>
      </c>
      <c r="H151" s="48">
        <v>34092.8</v>
      </c>
      <c r="I151" s="47">
        <v>1274.7</v>
      </c>
      <c r="J151" s="47">
        <v>562.6</v>
      </c>
      <c r="K151" s="5">
        <v>45304</v>
      </c>
      <c r="L151" s="2">
        <v>55607</v>
      </c>
      <c r="M151" s="73">
        <v>10303</v>
      </c>
    </row>
    <row r="152" spans="1:13" s="15" customFormat="1" ht="13.5">
      <c r="A152" s="69"/>
      <c r="B152" s="54" t="s">
        <v>22</v>
      </c>
      <c r="C152" s="2" t="s">
        <v>21</v>
      </c>
      <c r="D152" s="2" t="s">
        <v>62</v>
      </c>
      <c r="E152" s="45" t="s">
        <v>62</v>
      </c>
      <c r="F152" s="46" t="s">
        <v>62</v>
      </c>
      <c r="G152" s="47" t="s">
        <v>62</v>
      </c>
      <c r="H152" s="48" t="s">
        <v>62</v>
      </c>
      <c r="I152" s="47" t="s">
        <v>62</v>
      </c>
      <c r="J152" s="47" t="s">
        <v>62</v>
      </c>
      <c r="K152" s="5" t="s">
        <v>21</v>
      </c>
      <c r="L152" s="2" t="s">
        <v>21</v>
      </c>
      <c r="M152" s="73" t="s">
        <v>21</v>
      </c>
    </row>
    <row r="153" spans="1:13" s="71" customFormat="1" ht="13.5">
      <c r="A153" s="70"/>
      <c r="B153" s="56" t="s">
        <v>23</v>
      </c>
      <c r="C153" s="3" t="s">
        <v>21</v>
      </c>
      <c r="D153" s="3" t="s">
        <v>21</v>
      </c>
      <c r="E153" s="57" t="s">
        <v>21</v>
      </c>
      <c r="F153" s="58" t="s">
        <v>21</v>
      </c>
      <c r="G153" s="59" t="s">
        <v>21</v>
      </c>
      <c r="H153" s="60" t="s">
        <v>21</v>
      </c>
      <c r="I153" s="59" t="s">
        <v>21</v>
      </c>
      <c r="J153" s="59" t="s">
        <v>21</v>
      </c>
      <c r="K153" s="7" t="s">
        <v>21</v>
      </c>
      <c r="L153" s="3" t="s">
        <v>21</v>
      </c>
      <c r="M153" s="75" t="s">
        <v>21</v>
      </c>
    </row>
    <row r="154" spans="1:13" s="71" customFormat="1" ht="21" customHeight="1">
      <c r="A154" s="61">
        <v>29</v>
      </c>
      <c r="B154" s="62" t="s">
        <v>61</v>
      </c>
      <c r="C154" s="65">
        <v>23343798</v>
      </c>
      <c r="D154" s="65">
        <v>29042370</v>
      </c>
      <c r="E154" s="63">
        <v>124.4</v>
      </c>
      <c r="F154" s="66">
        <v>90.3</v>
      </c>
      <c r="G154" s="67">
        <v>359417.8</v>
      </c>
      <c r="H154" s="68">
        <v>216734.1</v>
      </c>
      <c r="I154" s="67">
        <v>3980.3</v>
      </c>
      <c r="J154" s="67">
        <v>2400.2</v>
      </c>
      <c r="K154" s="64">
        <v>3174790</v>
      </c>
      <c r="L154" s="65">
        <v>3198609</v>
      </c>
      <c r="M154" s="76">
        <v>23819</v>
      </c>
    </row>
    <row r="155" spans="1:13" s="71" customFormat="1" ht="13.5">
      <c r="A155" s="69"/>
      <c r="B155" s="49" t="s">
        <v>30</v>
      </c>
      <c r="C155" s="4">
        <v>42909</v>
      </c>
      <c r="D155" s="4">
        <v>60528</v>
      </c>
      <c r="E155" s="50">
        <v>141.1</v>
      </c>
      <c r="F155" s="51">
        <v>5.7</v>
      </c>
      <c r="G155" s="52">
        <v>3884.2</v>
      </c>
      <c r="H155" s="53">
        <v>2631.7</v>
      </c>
      <c r="I155" s="52">
        <v>682</v>
      </c>
      <c r="J155" s="52">
        <v>462</v>
      </c>
      <c r="K155" s="6" t="s">
        <v>21</v>
      </c>
      <c r="L155" s="4" t="s">
        <v>21</v>
      </c>
      <c r="M155" s="74" t="s">
        <v>21</v>
      </c>
    </row>
    <row r="156" spans="1:13" s="71" customFormat="1" ht="13.5">
      <c r="A156" s="69"/>
      <c r="B156" s="54" t="s">
        <v>29</v>
      </c>
      <c r="C156" s="2">
        <v>112773</v>
      </c>
      <c r="D156" s="2">
        <v>86398</v>
      </c>
      <c r="E156" s="45">
        <v>76.6</v>
      </c>
      <c r="F156" s="46">
        <v>14.7</v>
      </c>
      <c r="G156" s="47">
        <v>9877.8</v>
      </c>
      <c r="H156" s="48">
        <v>4547.3</v>
      </c>
      <c r="I156" s="47">
        <v>670.3</v>
      </c>
      <c r="J156" s="47">
        <v>308.6</v>
      </c>
      <c r="K156" s="5" t="s">
        <v>21</v>
      </c>
      <c r="L156" s="2" t="s">
        <v>21</v>
      </c>
      <c r="M156" s="73" t="s">
        <v>21</v>
      </c>
    </row>
    <row r="157" spans="1:13" s="72" customFormat="1" ht="13.5">
      <c r="A157" s="69"/>
      <c r="B157" s="54" t="s">
        <v>28</v>
      </c>
      <c r="C157" s="2">
        <v>149029</v>
      </c>
      <c r="D157" s="2">
        <v>192889</v>
      </c>
      <c r="E157" s="45">
        <v>129.4</v>
      </c>
      <c r="F157" s="46">
        <v>25.6</v>
      </c>
      <c r="G157" s="47">
        <v>13026.5</v>
      </c>
      <c r="H157" s="48">
        <v>9185.2</v>
      </c>
      <c r="I157" s="47">
        <v>509.4</v>
      </c>
      <c r="J157" s="47">
        <v>359.2</v>
      </c>
      <c r="K157" s="5" t="s">
        <v>21</v>
      </c>
      <c r="L157" s="2" t="s">
        <v>21</v>
      </c>
      <c r="M157" s="73" t="s">
        <v>21</v>
      </c>
    </row>
    <row r="158" spans="1:13" s="72" customFormat="1" ht="13.5">
      <c r="A158" s="69"/>
      <c r="B158" s="54" t="s">
        <v>24</v>
      </c>
      <c r="C158" s="2">
        <v>1651988</v>
      </c>
      <c r="D158" s="2">
        <v>1793540</v>
      </c>
      <c r="E158" s="45">
        <v>108.6</v>
      </c>
      <c r="F158" s="46">
        <v>58.1</v>
      </c>
      <c r="G158" s="47">
        <v>109302.3</v>
      </c>
      <c r="H158" s="48">
        <v>38160.4</v>
      </c>
      <c r="I158" s="47">
        <v>1880.4</v>
      </c>
      <c r="J158" s="47">
        <v>656.5</v>
      </c>
      <c r="K158" s="5">
        <v>329917</v>
      </c>
      <c r="L158" s="2">
        <v>387581</v>
      </c>
      <c r="M158" s="73">
        <v>57664</v>
      </c>
    </row>
    <row r="159" spans="1:13" s="71" customFormat="1" ht="13.5">
      <c r="A159" s="69"/>
      <c r="B159" s="54" t="s">
        <v>22</v>
      </c>
      <c r="C159" s="2">
        <v>1857258</v>
      </c>
      <c r="D159" s="2">
        <v>2365572</v>
      </c>
      <c r="E159" s="45">
        <v>127.4</v>
      </c>
      <c r="F159" s="46">
        <v>143.1</v>
      </c>
      <c r="G159" s="47">
        <v>471413.9</v>
      </c>
      <c r="H159" s="48">
        <v>157704.8</v>
      </c>
      <c r="I159" s="47">
        <v>3293.5</v>
      </c>
      <c r="J159" s="47">
        <v>1101.8</v>
      </c>
      <c r="K159" s="5">
        <v>683255</v>
      </c>
      <c r="L159" s="2">
        <v>680744</v>
      </c>
      <c r="M159" s="73">
        <v>-2511</v>
      </c>
    </row>
    <row r="160" spans="1:13" s="71" customFormat="1" ht="13.5">
      <c r="A160" s="70"/>
      <c r="B160" s="56" t="s">
        <v>23</v>
      </c>
      <c r="C160" s="3">
        <v>19529841</v>
      </c>
      <c r="D160" s="3">
        <v>24543443</v>
      </c>
      <c r="E160" s="57">
        <v>125.7</v>
      </c>
      <c r="F160" s="58">
        <v>697</v>
      </c>
      <c r="G160" s="59">
        <v>3933667.2</v>
      </c>
      <c r="H160" s="60">
        <v>2727049.2</v>
      </c>
      <c r="I160" s="59">
        <v>5643.7</v>
      </c>
      <c r="J160" s="59">
        <v>3912.6</v>
      </c>
      <c r="K160" s="7">
        <v>2161618</v>
      </c>
      <c r="L160" s="3">
        <v>2130284</v>
      </c>
      <c r="M160" s="75">
        <v>-31334</v>
      </c>
    </row>
    <row r="161" spans="1:13" s="71" customFormat="1" ht="21" customHeight="1">
      <c r="A161" s="61">
        <v>30</v>
      </c>
      <c r="B161" s="62" t="s">
        <v>118</v>
      </c>
      <c r="C161" s="65">
        <v>4029157</v>
      </c>
      <c r="D161" s="65">
        <v>4331802</v>
      </c>
      <c r="E161" s="63">
        <v>107.5</v>
      </c>
      <c r="F161" s="66">
        <v>57.7</v>
      </c>
      <c r="G161" s="67">
        <v>161852.8</v>
      </c>
      <c r="H161" s="68">
        <v>52826.9</v>
      </c>
      <c r="I161" s="67">
        <v>2802.9</v>
      </c>
      <c r="J161" s="67">
        <v>914.8</v>
      </c>
      <c r="K161" s="64">
        <v>652334</v>
      </c>
      <c r="L161" s="65">
        <v>745932</v>
      </c>
      <c r="M161" s="76">
        <v>93598</v>
      </c>
    </row>
    <row r="162" spans="1:13" s="71" customFormat="1" ht="13.5">
      <c r="A162" s="69"/>
      <c r="B162" s="49" t="s">
        <v>30</v>
      </c>
      <c r="C162" s="4">
        <v>120043</v>
      </c>
      <c r="D162" s="4">
        <v>107299</v>
      </c>
      <c r="E162" s="50">
        <v>89.4</v>
      </c>
      <c r="F162" s="51">
        <v>6.1</v>
      </c>
      <c r="G162" s="52">
        <v>5375</v>
      </c>
      <c r="H162" s="53">
        <v>3700</v>
      </c>
      <c r="I162" s="52">
        <v>885.6</v>
      </c>
      <c r="J162" s="52">
        <v>609.7</v>
      </c>
      <c r="K162" s="6" t="s">
        <v>21</v>
      </c>
      <c r="L162" s="4" t="s">
        <v>21</v>
      </c>
      <c r="M162" s="74" t="s">
        <v>21</v>
      </c>
    </row>
    <row r="163" spans="1:13" s="71" customFormat="1" ht="13.5">
      <c r="A163" s="69"/>
      <c r="B163" s="54" t="s">
        <v>29</v>
      </c>
      <c r="C163" s="2">
        <v>171833</v>
      </c>
      <c r="D163" s="2">
        <v>122610</v>
      </c>
      <c r="E163" s="45">
        <v>71.4</v>
      </c>
      <c r="F163" s="46">
        <v>13.8</v>
      </c>
      <c r="G163" s="47">
        <v>30339.6</v>
      </c>
      <c r="H163" s="48">
        <v>10217.5</v>
      </c>
      <c r="I163" s="47">
        <v>2193.2</v>
      </c>
      <c r="J163" s="47">
        <v>738.6</v>
      </c>
      <c r="K163" s="5" t="s">
        <v>21</v>
      </c>
      <c r="L163" s="2" t="s">
        <v>21</v>
      </c>
      <c r="M163" s="73" t="s">
        <v>21</v>
      </c>
    </row>
    <row r="164" spans="1:13" s="72" customFormat="1" ht="13.5">
      <c r="A164" s="69"/>
      <c r="B164" s="54" t="s">
        <v>28</v>
      </c>
      <c r="C164" s="2">
        <v>183537</v>
      </c>
      <c r="D164" s="2">
        <v>128556</v>
      </c>
      <c r="E164" s="45">
        <v>70</v>
      </c>
      <c r="F164" s="46">
        <v>23</v>
      </c>
      <c r="G164" s="47">
        <v>23477.9</v>
      </c>
      <c r="H164" s="48">
        <v>12855.6</v>
      </c>
      <c r="I164" s="47">
        <v>1020.8</v>
      </c>
      <c r="J164" s="47">
        <v>558.9</v>
      </c>
      <c r="K164" s="5" t="s">
        <v>21</v>
      </c>
      <c r="L164" s="2" t="s">
        <v>21</v>
      </c>
      <c r="M164" s="73" t="s">
        <v>21</v>
      </c>
    </row>
    <row r="165" spans="1:13" s="72" customFormat="1" ht="13.5">
      <c r="A165" s="69"/>
      <c r="B165" s="54" t="s">
        <v>24</v>
      </c>
      <c r="C165" s="2">
        <v>848349</v>
      </c>
      <c r="D165" s="2">
        <v>1083120</v>
      </c>
      <c r="E165" s="45">
        <v>127.7</v>
      </c>
      <c r="F165" s="46">
        <v>62</v>
      </c>
      <c r="G165" s="47">
        <v>108305.2</v>
      </c>
      <c r="H165" s="48">
        <v>51577.1</v>
      </c>
      <c r="I165" s="47">
        <v>1746.9</v>
      </c>
      <c r="J165" s="47">
        <v>831.9</v>
      </c>
      <c r="K165" s="5">
        <v>99434</v>
      </c>
      <c r="L165" s="2">
        <v>144895</v>
      </c>
      <c r="M165" s="73">
        <v>45461</v>
      </c>
    </row>
    <row r="166" spans="1:13" s="71" customFormat="1" ht="13.5">
      <c r="A166" s="69"/>
      <c r="B166" s="54" t="s">
        <v>22</v>
      </c>
      <c r="C166" s="2">
        <v>914532</v>
      </c>
      <c r="D166" s="2">
        <v>895057</v>
      </c>
      <c r="E166" s="45">
        <v>97.9</v>
      </c>
      <c r="F166" s="46">
        <v>155.8</v>
      </c>
      <c r="G166" s="47">
        <v>454480.8</v>
      </c>
      <c r="H166" s="48">
        <v>149176.2</v>
      </c>
      <c r="I166" s="47">
        <v>2916.5</v>
      </c>
      <c r="J166" s="47">
        <v>957.3</v>
      </c>
      <c r="K166" s="5">
        <v>188057</v>
      </c>
      <c r="L166" s="2">
        <v>233662</v>
      </c>
      <c r="M166" s="73">
        <v>45605</v>
      </c>
    </row>
    <row r="167" spans="1:13" s="71" customFormat="1" ht="13.5">
      <c r="A167" s="70"/>
      <c r="B167" s="56" t="s">
        <v>23</v>
      </c>
      <c r="C167" s="3">
        <v>1790863</v>
      </c>
      <c r="D167" s="3">
        <v>1995160</v>
      </c>
      <c r="E167" s="57">
        <v>111.4</v>
      </c>
      <c r="F167" s="58">
        <v>481.5</v>
      </c>
      <c r="G167" s="59">
        <v>1878977.3</v>
      </c>
      <c r="H167" s="60">
        <v>498790</v>
      </c>
      <c r="I167" s="59">
        <v>3902.3</v>
      </c>
      <c r="J167" s="59">
        <v>1035.9</v>
      </c>
      <c r="K167" s="7">
        <v>364843</v>
      </c>
      <c r="L167" s="3">
        <v>367375</v>
      </c>
      <c r="M167" s="75">
        <v>2532</v>
      </c>
    </row>
    <row r="168" spans="1:13" s="15" customFormat="1" ht="21" customHeight="1">
      <c r="A168" s="61">
        <v>31</v>
      </c>
      <c r="B168" s="62" t="s">
        <v>57</v>
      </c>
      <c r="C168" s="65">
        <v>275384</v>
      </c>
      <c r="D168" s="65">
        <v>240850</v>
      </c>
      <c r="E168" s="63">
        <v>87.5</v>
      </c>
      <c r="F168" s="66">
        <v>75.2</v>
      </c>
      <c r="G168" s="67">
        <v>122578.6</v>
      </c>
      <c r="H168" s="68">
        <v>48170</v>
      </c>
      <c r="I168" s="67">
        <v>1630</v>
      </c>
      <c r="J168" s="67">
        <v>640.6</v>
      </c>
      <c r="K168" s="64" t="s">
        <v>62</v>
      </c>
      <c r="L168" s="65" t="s">
        <v>62</v>
      </c>
      <c r="M168" s="76" t="s">
        <v>62</v>
      </c>
    </row>
    <row r="169" spans="1:13" s="71" customFormat="1" ht="13.5">
      <c r="A169" s="69"/>
      <c r="B169" s="49" t="s">
        <v>30</v>
      </c>
      <c r="C169" s="4">
        <v>6108</v>
      </c>
      <c r="D169" s="4" t="s">
        <v>62</v>
      </c>
      <c r="E169" s="50" t="s">
        <v>62</v>
      </c>
      <c r="F169" s="51" t="s">
        <v>62</v>
      </c>
      <c r="G169" s="52" t="s">
        <v>62</v>
      </c>
      <c r="H169" s="53" t="s">
        <v>62</v>
      </c>
      <c r="I169" s="52" t="s">
        <v>62</v>
      </c>
      <c r="J169" s="52" t="s">
        <v>62</v>
      </c>
      <c r="K169" s="6" t="s">
        <v>21</v>
      </c>
      <c r="L169" s="4" t="s">
        <v>21</v>
      </c>
      <c r="M169" s="74" t="s">
        <v>21</v>
      </c>
    </row>
    <row r="170" spans="1:13" s="71" customFormat="1" ht="13.5">
      <c r="A170" s="69"/>
      <c r="B170" s="54" t="s">
        <v>29</v>
      </c>
      <c r="C170" s="2" t="s">
        <v>21</v>
      </c>
      <c r="D170" s="2" t="s">
        <v>21</v>
      </c>
      <c r="E170" s="45" t="s">
        <v>21</v>
      </c>
      <c r="F170" s="46" t="s">
        <v>21</v>
      </c>
      <c r="G170" s="47" t="s">
        <v>21</v>
      </c>
      <c r="H170" s="48" t="s">
        <v>21</v>
      </c>
      <c r="I170" s="47" t="s">
        <v>21</v>
      </c>
      <c r="J170" s="47" t="s">
        <v>21</v>
      </c>
      <c r="K170" s="5" t="s">
        <v>21</v>
      </c>
      <c r="L170" s="2" t="s">
        <v>21</v>
      </c>
      <c r="M170" s="73" t="s">
        <v>21</v>
      </c>
    </row>
    <row r="171" spans="1:13" s="72" customFormat="1" ht="13.5">
      <c r="A171" s="69"/>
      <c r="B171" s="54" t="s">
        <v>28</v>
      </c>
      <c r="C171" s="2" t="s">
        <v>62</v>
      </c>
      <c r="D171" s="2" t="s">
        <v>62</v>
      </c>
      <c r="E171" s="45" t="s">
        <v>62</v>
      </c>
      <c r="F171" s="46" t="s">
        <v>62</v>
      </c>
      <c r="G171" s="47" t="s">
        <v>62</v>
      </c>
      <c r="H171" s="48" t="s">
        <v>62</v>
      </c>
      <c r="I171" s="47" t="s">
        <v>62</v>
      </c>
      <c r="J171" s="47" t="s">
        <v>62</v>
      </c>
      <c r="K171" s="5" t="s">
        <v>21</v>
      </c>
      <c r="L171" s="2" t="s">
        <v>21</v>
      </c>
      <c r="M171" s="73" t="s">
        <v>21</v>
      </c>
    </row>
    <row r="172" spans="1:13" s="72" customFormat="1" ht="13.5">
      <c r="A172" s="69"/>
      <c r="B172" s="54" t="s">
        <v>24</v>
      </c>
      <c r="C172" s="2" t="s">
        <v>21</v>
      </c>
      <c r="D172" s="2" t="s">
        <v>21</v>
      </c>
      <c r="E172" s="45" t="s">
        <v>21</v>
      </c>
      <c r="F172" s="46" t="s">
        <v>21</v>
      </c>
      <c r="G172" s="47" t="s">
        <v>21</v>
      </c>
      <c r="H172" s="48" t="s">
        <v>21</v>
      </c>
      <c r="I172" s="47" t="s">
        <v>21</v>
      </c>
      <c r="J172" s="47" t="s">
        <v>21</v>
      </c>
      <c r="K172" s="5" t="s">
        <v>21</v>
      </c>
      <c r="L172" s="2" t="s">
        <v>21</v>
      </c>
      <c r="M172" s="73" t="s">
        <v>21</v>
      </c>
    </row>
    <row r="173" spans="1:13" s="71" customFormat="1" ht="13.5">
      <c r="A173" s="69"/>
      <c r="B173" s="54" t="s">
        <v>22</v>
      </c>
      <c r="C173" s="2" t="s">
        <v>21</v>
      </c>
      <c r="D173" s="2" t="s">
        <v>21</v>
      </c>
      <c r="E173" s="45" t="s">
        <v>21</v>
      </c>
      <c r="F173" s="46" t="s">
        <v>21</v>
      </c>
      <c r="G173" s="47" t="s">
        <v>21</v>
      </c>
      <c r="H173" s="48" t="s">
        <v>21</v>
      </c>
      <c r="I173" s="47" t="s">
        <v>21</v>
      </c>
      <c r="J173" s="47" t="s">
        <v>21</v>
      </c>
      <c r="K173" s="5" t="s">
        <v>21</v>
      </c>
      <c r="L173" s="2" t="s">
        <v>21</v>
      </c>
      <c r="M173" s="73" t="s">
        <v>21</v>
      </c>
    </row>
    <row r="174" spans="1:13" s="71" customFormat="1" ht="13.5">
      <c r="A174" s="70"/>
      <c r="B174" s="56" t="s">
        <v>23</v>
      </c>
      <c r="C174" s="3" t="s">
        <v>62</v>
      </c>
      <c r="D174" s="3" t="s">
        <v>62</v>
      </c>
      <c r="E174" s="57" t="s">
        <v>62</v>
      </c>
      <c r="F174" s="58" t="s">
        <v>62</v>
      </c>
      <c r="G174" s="59" t="s">
        <v>62</v>
      </c>
      <c r="H174" s="60" t="s">
        <v>62</v>
      </c>
      <c r="I174" s="59" t="s">
        <v>62</v>
      </c>
      <c r="J174" s="59" t="s">
        <v>62</v>
      </c>
      <c r="K174" s="7" t="s">
        <v>62</v>
      </c>
      <c r="L174" s="3" t="s">
        <v>62</v>
      </c>
      <c r="M174" s="75" t="s">
        <v>62</v>
      </c>
    </row>
    <row r="175" spans="1:13" s="71" customFormat="1" ht="21" customHeight="1">
      <c r="A175" s="61">
        <v>32</v>
      </c>
      <c r="B175" s="62" t="s">
        <v>119</v>
      </c>
      <c r="C175" s="65">
        <v>2805340</v>
      </c>
      <c r="D175" s="65">
        <v>4763000</v>
      </c>
      <c r="E175" s="63">
        <v>169.8</v>
      </c>
      <c r="F175" s="66">
        <v>38.5</v>
      </c>
      <c r="G175" s="67">
        <v>92560.8</v>
      </c>
      <c r="H175" s="68">
        <v>35281.5</v>
      </c>
      <c r="I175" s="67">
        <v>2403.9</v>
      </c>
      <c r="J175" s="67">
        <v>916.3</v>
      </c>
      <c r="K175" s="64">
        <v>2807064</v>
      </c>
      <c r="L175" s="65">
        <v>2169560</v>
      </c>
      <c r="M175" s="76">
        <v>-637504</v>
      </c>
    </row>
    <row r="176" spans="1:13" s="71" customFormat="1" ht="13.5">
      <c r="A176" s="69"/>
      <c r="B176" s="49" t="s">
        <v>30</v>
      </c>
      <c r="C176" s="4">
        <v>200273</v>
      </c>
      <c r="D176" s="4">
        <v>201418</v>
      </c>
      <c r="E176" s="50">
        <v>100.6</v>
      </c>
      <c r="F176" s="51">
        <v>5.5</v>
      </c>
      <c r="G176" s="52">
        <v>3652</v>
      </c>
      <c r="H176" s="53">
        <v>2076.5</v>
      </c>
      <c r="I176" s="52">
        <v>667.1</v>
      </c>
      <c r="J176" s="52">
        <v>379.3</v>
      </c>
      <c r="K176" s="6" t="s">
        <v>21</v>
      </c>
      <c r="L176" s="4" t="s">
        <v>21</v>
      </c>
      <c r="M176" s="74" t="s">
        <v>21</v>
      </c>
    </row>
    <row r="177" spans="1:13" s="71" customFormat="1" ht="13.5">
      <c r="A177" s="69"/>
      <c r="B177" s="54" t="s">
        <v>29</v>
      </c>
      <c r="C177" s="2">
        <v>100506</v>
      </c>
      <c r="D177" s="2">
        <v>106648</v>
      </c>
      <c r="E177" s="45">
        <v>106.1</v>
      </c>
      <c r="F177" s="46">
        <v>12.5</v>
      </c>
      <c r="G177" s="47">
        <v>12629</v>
      </c>
      <c r="H177" s="48">
        <v>5332.4</v>
      </c>
      <c r="I177" s="47">
        <v>1014.4</v>
      </c>
      <c r="J177" s="47">
        <v>428.3</v>
      </c>
      <c r="K177" s="5" t="s">
        <v>21</v>
      </c>
      <c r="L177" s="2" t="s">
        <v>21</v>
      </c>
      <c r="M177" s="73" t="s">
        <v>21</v>
      </c>
    </row>
    <row r="178" spans="1:13" s="72" customFormat="1" ht="13.5">
      <c r="A178" s="69"/>
      <c r="B178" s="54" t="s">
        <v>28</v>
      </c>
      <c r="C178" s="2">
        <v>82641</v>
      </c>
      <c r="D178" s="2">
        <v>94712</v>
      </c>
      <c r="E178" s="45">
        <v>114.6</v>
      </c>
      <c r="F178" s="46">
        <v>23.3</v>
      </c>
      <c r="G178" s="47">
        <v>44995.9</v>
      </c>
      <c r="H178" s="48">
        <v>13530.3</v>
      </c>
      <c r="I178" s="47">
        <v>1932.3</v>
      </c>
      <c r="J178" s="47">
        <v>581.1</v>
      </c>
      <c r="K178" s="5" t="s">
        <v>21</v>
      </c>
      <c r="L178" s="2" t="s">
        <v>21</v>
      </c>
      <c r="M178" s="73" t="s">
        <v>21</v>
      </c>
    </row>
    <row r="179" spans="1:13" s="72" customFormat="1" ht="13.5">
      <c r="A179" s="69"/>
      <c r="B179" s="54" t="s">
        <v>24</v>
      </c>
      <c r="C179" s="2" t="s">
        <v>62</v>
      </c>
      <c r="D179" s="2">
        <v>246242</v>
      </c>
      <c r="E179" s="45" t="s">
        <v>62</v>
      </c>
      <c r="F179" s="46">
        <v>51.4</v>
      </c>
      <c r="G179" s="47">
        <v>74237.1</v>
      </c>
      <c r="H179" s="48">
        <v>30780.3</v>
      </c>
      <c r="I179" s="47">
        <v>1445</v>
      </c>
      <c r="J179" s="47">
        <v>599.1</v>
      </c>
      <c r="K179" s="5">
        <v>85301</v>
      </c>
      <c r="L179" s="2">
        <v>82182</v>
      </c>
      <c r="M179" s="73">
        <v>-3119</v>
      </c>
    </row>
    <row r="180" spans="1:13" s="71" customFormat="1" ht="13.5">
      <c r="A180" s="69"/>
      <c r="B180" s="54" t="s">
        <v>22</v>
      </c>
      <c r="C180" s="2" t="s">
        <v>62</v>
      </c>
      <c r="D180" s="2" t="s">
        <v>62</v>
      </c>
      <c r="E180" s="45" t="s">
        <v>62</v>
      </c>
      <c r="F180" s="46" t="s">
        <v>62</v>
      </c>
      <c r="G180" s="47" t="s">
        <v>62</v>
      </c>
      <c r="H180" s="48" t="s">
        <v>62</v>
      </c>
      <c r="I180" s="47" t="s">
        <v>62</v>
      </c>
      <c r="J180" s="47" t="s">
        <v>62</v>
      </c>
      <c r="K180" s="5" t="s">
        <v>62</v>
      </c>
      <c r="L180" s="2" t="s">
        <v>62</v>
      </c>
      <c r="M180" s="73" t="s">
        <v>62</v>
      </c>
    </row>
    <row r="181" spans="1:13" s="71" customFormat="1" ht="13.5">
      <c r="A181" s="70"/>
      <c r="B181" s="56" t="s">
        <v>23</v>
      </c>
      <c r="C181" s="3" t="s">
        <v>62</v>
      </c>
      <c r="D181" s="3" t="s">
        <v>62</v>
      </c>
      <c r="E181" s="57" t="s">
        <v>62</v>
      </c>
      <c r="F181" s="58" t="s">
        <v>62</v>
      </c>
      <c r="G181" s="59" t="s">
        <v>62</v>
      </c>
      <c r="H181" s="60" t="s">
        <v>62</v>
      </c>
      <c r="I181" s="59" t="s">
        <v>62</v>
      </c>
      <c r="J181" s="59" t="s">
        <v>62</v>
      </c>
      <c r="K181" s="7" t="s">
        <v>62</v>
      </c>
      <c r="L181" s="3" t="s">
        <v>62</v>
      </c>
      <c r="M181" s="75" t="s">
        <v>62</v>
      </c>
    </row>
  </sheetData>
  <mergeCells count="5">
    <mergeCell ref="H4:H5"/>
    <mergeCell ref="A3:B6"/>
    <mergeCell ref="G4:G5"/>
    <mergeCell ref="I4:I5"/>
    <mergeCell ref="J4:J5"/>
  </mergeCells>
  <printOptions/>
  <pageMargins left="0.7874015748031497" right="0.7874015748031497" top="0.7874015748031497" bottom="0.7874015748031497" header="0.3937007874015748" footer="0.3937007874015748"/>
  <pageSetup fitToHeight="6" fitToWidth="5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商工係</dc:creator>
  <cp:keywords/>
  <dc:description/>
  <cp:lastModifiedBy>統計情報係</cp:lastModifiedBy>
  <cp:lastPrinted>2005-03-25T06:02:33Z</cp:lastPrinted>
  <dcterms:created xsi:type="dcterms:W3CDTF">1999-01-06T07:22:35Z</dcterms:created>
  <dcterms:modified xsi:type="dcterms:W3CDTF">2005-03-31T06:12:23Z</dcterms:modified>
  <cp:category/>
  <cp:version/>
  <cp:contentType/>
  <cp:contentStatus/>
</cp:coreProperties>
</file>