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835" firstSheet="1" activeTab="1"/>
  </bookViews>
  <sheets>
    <sheet name="data①経営組織別" sheetId="1" r:id="rId1"/>
    <sheet name="第7表" sheetId="2" r:id="rId2"/>
  </sheets>
  <externalReferences>
    <externalReference r:id="rId5"/>
  </externalReferences>
  <definedNames>
    <definedName name="_xlnm.Print_Area" localSheetId="1">'第7表'!$A$2:$M$181</definedName>
    <definedName name="_xlnm.Print_Titles" localSheetId="1">'第7表'!$A:$B,'第7表'!$2:$6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<sst xmlns="http://schemas.openxmlformats.org/spreadsheetml/2006/main" count="2071" uniqueCount="120">
  <si>
    <t>印刷・同関連業</t>
  </si>
  <si>
    <t>情報通信機械器具製造業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</si>
  <si>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</si>
  <si>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</si>
  <si>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</si>
  <si>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</si>
  <si>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</si>
  <si>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</si>
  <si>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</si>
  <si>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</si>
  <si>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</si>
  <si>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</si>
  <si>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</si>
  <si>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</si>
  <si>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</si>
  <si>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</si>
  <si>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</si>
  <si>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</si>
  <si>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</si>
  <si>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化学工業</t>
  </si>
  <si>
    <t>その他の製造業</t>
  </si>
  <si>
    <t>-</t>
  </si>
  <si>
    <t>100～299人</t>
  </si>
  <si>
    <t>300人以上</t>
  </si>
  <si>
    <t xml:space="preserve"> 30～99人</t>
  </si>
  <si>
    <t/>
  </si>
  <si>
    <t>食料品製造業</t>
  </si>
  <si>
    <t>繊維工業（衣服、その他の繊維製品を除く）</t>
  </si>
  <si>
    <t xml:space="preserve"> 20～29人</t>
  </si>
  <si>
    <t xml:space="preserve"> 10～19人</t>
  </si>
  <si>
    <t xml:space="preserve">  4～ 9人</t>
  </si>
  <si>
    <t>電子部品・デバイス製造業</t>
  </si>
  <si>
    <t>富山県計(4人以上)</t>
  </si>
  <si>
    <t>14年計</t>
  </si>
  <si>
    <t>(万円)</t>
  </si>
  <si>
    <t>原材料使用額等</t>
  </si>
  <si>
    <t>原材料使用額</t>
  </si>
  <si>
    <t>燃料使用額</t>
  </si>
  <si>
    <t>電力使用額</t>
  </si>
  <si>
    <t>委託生産費</t>
  </si>
  <si>
    <t>前年比(％)</t>
  </si>
  <si>
    <t>常用労働者１人当たり現金給与額(B/A)</t>
  </si>
  <si>
    <t>09</t>
  </si>
  <si>
    <t>食料品</t>
  </si>
  <si>
    <t>飲料・飼料</t>
  </si>
  <si>
    <t>木材・木製品</t>
  </si>
  <si>
    <t>家具・装備品</t>
  </si>
  <si>
    <t>パルプ・紙</t>
  </si>
  <si>
    <t>印刷・同関連</t>
  </si>
  <si>
    <t>石油・石炭</t>
  </si>
  <si>
    <t>ゴム製品</t>
  </si>
  <si>
    <t>非鉄金属</t>
  </si>
  <si>
    <t>金属製品</t>
  </si>
  <si>
    <t>電気機械</t>
  </si>
  <si>
    <t>精密機械</t>
  </si>
  <si>
    <t>　　　　　　  　　　 　項目
産業中分類･規模</t>
  </si>
  <si>
    <t>現金給与総額</t>
  </si>
  <si>
    <t>一般機械</t>
  </si>
  <si>
    <t>情報通信</t>
  </si>
  <si>
    <t>電子部品</t>
  </si>
  <si>
    <t>χ</t>
  </si>
  <si>
    <t>第７表　産業中分類・従業者規模別現金給与総額(甲)等、原材料使用額等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</si>
  <si>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</si>
  <si>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</si>
  <si>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</si>
  <si>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</si>
  <si>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</si>
  <si>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</si>
  <si>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</si>
  <si>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</si>
  <si>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</si>
  <si>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</si>
  <si>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</si>
  <si>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</si>
  <si>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</si>
  <si>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</si>
  <si>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</si>
  <si>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</si>
  <si>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</si>
  <si>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</si>
  <si>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</si>
  <si>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</si>
  <si>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</si>
  <si>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</si>
  <si>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</si>
  <si>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甲票（従業者30人以上）のみ</t>
  </si>
  <si>
    <t>その他の給与額
　　　　　(万円)</t>
  </si>
  <si>
    <t>乙票（従業者4～29人）のみ</t>
  </si>
  <si>
    <t>基本給･諸手当
･賞与
       (万円)</t>
  </si>
  <si>
    <t>従業者規模ｺｰﾄﾞ</t>
  </si>
  <si>
    <t>従業者規模区分</t>
  </si>
  <si>
    <t>02</t>
  </si>
  <si>
    <t>4～9人</t>
  </si>
  <si>
    <t>03</t>
  </si>
  <si>
    <t>10～19人</t>
  </si>
  <si>
    <t>04</t>
  </si>
  <si>
    <t>20～29人</t>
  </si>
  <si>
    <t>05</t>
  </si>
  <si>
    <t>30～99人</t>
  </si>
  <si>
    <t>06</t>
  </si>
  <si>
    <t>100～299人</t>
  </si>
  <si>
    <t>07</t>
  </si>
  <si>
    <t>300人以上</t>
  </si>
  <si>
    <t>14sangyo2no</t>
  </si>
  <si>
    <t>14sangyo2name</t>
  </si>
  <si>
    <t>09</t>
  </si>
  <si>
    <t>15年計</t>
  </si>
  <si>
    <t>合計 KEYのカウント</t>
  </si>
  <si>
    <t>1会社</t>
  </si>
  <si>
    <t>2組合・その他の法人</t>
  </si>
  <si>
    <t>3個人</t>
  </si>
  <si>
    <t>繊　　維</t>
  </si>
  <si>
    <t>衣　　服</t>
  </si>
  <si>
    <t>化　　学</t>
  </si>
  <si>
    <t>プラスチック</t>
  </si>
  <si>
    <t>なめし革</t>
  </si>
  <si>
    <t>窯業・土石</t>
  </si>
  <si>
    <t>鉄　　鋼</t>
  </si>
  <si>
    <t>輸送機械</t>
  </si>
  <si>
    <t>そ  の  他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</si>
</sst>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[Red]&quot;\&quot;&quot;\&quot;\!\-#,##0"/>
    <numFmt numFmtId="189" formatCode="&quot;\&quot;#,##0.00;[Red]&quot;\&quot;&quot;\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\&quot;\!\(#,##0&quot;\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</numFmts>
  <fonts count="1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20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90" fontId="10" fillId="0" borderId="1" xfId="21" applyNumberFormat="1" applyFont="1" applyFill="1" applyBorder="1" applyAlignment="1">
      <alignment horizontal="right"/>
      <protection/>
    </xf>
    <xf numFmtId="190" fontId="10" fillId="0" borderId="0" xfId="21" applyNumberFormat="1" applyFont="1" applyFill="1" applyBorder="1" applyAlignment="1">
      <alignment horizontal="right"/>
      <protection/>
    </xf>
    <xf numFmtId="0" fontId="13" fillId="0" borderId="0" xfId="0" applyFont="1" applyAlignment="1">
      <alignment/>
    </xf>
    <xf numFmtId="190" fontId="10" fillId="0" borderId="0" xfId="0" applyNumberFormat="1" applyFont="1" applyFill="1" applyBorder="1" applyAlignment="1">
      <alignment horizontal="right"/>
    </xf>
    <xf numFmtId="190" fontId="10" fillId="0" borderId="2" xfId="21" applyNumberFormat="1" applyFont="1" applyFill="1" applyBorder="1" applyAlignment="1">
      <alignment horizontal="right"/>
      <protection/>
    </xf>
    <xf numFmtId="190" fontId="10" fillId="0" borderId="3" xfId="21" applyNumberFormat="1" applyFont="1" applyFill="1" applyBorder="1" applyAlignment="1">
      <alignment horizontal="right"/>
      <protection/>
    </xf>
    <xf numFmtId="190" fontId="10" fillId="0" borderId="3" xfId="0" applyNumberFormat="1" applyFont="1" applyFill="1" applyBorder="1" applyAlignment="1">
      <alignment horizontal="right"/>
    </xf>
    <xf numFmtId="190" fontId="10" fillId="0" borderId="4" xfId="21" applyNumberFormat="1" applyFont="1" applyFill="1" applyBorder="1" applyAlignment="1">
      <alignment horizontal="right"/>
      <protection/>
    </xf>
    <xf numFmtId="190" fontId="10" fillId="0" borderId="4" xfId="0" applyNumberFormat="1" applyFont="1" applyFill="1" applyBorder="1" applyAlignment="1">
      <alignment horizontal="right"/>
    </xf>
    <xf numFmtId="190" fontId="10" fillId="0" borderId="5" xfId="21" applyNumberFormat="1" applyFont="1" applyFill="1" applyBorder="1" applyAlignment="1">
      <alignment horizontal="right"/>
      <protection/>
    </xf>
    <xf numFmtId="190" fontId="10" fillId="0" borderId="1" xfId="0" applyNumberFormat="1" applyFont="1" applyFill="1" applyBorder="1" applyAlignment="1">
      <alignment horizontal="right"/>
    </xf>
    <xf numFmtId="190" fontId="10" fillId="0" borderId="5" xfId="0" applyNumberFormat="1" applyFont="1" applyFill="1" applyBorder="1" applyAlignment="1">
      <alignment horizontal="right"/>
    </xf>
    <xf numFmtId="190" fontId="10" fillId="0" borderId="2" xfId="0" applyNumberFormat="1" applyFont="1" applyFill="1" applyBorder="1" applyAlignment="1">
      <alignment horizontal="right"/>
    </xf>
    <xf numFmtId="190" fontId="10" fillId="0" borderId="6" xfId="0" applyNumberFormat="1" applyFont="1" applyFill="1" applyBorder="1" applyAlignment="1">
      <alignment horizontal="right"/>
    </xf>
    <xf numFmtId="190" fontId="10" fillId="0" borderId="7" xfId="0" applyNumberFormat="1" applyFont="1" applyFill="1" applyBorder="1" applyAlignment="1">
      <alignment horizontal="right"/>
    </xf>
    <xf numFmtId="190" fontId="10" fillId="0" borderId="8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9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194" fontId="15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194" fontId="15" fillId="0" borderId="18" xfId="0" applyNumberFormat="1" applyFont="1" applyFill="1" applyBorder="1" applyAlignment="1">
      <alignment horizontal="justify" vertical="center" wrapText="1"/>
    </xf>
    <xf numFmtId="194" fontId="15" fillId="0" borderId="19" xfId="0" applyNumberFormat="1" applyFont="1" applyFill="1" applyBorder="1" applyAlignment="1">
      <alignment horizontal="right" vertical="center" wrapText="1"/>
    </xf>
    <xf numFmtId="194" fontId="15" fillId="0" borderId="18" xfId="0" applyNumberFormat="1" applyFont="1" applyFill="1" applyBorder="1" applyAlignment="1">
      <alignment horizontal="right" vertical="center" wrapText="1"/>
    </xf>
    <xf numFmtId="194" fontId="15" fillId="0" borderId="2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justify" vertical="center" wrapText="1"/>
    </xf>
    <xf numFmtId="0" fontId="13" fillId="0" borderId="0" xfId="0" applyNumberFormat="1" applyFont="1" applyAlignment="1">
      <alignment horizontal="left"/>
    </xf>
    <xf numFmtId="194" fontId="15" fillId="0" borderId="9" xfId="0" applyNumberFormat="1" applyFont="1" applyFill="1" applyBorder="1" applyAlignment="1">
      <alignment horizontal="centerContinuous"/>
    </xf>
    <xf numFmtId="0" fontId="1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21" xfId="0" applyFont="1" applyFill="1" applyBorder="1" applyAlignment="1">
      <alignment/>
    </xf>
    <xf numFmtId="194" fontId="15" fillId="0" borderId="22" xfId="0" applyNumberFormat="1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0" fillId="0" borderId="24" xfId="21" applyNumberFormat="1" applyFont="1" applyFill="1" applyBorder="1">
      <alignment/>
      <protection/>
    </xf>
    <xf numFmtId="192" fontId="10" fillId="0" borderId="0" xfId="21" applyNumberFormat="1" applyFont="1" applyFill="1" applyBorder="1" applyAlignment="1">
      <alignment horizontal="right"/>
      <protection/>
    </xf>
    <xf numFmtId="192" fontId="10" fillId="0" borderId="25" xfId="21" applyNumberFormat="1" applyFont="1" applyFill="1" applyBorder="1" applyAlignment="1">
      <alignment horizontal="right"/>
      <protection/>
    </xf>
    <xf numFmtId="0" fontId="10" fillId="0" borderId="26" xfId="21" applyFont="1" applyFill="1" applyBorder="1">
      <alignment/>
      <protection/>
    </xf>
    <xf numFmtId="192" fontId="10" fillId="0" borderId="4" xfId="21" applyNumberFormat="1" applyFont="1" applyFill="1" applyBorder="1" applyAlignment="1">
      <alignment horizontal="right"/>
      <protection/>
    </xf>
    <xf numFmtId="192" fontId="10" fillId="0" borderId="26" xfId="21" applyNumberFormat="1" applyFont="1" applyFill="1" applyBorder="1" applyAlignment="1">
      <alignment horizontal="right"/>
      <protection/>
    </xf>
    <xf numFmtId="0" fontId="10" fillId="0" borderId="25" xfId="21" applyFont="1" applyFill="1" applyBorder="1">
      <alignment/>
      <protection/>
    </xf>
    <xf numFmtId="0" fontId="10" fillId="0" borderId="27" xfId="21" applyNumberFormat="1" applyFont="1" applyFill="1" applyBorder="1">
      <alignment/>
      <protection/>
    </xf>
    <xf numFmtId="0" fontId="10" fillId="0" borderId="28" xfId="21" applyFont="1" applyFill="1" applyBorder="1">
      <alignment/>
      <protection/>
    </xf>
    <xf numFmtId="192" fontId="10" fillId="0" borderId="3" xfId="21" applyNumberFormat="1" applyFont="1" applyFill="1" applyBorder="1" applyAlignment="1">
      <alignment horizontal="right"/>
      <protection/>
    </xf>
    <xf numFmtId="192" fontId="10" fillId="0" borderId="28" xfId="21" applyNumberFormat="1" applyFont="1" applyFill="1" applyBorder="1" applyAlignment="1">
      <alignment horizontal="right"/>
      <protection/>
    </xf>
    <xf numFmtId="49" fontId="10" fillId="0" borderId="29" xfId="0" applyNumberFormat="1" applyFont="1" applyFill="1" applyBorder="1" applyAlignment="1">
      <alignment/>
    </xf>
    <xf numFmtId="0" fontId="10" fillId="0" borderId="30" xfId="21" applyFont="1" applyFill="1" applyBorder="1">
      <alignment/>
      <protection/>
    </xf>
    <xf numFmtId="190" fontId="10" fillId="0" borderId="31" xfId="21" applyNumberFormat="1" applyFont="1" applyFill="1" applyBorder="1" applyAlignment="1">
      <alignment horizontal="right"/>
      <protection/>
    </xf>
    <xf numFmtId="190" fontId="10" fillId="0" borderId="32" xfId="21" applyNumberFormat="1" applyFont="1" applyFill="1" applyBorder="1" applyAlignment="1">
      <alignment horizontal="right"/>
      <protection/>
    </xf>
    <xf numFmtId="192" fontId="10" fillId="0" borderId="32" xfId="21" applyNumberFormat="1" applyFont="1" applyFill="1" applyBorder="1" applyAlignment="1">
      <alignment horizontal="right"/>
      <protection/>
    </xf>
    <xf numFmtId="192" fontId="10" fillId="0" borderId="33" xfId="21" applyNumberFormat="1" applyFont="1" applyFill="1" applyBorder="1" applyAlignment="1">
      <alignment horizontal="right"/>
      <protection/>
    </xf>
    <xf numFmtId="190" fontId="10" fillId="0" borderId="31" xfId="0" applyNumberFormat="1" applyFont="1" applyFill="1" applyBorder="1" applyAlignment="1">
      <alignment horizontal="right"/>
    </xf>
    <xf numFmtId="190" fontId="10" fillId="0" borderId="32" xfId="0" applyNumberFormat="1" applyFont="1" applyFill="1" applyBorder="1" applyAlignment="1">
      <alignment horizontal="right"/>
    </xf>
    <xf numFmtId="190" fontId="10" fillId="0" borderId="30" xfId="0" applyNumberFormat="1" applyFont="1" applyFill="1" applyBorder="1" applyAlignment="1">
      <alignment horizontal="right"/>
    </xf>
    <xf numFmtId="49" fontId="10" fillId="0" borderId="24" xfId="21" applyNumberFormat="1" applyFont="1" applyFill="1" applyBorder="1">
      <alignment/>
      <protection/>
    </xf>
    <xf numFmtId="49" fontId="10" fillId="0" borderId="27" xfId="21" applyNumberFormat="1" applyFont="1" applyFill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Fill="1" applyBorder="1" applyAlignment="1">
      <alignment horizontal="centerContinuous"/>
    </xf>
    <xf numFmtId="0" fontId="10" fillId="0" borderId="0" xfId="22">
      <alignment/>
      <protection/>
    </xf>
    <xf numFmtId="0" fontId="11" fillId="2" borderId="34" xfId="22" applyFont="1" applyFill="1" applyBorder="1" applyAlignment="1">
      <alignment horizontal="center"/>
      <protection/>
    </xf>
    <xf numFmtId="0" fontId="11" fillId="0" borderId="35" xfId="22" applyFont="1" applyFill="1" applyBorder="1" applyAlignment="1">
      <alignment wrapText="1"/>
      <protection/>
    </xf>
    <xf numFmtId="0" fontId="11" fillId="0" borderId="35" xfId="22" applyFont="1" applyFill="1" applyBorder="1" applyAlignment="1">
      <alignment horizontal="right" wrapText="1"/>
      <protection/>
    </xf>
    <xf numFmtId="0" fontId="11" fillId="3" borderId="35" xfId="22" applyFont="1" applyFill="1" applyBorder="1" applyAlignment="1">
      <alignment wrapText="1"/>
      <protection/>
    </xf>
    <xf numFmtId="0" fontId="11" fillId="3" borderId="35" xfId="22" applyFont="1" applyFill="1" applyBorder="1" applyAlignment="1">
      <alignment horizontal="right" wrapText="1"/>
      <protection/>
    </xf>
    <xf numFmtId="0" fontId="10" fillId="0" borderId="0" xfId="22" applyBorder="1">
      <alignment/>
      <protection/>
    </xf>
    <xf numFmtId="0" fontId="11" fillId="0" borderId="0" xfId="22" applyFont="1" applyFill="1" applyBorder="1" applyAlignment="1">
      <alignment wrapText="1"/>
      <protection/>
    </xf>
    <xf numFmtId="0" fontId="11" fillId="0" borderId="0" xfId="22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 vertical="top"/>
    </xf>
    <xf numFmtId="0" fontId="15" fillId="0" borderId="36" xfId="0" applyFont="1" applyFill="1" applyBorder="1" applyAlignment="1">
      <alignment horizontal="justify" vertical="justify" wrapText="1"/>
    </xf>
    <xf numFmtId="0" fontId="0" fillId="0" borderId="37" xfId="0" applyBorder="1" applyAlignment="1">
      <alignment horizontal="justify" vertical="justify" wrapText="1"/>
    </xf>
    <xf numFmtId="0" fontId="15" fillId="0" borderId="25" xfId="0" applyFont="1" applyBorder="1" applyAlignment="1">
      <alignment horizontal="justify" vertical="center" wrapText="1"/>
    </xf>
    <xf numFmtId="0" fontId="15" fillId="0" borderId="38" xfId="0" applyFont="1" applyFill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0" fontId="15" fillId="0" borderId="39" xfId="0" applyNumberFormat="1" applyFont="1" applyFill="1" applyBorder="1" applyAlignment="1">
      <alignment horizontal="justify" vertical="justify" wrapText="1"/>
    </xf>
    <xf numFmtId="0" fontId="15" fillId="0" borderId="40" xfId="0" applyFont="1" applyBorder="1" applyAlignment="1">
      <alignment horizontal="justify" vertical="justify" wrapText="1"/>
    </xf>
    <xf numFmtId="0" fontId="15" fillId="0" borderId="41" xfId="0" applyFont="1" applyBorder="1" applyAlignment="1">
      <alignment horizontal="justify" vertical="justify" wrapText="1"/>
    </xf>
    <xf numFmtId="0" fontId="15" fillId="0" borderId="42" xfId="0" applyFont="1" applyBorder="1" applyAlignment="1">
      <alignment horizontal="justify" vertical="justify" wrapText="1"/>
    </xf>
    <xf numFmtId="0" fontId="15" fillId="0" borderId="43" xfId="0" applyFont="1" applyBorder="1" applyAlignment="1">
      <alignment horizontal="justify" vertical="justify" wrapText="1"/>
    </xf>
    <xf numFmtId="0" fontId="15" fillId="0" borderId="44" xfId="0" applyFont="1" applyBorder="1" applyAlignment="1">
      <alignment horizontal="justify" vertical="justify" wrapText="1"/>
    </xf>
    <xf numFmtId="194" fontId="15" fillId="0" borderId="22" xfId="0" applyNumberFormat="1" applyFont="1" applyFill="1" applyBorder="1" applyAlignment="1">
      <alignment horizontal="justify" vertical="justify" wrapText="1"/>
    </xf>
    <xf numFmtId="0" fontId="15" fillId="0" borderId="19" xfId="0" applyFont="1" applyBorder="1" applyAlignment="1">
      <alignment horizontal="justify" vertical="justify" wrapText="1"/>
    </xf>
    <xf numFmtId="194" fontId="15" fillId="0" borderId="36" xfId="0" applyNumberFormat="1" applyFont="1" applyFill="1" applyBorder="1" applyAlignment="1">
      <alignment horizontal="justify" vertical="justify" wrapText="1"/>
    </xf>
    <xf numFmtId="0" fontId="15" fillId="0" borderId="20" xfId="0" applyFont="1" applyBorder="1" applyAlignment="1">
      <alignment horizontal="justify" vertical="justify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ata" xfId="21"/>
    <cellStyle name="標準_Q15(2003)確報中分類・規模別（null行あり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76"/>
  <sheetViews>
    <sheetView zoomScaleSheetLayoutView="167" workbookViewId="0" topLeftCell="A1">
      <selection activeCell="A42" sqref="A42"/>
    </sheetView>
  </sheetViews>
  <sheetFormatPr defaultColWidth="9.00390625" defaultRowHeight="12.75"/>
  <cols>
    <col min="1" max="1" width="12.75390625" style="67" customWidth="1"/>
    <col min="2" max="2" width="18.25390625" style="67" customWidth="1"/>
    <col min="3" max="8" width="15.875" style="67" customWidth="1"/>
    <col min="9" max="16384" width="10.25390625" style="67" customWidth="1"/>
  </cols>
  <sheetData>
    <row r="1" spans="1:8" ht="10.5" customHeight="1">
      <c r="A1" s="68" t="s">
        <v>103</v>
      </c>
      <c r="B1" s="68" t="s">
        <v>104</v>
      </c>
      <c r="C1" s="68" t="s">
        <v>89</v>
      </c>
      <c r="D1" s="68" t="s">
        <v>90</v>
      </c>
      <c r="E1" s="68" t="s">
        <v>107</v>
      </c>
      <c r="F1" s="68" t="s">
        <v>108</v>
      </c>
      <c r="G1" s="68" t="s">
        <v>109</v>
      </c>
      <c r="H1" s="68" t="s">
        <v>110</v>
      </c>
    </row>
    <row r="2" spans="1:8" ht="10.5" customHeight="1">
      <c r="A2" s="73"/>
      <c r="B2" s="73"/>
      <c r="C2" s="74"/>
      <c r="D2" s="74"/>
      <c r="E2" s="75">
        <f>SUM(E3:E8)</f>
        <v>3747</v>
      </c>
      <c r="F2" s="75">
        <f>SUM(F3:F8)</f>
        <v>3041</v>
      </c>
      <c r="G2" s="75">
        <f>SUM(G3:G8)</f>
        <v>33</v>
      </c>
      <c r="H2" s="75">
        <f>SUM(H3:H8)</f>
        <v>673</v>
      </c>
    </row>
    <row r="3" spans="3:8" ht="10.5" customHeight="1">
      <c r="C3" s="69" t="s">
        <v>91</v>
      </c>
      <c r="D3" s="69" t="s">
        <v>92</v>
      </c>
      <c r="E3" s="70">
        <v>1683</v>
      </c>
      <c r="F3" s="70">
        <v>1081</v>
      </c>
      <c r="G3" s="70">
        <v>16</v>
      </c>
      <c r="H3" s="70">
        <v>586</v>
      </c>
    </row>
    <row r="4" spans="3:8" ht="10.5" customHeight="1">
      <c r="C4" s="69" t="s">
        <v>93</v>
      </c>
      <c r="D4" s="69" t="s">
        <v>94</v>
      </c>
      <c r="E4" s="70">
        <v>824</v>
      </c>
      <c r="F4" s="70">
        <v>742</v>
      </c>
      <c r="G4" s="70">
        <v>9</v>
      </c>
      <c r="H4" s="70">
        <v>73</v>
      </c>
    </row>
    <row r="5" spans="3:8" ht="10.5" customHeight="1">
      <c r="C5" s="69" t="s">
        <v>95</v>
      </c>
      <c r="D5" s="69" t="s">
        <v>96</v>
      </c>
      <c r="E5" s="70">
        <v>448</v>
      </c>
      <c r="F5" s="70">
        <v>436</v>
      </c>
      <c r="G5" s="70">
        <v>3</v>
      </c>
      <c r="H5" s="70">
        <v>9</v>
      </c>
    </row>
    <row r="6" spans="3:8" ht="10.5" customHeight="1">
      <c r="C6" s="69" t="s">
        <v>97</v>
      </c>
      <c r="D6" s="69" t="s">
        <v>98</v>
      </c>
      <c r="E6" s="70">
        <v>557</v>
      </c>
      <c r="F6" s="70">
        <v>547</v>
      </c>
      <c r="G6" s="70">
        <v>5</v>
      </c>
      <c r="H6" s="70">
        <v>5</v>
      </c>
    </row>
    <row r="7" spans="3:8" ht="10.5" customHeight="1">
      <c r="C7" s="69" t="s">
        <v>99</v>
      </c>
      <c r="D7" s="69" t="s">
        <v>100</v>
      </c>
      <c r="E7" s="70">
        <v>186</v>
      </c>
      <c r="F7" s="70">
        <v>186</v>
      </c>
      <c r="G7" s="70" t="s">
        <v>25</v>
      </c>
      <c r="H7" s="70" t="s">
        <v>25</v>
      </c>
    </row>
    <row r="8" spans="3:8" ht="10.5" customHeight="1">
      <c r="C8" s="69" t="s">
        <v>101</v>
      </c>
      <c r="D8" s="69" t="s">
        <v>102</v>
      </c>
      <c r="E8" s="70">
        <v>49</v>
      </c>
      <c r="F8" s="70">
        <v>49</v>
      </c>
      <c r="G8" s="70" t="s">
        <v>25</v>
      </c>
      <c r="H8" s="70" t="s">
        <v>25</v>
      </c>
    </row>
    <row r="9" spans="1:8" ht="10.5" customHeight="1">
      <c r="A9" s="71" t="s">
        <v>105</v>
      </c>
      <c r="B9" s="71" t="s">
        <v>26</v>
      </c>
      <c r="C9" s="71"/>
      <c r="D9" s="71"/>
      <c r="E9" s="72">
        <v>480</v>
      </c>
      <c r="F9" s="72">
        <v>312</v>
      </c>
      <c r="G9" s="72">
        <v>15</v>
      </c>
      <c r="H9" s="72">
        <v>153</v>
      </c>
    </row>
    <row r="10" spans="1:8" ht="10.5" customHeight="1">
      <c r="A10" s="69" t="s">
        <v>105</v>
      </c>
      <c r="B10" s="69" t="s">
        <v>26</v>
      </c>
      <c r="C10" s="69" t="s">
        <v>91</v>
      </c>
      <c r="D10" s="69" t="s">
        <v>92</v>
      </c>
      <c r="E10" s="70">
        <v>241</v>
      </c>
      <c r="F10" s="70">
        <v>110</v>
      </c>
      <c r="G10" s="70">
        <v>7</v>
      </c>
      <c r="H10" s="70">
        <v>124</v>
      </c>
    </row>
    <row r="11" spans="1:8" ht="10.5" customHeight="1">
      <c r="A11" s="69" t="s">
        <v>105</v>
      </c>
      <c r="B11" s="69" t="s">
        <v>26</v>
      </c>
      <c r="C11" s="69" t="s">
        <v>93</v>
      </c>
      <c r="D11" s="69" t="s">
        <v>94</v>
      </c>
      <c r="E11" s="70">
        <v>113</v>
      </c>
      <c r="F11" s="70">
        <v>81</v>
      </c>
      <c r="G11" s="70">
        <v>6</v>
      </c>
      <c r="H11" s="70">
        <v>26</v>
      </c>
    </row>
    <row r="12" spans="1:8" ht="10.5" customHeight="1">
      <c r="A12" s="69" t="s">
        <v>105</v>
      </c>
      <c r="B12" s="69" t="s">
        <v>26</v>
      </c>
      <c r="C12" s="69" t="s">
        <v>95</v>
      </c>
      <c r="D12" s="69" t="s">
        <v>96</v>
      </c>
      <c r="E12" s="70">
        <v>60</v>
      </c>
      <c r="F12" s="70">
        <v>56</v>
      </c>
      <c r="G12" s="70">
        <v>1</v>
      </c>
      <c r="H12" s="70">
        <v>3</v>
      </c>
    </row>
    <row r="13" spans="1:8" ht="10.5" customHeight="1">
      <c r="A13" s="69" t="s">
        <v>105</v>
      </c>
      <c r="B13" s="69" t="s">
        <v>26</v>
      </c>
      <c r="C13" s="69" t="s">
        <v>97</v>
      </c>
      <c r="D13" s="69" t="s">
        <v>98</v>
      </c>
      <c r="E13" s="70">
        <v>51</v>
      </c>
      <c r="F13" s="70">
        <v>50</v>
      </c>
      <c r="G13" s="70">
        <v>1</v>
      </c>
      <c r="H13" s="70" t="s">
        <v>25</v>
      </c>
    </row>
    <row r="14" spans="1:8" ht="10.5" customHeight="1">
      <c r="A14" s="69" t="s">
        <v>105</v>
      </c>
      <c r="B14" s="69" t="s">
        <v>26</v>
      </c>
      <c r="C14" s="69" t="s">
        <v>99</v>
      </c>
      <c r="D14" s="69" t="s">
        <v>100</v>
      </c>
      <c r="E14" s="70">
        <v>15</v>
      </c>
      <c r="F14" s="70">
        <v>15</v>
      </c>
      <c r="G14" s="70" t="s">
        <v>25</v>
      </c>
      <c r="H14" s="70" t="s">
        <v>25</v>
      </c>
    </row>
    <row r="15" spans="1:8" ht="10.5" customHeight="1">
      <c r="A15" s="69" t="s">
        <v>105</v>
      </c>
      <c r="B15" s="69" t="s">
        <v>26</v>
      </c>
      <c r="C15" s="69" t="s">
        <v>101</v>
      </c>
      <c r="D15" s="69" t="s">
        <v>102</v>
      </c>
      <c r="E15" s="70" t="s">
        <v>25</v>
      </c>
      <c r="F15" s="70" t="s">
        <v>25</v>
      </c>
      <c r="G15" s="70" t="s">
        <v>25</v>
      </c>
      <c r="H15" s="70" t="s">
        <v>25</v>
      </c>
    </row>
    <row r="16" spans="1:8" ht="10.5" customHeight="1">
      <c r="A16" s="71" t="s">
        <v>62</v>
      </c>
      <c r="B16" s="71" t="s">
        <v>2</v>
      </c>
      <c r="C16" s="71"/>
      <c r="D16" s="71"/>
      <c r="E16" s="72">
        <v>41</v>
      </c>
      <c r="F16" s="72">
        <v>38</v>
      </c>
      <c r="G16" s="72">
        <v>1</v>
      </c>
      <c r="H16" s="72">
        <v>2</v>
      </c>
    </row>
    <row r="17" spans="1:8" ht="10.5" customHeight="1">
      <c r="A17" s="69" t="s">
        <v>62</v>
      </c>
      <c r="B17" s="69" t="s">
        <v>2</v>
      </c>
      <c r="C17" s="69" t="s">
        <v>91</v>
      </c>
      <c r="D17" s="69" t="s">
        <v>92</v>
      </c>
      <c r="E17" s="70">
        <v>17</v>
      </c>
      <c r="F17" s="70">
        <v>15</v>
      </c>
      <c r="G17" s="70" t="s">
        <v>25</v>
      </c>
      <c r="H17" s="70">
        <v>2</v>
      </c>
    </row>
    <row r="18" spans="1:8" ht="10.5" customHeight="1">
      <c r="A18" s="69" t="s">
        <v>62</v>
      </c>
      <c r="B18" s="69" t="s">
        <v>2</v>
      </c>
      <c r="C18" s="69" t="s">
        <v>93</v>
      </c>
      <c r="D18" s="69" t="s">
        <v>94</v>
      </c>
      <c r="E18" s="70">
        <v>9</v>
      </c>
      <c r="F18" s="70">
        <v>9</v>
      </c>
      <c r="G18" s="70" t="s">
        <v>25</v>
      </c>
      <c r="H18" s="70" t="s">
        <v>25</v>
      </c>
    </row>
    <row r="19" spans="1:8" ht="10.5" customHeight="1">
      <c r="A19" s="69" t="s">
        <v>62</v>
      </c>
      <c r="B19" s="69" t="s">
        <v>2</v>
      </c>
      <c r="C19" s="69" t="s">
        <v>95</v>
      </c>
      <c r="D19" s="69" t="s">
        <v>96</v>
      </c>
      <c r="E19" s="70">
        <v>8</v>
      </c>
      <c r="F19" s="70">
        <v>8</v>
      </c>
      <c r="G19" s="70" t="s">
        <v>25</v>
      </c>
      <c r="H19" s="70" t="s">
        <v>25</v>
      </c>
    </row>
    <row r="20" spans="1:8" ht="10.5" customHeight="1">
      <c r="A20" s="69" t="s">
        <v>62</v>
      </c>
      <c r="B20" s="69" t="s">
        <v>2</v>
      </c>
      <c r="C20" s="69" t="s">
        <v>97</v>
      </c>
      <c r="D20" s="69" t="s">
        <v>98</v>
      </c>
      <c r="E20" s="70">
        <v>5</v>
      </c>
      <c r="F20" s="70">
        <v>4</v>
      </c>
      <c r="G20" s="70">
        <v>1</v>
      </c>
      <c r="H20" s="70" t="s">
        <v>25</v>
      </c>
    </row>
    <row r="21" spans="1:8" ht="10.5" customHeight="1">
      <c r="A21" s="69" t="s">
        <v>62</v>
      </c>
      <c r="B21" s="69" t="s">
        <v>2</v>
      </c>
      <c r="C21" s="69" t="s">
        <v>99</v>
      </c>
      <c r="D21" s="69" t="s">
        <v>100</v>
      </c>
      <c r="E21" s="70">
        <v>2</v>
      </c>
      <c r="F21" s="70">
        <v>2</v>
      </c>
      <c r="G21" s="70" t="s">
        <v>25</v>
      </c>
      <c r="H21" s="70" t="s">
        <v>25</v>
      </c>
    </row>
    <row r="22" spans="1:8" ht="10.5" customHeight="1">
      <c r="A22" s="69" t="s">
        <v>62</v>
      </c>
      <c r="B22" s="69" t="s">
        <v>2</v>
      </c>
      <c r="C22" s="69" t="s">
        <v>101</v>
      </c>
      <c r="D22" s="69" t="s">
        <v>102</v>
      </c>
      <c r="E22" s="70" t="s">
        <v>25</v>
      </c>
      <c r="F22" s="70" t="s">
        <v>25</v>
      </c>
      <c r="G22" s="70" t="s">
        <v>25</v>
      </c>
      <c r="H22" s="70" t="s">
        <v>25</v>
      </c>
    </row>
    <row r="23" spans="1:8" ht="10.5" customHeight="1">
      <c r="A23" s="71" t="s">
        <v>63</v>
      </c>
      <c r="B23" s="71" t="s">
        <v>27</v>
      </c>
      <c r="C23" s="71"/>
      <c r="D23" s="71"/>
      <c r="E23" s="72">
        <v>102</v>
      </c>
      <c r="F23" s="72">
        <v>72</v>
      </c>
      <c r="G23" s="72">
        <v>3</v>
      </c>
      <c r="H23" s="72">
        <v>27</v>
      </c>
    </row>
    <row r="24" spans="1:8" ht="10.5" customHeight="1">
      <c r="A24" s="69" t="s">
        <v>63</v>
      </c>
      <c r="B24" s="69" t="s">
        <v>27</v>
      </c>
      <c r="C24" s="69" t="s">
        <v>91</v>
      </c>
      <c r="D24" s="69" t="s">
        <v>92</v>
      </c>
      <c r="E24" s="70">
        <v>45</v>
      </c>
      <c r="F24" s="70">
        <v>21</v>
      </c>
      <c r="G24" s="70" t="s">
        <v>25</v>
      </c>
      <c r="H24" s="70">
        <v>24</v>
      </c>
    </row>
    <row r="25" spans="1:8" ht="10.5" customHeight="1">
      <c r="A25" s="69" t="s">
        <v>63</v>
      </c>
      <c r="B25" s="69" t="s">
        <v>27</v>
      </c>
      <c r="C25" s="69" t="s">
        <v>93</v>
      </c>
      <c r="D25" s="69" t="s">
        <v>94</v>
      </c>
      <c r="E25" s="70">
        <v>23</v>
      </c>
      <c r="F25" s="70">
        <v>19</v>
      </c>
      <c r="G25" s="70">
        <v>1</v>
      </c>
      <c r="H25" s="70">
        <v>3</v>
      </c>
    </row>
    <row r="26" spans="1:8" ht="10.5" customHeight="1">
      <c r="A26" s="69" t="s">
        <v>63</v>
      </c>
      <c r="B26" s="69" t="s">
        <v>27</v>
      </c>
      <c r="C26" s="69" t="s">
        <v>95</v>
      </c>
      <c r="D26" s="69" t="s">
        <v>96</v>
      </c>
      <c r="E26" s="70">
        <v>6</v>
      </c>
      <c r="F26" s="70">
        <v>5</v>
      </c>
      <c r="G26" s="70">
        <v>1</v>
      </c>
      <c r="H26" s="70" t="s">
        <v>25</v>
      </c>
    </row>
    <row r="27" spans="1:8" ht="10.5" customHeight="1">
      <c r="A27" s="69" t="s">
        <v>63</v>
      </c>
      <c r="B27" s="69" t="s">
        <v>27</v>
      </c>
      <c r="C27" s="69" t="s">
        <v>97</v>
      </c>
      <c r="D27" s="69" t="s">
        <v>98</v>
      </c>
      <c r="E27" s="70">
        <v>19</v>
      </c>
      <c r="F27" s="70">
        <v>18</v>
      </c>
      <c r="G27" s="70">
        <v>1</v>
      </c>
      <c r="H27" s="70" t="s">
        <v>25</v>
      </c>
    </row>
    <row r="28" spans="1:8" ht="10.5" customHeight="1">
      <c r="A28" s="69" t="s">
        <v>63</v>
      </c>
      <c r="B28" s="69" t="s">
        <v>27</v>
      </c>
      <c r="C28" s="69" t="s">
        <v>99</v>
      </c>
      <c r="D28" s="69" t="s">
        <v>100</v>
      </c>
      <c r="E28" s="70">
        <v>9</v>
      </c>
      <c r="F28" s="70">
        <v>9</v>
      </c>
      <c r="G28" s="70" t="s">
        <v>25</v>
      </c>
      <c r="H28" s="70" t="s">
        <v>25</v>
      </c>
    </row>
    <row r="29" spans="1:8" ht="10.5" customHeight="1">
      <c r="A29" s="69" t="s">
        <v>63</v>
      </c>
      <c r="B29" s="69" t="s">
        <v>27</v>
      </c>
      <c r="C29" s="69" t="s">
        <v>101</v>
      </c>
      <c r="D29" s="69" t="s">
        <v>102</v>
      </c>
      <c r="E29" s="70" t="s">
        <v>25</v>
      </c>
      <c r="F29" s="70" t="s">
        <v>25</v>
      </c>
      <c r="G29" s="70" t="s">
        <v>25</v>
      </c>
      <c r="H29" s="70" t="s">
        <v>25</v>
      </c>
    </row>
    <row r="30" spans="1:8" ht="10.5" customHeight="1">
      <c r="A30" s="71" t="s">
        <v>64</v>
      </c>
      <c r="B30" s="71" t="s">
        <v>3</v>
      </c>
      <c r="C30" s="71"/>
      <c r="D30" s="71"/>
      <c r="E30" s="72">
        <v>162</v>
      </c>
      <c r="F30" s="72">
        <v>120</v>
      </c>
      <c r="G30" s="72">
        <v>1</v>
      </c>
      <c r="H30" s="72">
        <v>41</v>
      </c>
    </row>
    <row r="31" spans="1:8" ht="10.5" customHeight="1">
      <c r="A31" s="69" t="s">
        <v>64</v>
      </c>
      <c r="B31" s="69" t="s">
        <v>3</v>
      </c>
      <c r="C31" s="69" t="s">
        <v>91</v>
      </c>
      <c r="D31" s="69" t="s">
        <v>92</v>
      </c>
      <c r="E31" s="70">
        <v>63</v>
      </c>
      <c r="F31" s="70">
        <v>29</v>
      </c>
      <c r="G31" s="70">
        <v>1</v>
      </c>
      <c r="H31" s="70">
        <v>33</v>
      </c>
    </row>
    <row r="32" spans="1:8" ht="10.5" customHeight="1">
      <c r="A32" s="69" t="s">
        <v>64</v>
      </c>
      <c r="B32" s="69" t="s">
        <v>3</v>
      </c>
      <c r="C32" s="69" t="s">
        <v>93</v>
      </c>
      <c r="D32" s="69" t="s">
        <v>94</v>
      </c>
      <c r="E32" s="70">
        <v>43</v>
      </c>
      <c r="F32" s="70">
        <v>36</v>
      </c>
      <c r="G32" s="70" t="s">
        <v>25</v>
      </c>
      <c r="H32" s="70">
        <v>7</v>
      </c>
    </row>
    <row r="33" spans="1:8" ht="10.5" customHeight="1">
      <c r="A33" s="69" t="s">
        <v>64</v>
      </c>
      <c r="B33" s="69" t="s">
        <v>3</v>
      </c>
      <c r="C33" s="69" t="s">
        <v>95</v>
      </c>
      <c r="D33" s="69" t="s">
        <v>96</v>
      </c>
      <c r="E33" s="70">
        <v>24</v>
      </c>
      <c r="F33" s="70">
        <v>23</v>
      </c>
      <c r="G33" s="70" t="s">
        <v>25</v>
      </c>
      <c r="H33" s="70">
        <v>1</v>
      </c>
    </row>
    <row r="34" spans="1:8" ht="10.5" customHeight="1">
      <c r="A34" s="69" t="s">
        <v>64</v>
      </c>
      <c r="B34" s="69" t="s">
        <v>3</v>
      </c>
      <c r="C34" s="69" t="s">
        <v>97</v>
      </c>
      <c r="D34" s="69" t="s">
        <v>98</v>
      </c>
      <c r="E34" s="70">
        <v>28</v>
      </c>
      <c r="F34" s="70">
        <v>28</v>
      </c>
      <c r="G34" s="70" t="s">
        <v>25</v>
      </c>
      <c r="H34" s="70" t="s">
        <v>25</v>
      </c>
    </row>
    <row r="35" spans="1:8" ht="10.5" customHeight="1">
      <c r="A35" s="69" t="s">
        <v>64</v>
      </c>
      <c r="B35" s="69" t="s">
        <v>3</v>
      </c>
      <c r="C35" s="69" t="s">
        <v>99</v>
      </c>
      <c r="D35" s="69" t="s">
        <v>100</v>
      </c>
      <c r="E35" s="70">
        <v>4</v>
      </c>
      <c r="F35" s="70">
        <v>4</v>
      </c>
      <c r="G35" s="70" t="s">
        <v>25</v>
      </c>
      <c r="H35" s="70" t="s">
        <v>25</v>
      </c>
    </row>
    <row r="36" spans="1:8" ht="10.5" customHeight="1">
      <c r="A36" s="69" t="s">
        <v>64</v>
      </c>
      <c r="B36" s="69" t="s">
        <v>3</v>
      </c>
      <c r="C36" s="69" t="s">
        <v>101</v>
      </c>
      <c r="D36" s="69" t="s">
        <v>102</v>
      </c>
      <c r="E36" s="70" t="s">
        <v>25</v>
      </c>
      <c r="F36" s="70" t="s">
        <v>25</v>
      </c>
      <c r="G36" s="70" t="s">
        <v>25</v>
      </c>
      <c r="H36" s="70" t="s">
        <v>25</v>
      </c>
    </row>
    <row r="37" spans="1:8" ht="10.5" customHeight="1">
      <c r="A37" s="71" t="s">
        <v>65</v>
      </c>
      <c r="B37" s="71" t="s">
        <v>4</v>
      </c>
      <c r="C37" s="71"/>
      <c r="D37" s="71"/>
      <c r="E37" s="72">
        <v>166</v>
      </c>
      <c r="F37" s="72">
        <v>143</v>
      </c>
      <c r="G37" s="72" t="s">
        <v>25</v>
      </c>
      <c r="H37" s="72">
        <v>23</v>
      </c>
    </row>
    <row r="38" spans="1:8" ht="10.5" customHeight="1">
      <c r="A38" s="69" t="s">
        <v>65</v>
      </c>
      <c r="B38" s="69" t="s">
        <v>4</v>
      </c>
      <c r="C38" s="69" t="s">
        <v>91</v>
      </c>
      <c r="D38" s="69" t="s">
        <v>92</v>
      </c>
      <c r="E38" s="70">
        <v>90</v>
      </c>
      <c r="F38" s="70">
        <v>68</v>
      </c>
      <c r="G38" s="70" t="s">
        <v>25</v>
      </c>
      <c r="H38" s="70">
        <v>22</v>
      </c>
    </row>
    <row r="39" spans="1:8" ht="10.5" customHeight="1">
      <c r="A39" s="69" t="s">
        <v>65</v>
      </c>
      <c r="B39" s="69" t="s">
        <v>4</v>
      </c>
      <c r="C39" s="69" t="s">
        <v>93</v>
      </c>
      <c r="D39" s="69" t="s">
        <v>94</v>
      </c>
      <c r="E39" s="70">
        <v>33</v>
      </c>
      <c r="F39" s="70">
        <v>32</v>
      </c>
      <c r="G39" s="70" t="s">
        <v>25</v>
      </c>
      <c r="H39" s="70">
        <v>1</v>
      </c>
    </row>
    <row r="40" spans="1:8" ht="10.5" customHeight="1">
      <c r="A40" s="69" t="s">
        <v>65</v>
      </c>
      <c r="B40" s="69" t="s">
        <v>4</v>
      </c>
      <c r="C40" s="69" t="s">
        <v>95</v>
      </c>
      <c r="D40" s="69" t="s">
        <v>96</v>
      </c>
      <c r="E40" s="70">
        <v>21</v>
      </c>
      <c r="F40" s="70">
        <v>21</v>
      </c>
      <c r="G40" s="70" t="s">
        <v>25</v>
      </c>
      <c r="H40" s="70" t="s">
        <v>25</v>
      </c>
    </row>
    <row r="41" spans="1:8" ht="10.5" customHeight="1">
      <c r="A41" s="69" t="s">
        <v>65</v>
      </c>
      <c r="B41" s="69" t="s">
        <v>4</v>
      </c>
      <c r="C41" s="69" t="s">
        <v>97</v>
      </c>
      <c r="D41" s="69" t="s">
        <v>98</v>
      </c>
      <c r="E41" s="70">
        <v>19</v>
      </c>
      <c r="F41" s="70">
        <v>19</v>
      </c>
      <c r="G41" s="70" t="s">
        <v>25</v>
      </c>
      <c r="H41" s="70" t="s">
        <v>25</v>
      </c>
    </row>
    <row r="42" spans="1:8" ht="10.5" customHeight="1">
      <c r="A42" s="69" t="s">
        <v>65</v>
      </c>
      <c r="B42" s="69" t="s">
        <v>4</v>
      </c>
      <c r="C42" s="69" t="s">
        <v>99</v>
      </c>
      <c r="D42" s="69" t="s">
        <v>100</v>
      </c>
      <c r="E42" s="70">
        <v>3</v>
      </c>
      <c r="F42" s="70">
        <v>3</v>
      </c>
      <c r="G42" s="70" t="s">
        <v>25</v>
      </c>
      <c r="H42" s="70" t="s">
        <v>25</v>
      </c>
    </row>
    <row r="43" spans="1:8" ht="10.5" customHeight="1">
      <c r="A43" s="69" t="s">
        <v>65</v>
      </c>
      <c r="B43" s="69" t="s">
        <v>4</v>
      </c>
      <c r="C43" s="69" t="s">
        <v>101</v>
      </c>
      <c r="D43" s="69" t="s">
        <v>102</v>
      </c>
      <c r="E43" s="70" t="s">
        <v>25</v>
      </c>
      <c r="F43" s="70" t="s">
        <v>25</v>
      </c>
      <c r="G43" s="70" t="s">
        <v>25</v>
      </c>
      <c r="H43" s="70" t="s">
        <v>25</v>
      </c>
    </row>
    <row r="44" spans="1:8" ht="10.5" customHeight="1">
      <c r="A44" s="71" t="s">
        <v>66</v>
      </c>
      <c r="B44" s="71" t="s">
        <v>5</v>
      </c>
      <c r="C44" s="71"/>
      <c r="D44" s="71"/>
      <c r="E44" s="72">
        <v>124</v>
      </c>
      <c r="F44" s="72">
        <v>82</v>
      </c>
      <c r="G44" s="72">
        <v>2</v>
      </c>
      <c r="H44" s="72">
        <v>40</v>
      </c>
    </row>
    <row r="45" spans="1:8" ht="10.5" customHeight="1">
      <c r="A45" s="69" t="s">
        <v>66</v>
      </c>
      <c r="B45" s="69" t="s">
        <v>5</v>
      </c>
      <c r="C45" s="69" t="s">
        <v>91</v>
      </c>
      <c r="D45" s="69" t="s">
        <v>92</v>
      </c>
      <c r="E45" s="70">
        <v>84</v>
      </c>
      <c r="F45" s="70">
        <v>44</v>
      </c>
      <c r="G45" s="70">
        <v>2</v>
      </c>
      <c r="H45" s="70">
        <v>38</v>
      </c>
    </row>
    <row r="46" spans="1:8" ht="10.5" customHeight="1">
      <c r="A46" s="69" t="s">
        <v>66</v>
      </c>
      <c r="B46" s="69" t="s">
        <v>5</v>
      </c>
      <c r="C46" s="69" t="s">
        <v>93</v>
      </c>
      <c r="D46" s="69" t="s">
        <v>94</v>
      </c>
      <c r="E46" s="70">
        <v>24</v>
      </c>
      <c r="F46" s="70">
        <v>23</v>
      </c>
      <c r="G46" s="70" t="s">
        <v>25</v>
      </c>
      <c r="H46" s="70">
        <v>1</v>
      </c>
    </row>
    <row r="47" spans="1:8" ht="10.5" customHeight="1">
      <c r="A47" s="69" t="s">
        <v>66</v>
      </c>
      <c r="B47" s="69" t="s">
        <v>5</v>
      </c>
      <c r="C47" s="69" t="s">
        <v>95</v>
      </c>
      <c r="D47" s="69" t="s">
        <v>96</v>
      </c>
      <c r="E47" s="70">
        <v>6</v>
      </c>
      <c r="F47" s="70">
        <v>5</v>
      </c>
      <c r="G47" s="70" t="s">
        <v>25</v>
      </c>
      <c r="H47" s="70">
        <v>1</v>
      </c>
    </row>
    <row r="48" spans="1:8" ht="10.5" customHeight="1">
      <c r="A48" s="69" t="s">
        <v>66</v>
      </c>
      <c r="B48" s="69" t="s">
        <v>5</v>
      </c>
      <c r="C48" s="69" t="s">
        <v>97</v>
      </c>
      <c r="D48" s="69" t="s">
        <v>98</v>
      </c>
      <c r="E48" s="70">
        <v>7</v>
      </c>
      <c r="F48" s="70">
        <v>7</v>
      </c>
      <c r="G48" s="70" t="s">
        <v>25</v>
      </c>
      <c r="H48" s="70" t="s">
        <v>25</v>
      </c>
    </row>
    <row r="49" spans="1:8" ht="10.5" customHeight="1">
      <c r="A49" s="69" t="s">
        <v>66</v>
      </c>
      <c r="B49" s="69" t="s">
        <v>5</v>
      </c>
      <c r="C49" s="69" t="s">
        <v>99</v>
      </c>
      <c r="D49" s="69" t="s">
        <v>100</v>
      </c>
      <c r="E49" s="70">
        <v>3</v>
      </c>
      <c r="F49" s="70">
        <v>3</v>
      </c>
      <c r="G49" s="70" t="s">
        <v>25</v>
      </c>
      <c r="H49" s="70" t="s">
        <v>25</v>
      </c>
    </row>
    <row r="50" spans="1:8" ht="10.5" customHeight="1">
      <c r="A50" s="69" t="s">
        <v>66</v>
      </c>
      <c r="B50" s="69" t="s">
        <v>5</v>
      </c>
      <c r="C50" s="69" t="s">
        <v>101</v>
      </c>
      <c r="D50" s="69" t="s">
        <v>102</v>
      </c>
      <c r="E50" s="70" t="s">
        <v>25</v>
      </c>
      <c r="F50" s="70" t="s">
        <v>25</v>
      </c>
      <c r="G50" s="70" t="s">
        <v>25</v>
      </c>
      <c r="H50" s="70" t="s">
        <v>25</v>
      </c>
    </row>
    <row r="51" spans="1:8" ht="10.5" customHeight="1">
      <c r="A51" s="71" t="s">
        <v>67</v>
      </c>
      <c r="B51" s="71" t="s">
        <v>6</v>
      </c>
      <c r="C51" s="71"/>
      <c r="D51" s="71"/>
      <c r="E51" s="72">
        <v>104</v>
      </c>
      <c r="F51" s="72">
        <v>75</v>
      </c>
      <c r="G51" s="72">
        <v>3</v>
      </c>
      <c r="H51" s="72">
        <v>26</v>
      </c>
    </row>
    <row r="52" spans="1:8" ht="10.5" customHeight="1">
      <c r="A52" s="69" t="s">
        <v>67</v>
      </c>
      <c r="B52" s="69" t="s">
        <v>6</v>
      </c>
      <c r="C52" s="69" t="s">
        <v>91</v>
      </c>
      <c r="D52" s="69" t="s">
        <v>92</v>
      </c>
      <c r="E52" s="70">
        <v>47</v>
      </c>
      <c r="F52" s="70">
        <v>21</v>
      </c>
      <c r="G52" s="70">
        <v>3</v>
      </c>
      <c r="H52" s="70">
        <v>23</v>
      </c>
    </row>
    <row r="53" spans="1:8" ht="10.5" customHeight="1">
      <c r="A53" s="69" t="s">
        <v>67</v>
      </c>
      <c r="B53" s="69" t="s">
        <v>6</v>
      </c>
      <c r="C53" s="69" t="s">
        <v>93</v>
      </c>
      <c r="D53" s="69" t="s">
        <v>94</v>
      </c>
      <c r="E53" s="70">
        <v>13</v>
      </c>
      <c r="F53" s="70">
        <v>10</v>
      </c>
      <c r="G53" s="70" t="s">
        <v>25</v>
      </c>
      <c r="H53" s="70">
        <v>3</v>
      </c>
    </row>
    <row r="54" spans="1:8" ht="10.5" customHeight="1">
      <c r="A54" s="69" t="s">
        <v>67</v>
      </c>
      <c r="B54" s="69" t="s">
        <v>6</v>
      </c>
      <c r="C54" s="69" t="s">
        <v>95</v>
      </c>
      <c r="D54" s="69" t="s">
        <v>96</v>
      </c>
      <c r="E54" s="70">
        <v>15</v>
      </c>
      <c r="F54" s="70">
        <v>15</v>
      </c>
      <c r="G54" s="70" t="s">
        <v>25</v>
      </c>
      <c r="H54" s="70" t="s">
        <v>25</v>
      </c>
    </row>
    <row r="55" spans="1:8" ht="10.5" customHeight="1">
      <c r="A55" s="69" t="s">
        <v>67</v>
      </c>
      <c r="B55" s="69" t="s">
        <v>6</v>
      </c>
      <c r="C55" s="69" t="s">
        <v>97</v>
      </c>
      <c r="D55" s="69" t="s">
        <v>98</v>
      </c>
      <c r="E55" s="70">
        <v>22</v>
      </c>
      <c r="F55" s="70">
        <v>22</v>
      </c>
      <c r="G55" s="70" t="s">
        <v>25</v>
      </c>
      <c r="H55" s="70" t="s">
        <v>25</v>
      </c>
    </row>
    <row r="56" spans="1:8" ht="10.5" customHeight="1">
      <c r="A56" s="69" t="s">
        <v>67</v>
      </c>
      <c r="B56" s="69" t="s">
        <v>6</v>
      </c>
      <c r="C56" s="69" t="s">
        <v>99</v>
      </c>
      <c r="D56" s="69" t="s">
        <v>100</v>
      </c>
      <c r="E56" s="70">
        <v>5</v>
      </c>
      <c r="F56" s="70">
        <v>5</v>
      </c>
      <c r="G56" s="70" t="s">
        <v>25</v>
      </c>
      <c r="H56" s="70" t="s">
        <v>25</v>
      </c>
    </row>
    <row r="57" spans="1:8" ht="10.5" customHeight="1">
      <c r="A57" s="69" t="s">
        <v>67</v>
      </c>
      <c r="B57" s="69" t="s">
        <v>6</v>
      </c>
      <c r="C57" s="69" t="s">
        <v>101</v>
      </c>
      <c r="D57" s="69" t="s">
        <v>102</v>
      </c>
      <c r="E57" s="70">
        <v>2</v>
      </c>
      <c r="F57" s="70">
        <v>2</v>
      </c>
      <c r="G57" s="70" t="s">
        <v>25</v>
      </c>
      <c r="H57" s="70" t="s">
        <v>25</v>
      </c>
    </row>
    <row r="58" spans="1:8" ht="10.5" customHeight="1">
      <c r="A58" s="71" t="s">
        <v>68</v>
      </c>
      <c r="B58" s="71" t="s">
        <v>0</v>
      </c>
      <c r="C58" s="71"/>
      <c r="D58" s="71"/>
      <c r="E58" s="72">
        <v>184</v>
      </c>
      <c r="F58" s="72">
        <v>146</v>
      </c>
      <c r="G58" s="72" t="s">
        <v>25</v>
      </c>
      <c r="H58" s="72">
        <v>38</v>
      </c>
    </row>
    <row r="59" spans="1:8" ht="10.5" customHeight="1">
      <c r="A59" s="69" t="s">
        <v>68</v>
      </c>
      <c r="B59" s="69" t="s">
        <v>0</v>
      </c>
      <c r="C59" s="69" t="s">
        <v>91</v>
      </c>
      <c r="D59" s="69" t="s">
        <v>92</v>
      </c>
      <c r="E59" s="70">
        <v>107</v>
      </c>
      <c r="F59" s="70">
        <v>71</v>
      </c>
      <c r="G59" s="70" t="s">
        <v>25</v>
      </c>
      <c r="H59" s="70">
        <v>36</v>
      </c>
    </row>
    <row r="60" spans="1:8" ht="10.5" customHeight="1">
      <c r="A60" s="69" t="s">
        <v>68</v>
      </c>
      <c r="B60" s="69" t="s">
        <v>0</v>
      </c>
      <c r="C60" s="69" t="s">
        <v>93</v>
      </c>
      <c r="D60" s="69" t="s">
        <v>94</v>
      </c>
      <c r="E60" s="70">
        <v>40</v>
      </c>
      <c r="F60" s="70">
        <v>38</v>
      </c>
      <c r="G60" s="70" t="s">
        <v>25</v>
      </c>
      <c r="H60" s="70">
        <v>2</v>
      </c>
    </row>
    <row r="61" spans="1:8" ht="10.5" customHeight="1">
      <c r="A61" s="69" t="s">
        <v>68</v>
      </c>
      <c r="B61" s="69" t="s">
        <v>0</v>
      </c>
      <c r="C61" s="69" t="s">
        <v>95</v>
      </c>
      <c r="D61" s="69" t="s">
        <v>96</v>
      </c>
      <c r="E61" s="70">
        <v>15</v>
      </c>
      <c r="F61" s="70">
        <v>15</v>
      </c>
      <c r="G61" s="70" t="s">
        <v>25</v>
      </c>
      <c r="H61" s="70" t="s">
        <v>25</v>
      </c>
    </row>
    <row r="62" spans="1:8" ht="10.5" customHeight="1">
      <c r="A62" s="69" t="s">
        <v>68</v>
      </c>
      <c r="B62" s="69" t="s">
        <v>0</v>
      </c>
      <c r="C62" s="69" t="s">
        <v>97</v>
      </c>
      <c r="D62" s="69" t="s">
        <v>98</v>
      </c>
      <c r="E62" s="70">
        <v>19</v>
      </c>
      <c r="F62" s="70">
        <v>19</v>
      </c>
      <c r="G62" s="70" t="s">
        <v>25</v>
      </c>
      <c r="H62" s="70" t="s">
        <v>25</v>
      </c>
    </row>
    <row r="63" spans="1:8" ht="10.5" customHeight="1">
      <c r="A63" s="69" t="s">
        <v>68</v>
      </c>
      <c r="B63" s="69" t="s">
        <v>0</v>
      </c>
      <c r="C63" s="69" t="s">
        <v>99</v>
      </c>
      <c r="D63" s="69" t="s">
        <v>100</v>
      </c>
      <c r="E63" s="70">
        <v>2</v>
      </c>
      <c r="F63" s="70">
        <v>2</v>
      </c>
      <c r="G63" s="70" t="s">
        <v>25</v>
      </c>
      <c r="H63" s="70" t="s">
        <v>25</v>
      </c>
    </row>
    <row r="64" spans="1:8" ht="10.5" customHeight="1">
      <c r="A64" s="69" t="s">
        <v>68</v>
      </c>
      <c r="B64" s="69" t="s">
        <v>0</v>
      </c>
      <c r="C64" s="69" t="s">
        <v>101</v>
      </c>
      <c r="D64" s="69" t="s">
        <v>102</v>
      </c>
      <c r="E64" s="70">
        <v>1</v>
      </c>
      <c r="F64" s="70">
        <v>1</v>
      </c>
      <c r="G64" s="70" t="s">
        <v>25</v>
      </c>
      <c r="H64" s="70" t="s">
        <v>25</v>
      </c>
    </row>
    <row r="65" spans="1:8" ht="10.5" customHeight="1">
      <c r="A65" s="71" t="s">
        <v>69</v>
      </c>
      <c r="B65" s="71" t="s">
        <v>19</v>
      </c>
      <c r="C65" s="71"/>
      <c r="D65" s="71"/>
      <c r="E65" s="72">
        <v>133</v>
      </c>
      <c r="F65" s="72">
        <v>129</v>
      </c>
      <c r="G65" s="72">
        <v>1</v>
      </c>
      <c r="H65" s="72">
        <v>3</v>
      </c>
    </row>
    <row r="66" spans="1:8" ht="10.5" customHeight="1">
      <c r="A66" s="69" t="s">
        <v>69</v>
      </c>
      <c r="B66" s="69" t="s">
        <v>19</v>
      </c>
      <c r="C66" s="69" t="s">
        <v>91</v>
      </c>
      <c r="D66" s="69" t="s">
        <v>92</v>
      </c>
      <c r="E66" s="70">
        <v>16</v>
      </c>
      <c r="F66" s="70">
        <v>13</v>
      </c>
      <c r="G66" s="70" t="s">
        <v>25</v>
      </c>
      <c r="H66" s="70">
        <v>3</v>
      </c>
    </row>
    <row r="67" spans="1:8" ht="10.5" customHeight="1">
      <c r="A67" s="69" t="s">
        <v>69</v>
      </c>
      <c r="B67" s="69" t="s">
        <v>19</v>
      </c>
      <c r="C67" s="69" t="s">
        <v>93</v>
      </c>
      <c r="D67" s="69" t="s">
        <v>94</v>
      </c>
      <c r="E67" s="70">
        <v>27</v>
      </c>
      <c r="F67" s="70">
        <v>27</v>
      </c>
      <c r="G67" s="70" t="s">
        <v>25</v>
      </c>
      <c r="H67" s="70" t="s">
        <v>25</v>
      </c>
    </row>
    <row r="68" spans="1:8" ht="10.5" customHeight="1">
      <c r="A68" s="69" t="s">
        <v>69</v>
      </c>
      <c r="B68" s="69" t="s">
        <v>19</v>
      </c>
      <c r="C68" s="69" t="s">
        <v>95</v>
      </c>
      <c r="D68" s="69" t="s">
        <v>96</v>
      </c>
      <c r="E68" s="70">
        <v>23</v>
      </c>
      <c r="F68" s="70">
        <v>23</v>
      </c>
      <c r="G68" s="70" t="s">
        <v>25</v>
      </c>
      <c r="H68" s="70" t="s">
        <v>25</v>
      </c>
    </row>
    <row r="69" spans="1:8" ht="10.5" customHeight="1">
      <c r="A69" s="69" t="s">
        <v>69</v>
      </c>
      <c r="B69" s="69" t="s">
        <v>19</v>
      </c>
      <c r="C69" s="69" t="s">
        <v>97</v>
      </c>
      <c r="D69" s="69" t="s">
        <v>98</v>
      </c>
      <c r="E69" s="70">
        <v>31</v>
      </c>
      <c r="F69" s="70">
        <v>30</v>
      </c>
      <c r="G69" s="70">
        <v>1</v>
      </c>
      <c r="H69" s="70" t="s">
        <v>25</v>
      </c>
    </row>
    <row r="70" spans="1:8" ht="10.5" customHeight="1">
      <c r="A70" s="69" t="s">
        <v>69</v>
      </c>
      <c r="B70" s="69" t="s">
        <v>19</v>
      </c>
      <c r="C70" s="69" t="s">
        <v>99</v>
      </c>
      <c r="D70" s="69" t="s">
        <v>100</v>
      </c>
      <c r="E70" s="70">
        <v>30</v>
      </c>
      <c r="F70" s="70">
        <v>30</v>
      </c>
      <c r="G70" s="70" t="s">
        <v>25</v>
      </c>
      <c r="H70" s="70" t="s">
        <v>25</v>
      </c>
    </row>
    <row r="71" spans="1:8" ht="10.5" customHeight="1">
      <c r="A71" s="69" t="s">
        <v>69</v>
      </c>
      <c r="B71" s="69" t="s">
        <v>19</v>
      </c>
      <c r="C71" s="69" t="s">
        <v>101</v>
      </c>
      <c r="D71" s="69" t="s">
        <v>102</v>
      </c>
      <c r="E71" s="70">
        <v>6</v>
      </c>
      <c r="F71" s="70">
        <v>6</v>
      </c>
      <c r="G71" s="70" t="s">
        <v>25</v>
      </c>
      <c r="H71" s="70" t="s">
        <v>25</v>
      </c>
    </row>
    <row r="72" spans="1:8" ht="10.5" customHeight="1">
      <c r="A72" s="71" t="s">
        <v>70</v>
      </c>
      <c r="B72" s="71" t="s">
        <v>7</v>
      </c>
      <c r="C72" s="71"/>
      <c r="D72" s="71"/>
      <c r="E72" s="72">
        <v>14</v>
      </c>
      <c r="F72" s="72">
        <v>10</v>
      </c>
      <c r="G72" s="72">
        <v>4</v>
      </c>
      <c r="H72" s="72" t="s">
        <v>25</v>
      </c>
    </row>
    <row r="73" spans="1:8" ht="10.5" customHeight="1">
      <c r="A73" s="69" t="s">
        <v>70</v>
      </c>
      <c r="B73" s="69" t="s">
        <v>7</v>
      </c>
      <c r="C73" s="69" t="s">
        <v>91</v>
      </c>
      <c r="D73" s="69" t="s">
        <v>92</v>
      </c>
      <c r="E73" s="70">
        <v>10</v>
      </c>
      <c r="F73" s="70">
        <v>8</v>
      </c>
      <c r="G73" s="70">
        <v>2</v>
      </c>
      <c r="H73" s="70" t="s">
        <v>25</v>
      </c>
    </row>
    <row r="74" spans="1:8" ht="10.5" customHeight="1">
      <c r="A74" s="69" t="s">
        <v>70</v>
      </c>
      <c r="B74" s="69" t="s">
        <v>7</v>
      </c>
      <c r="C74" s="69" t="s">
        <v>93</v>
      </c>
      <c r="D74" s="69" t="s">
        <v>94</v>
      </c>
      <c r="E74" s="70">
        <v>3</v>
      </c>
      <c r="F74" s="70">
        <v>1</v>
      </c>
      <c r="G74" s="70">
        <v>2</v>
      </c>
      <c r="H74" s="70" t="s">
        <v>25</v>
      </c>
    </row>
    <row r="75" spans="1:8" ht="10.5" customHeight="1">
      <c r="A75" s="69" t="s">
        <v>70</v>
      </c>
      <c r="B75" s="69" t="s">
        <v>7</v>
      </c>
      <c r="C75" s="69" t="s">
        <v>95</v>
      </c>
      <c r="D75" s="69" t="s">
        <v>96</v>
      </c>
      <c r="E75" s="70" t="s">
        <v>25</v>
      </c>
      <c r="F75" s="70" t="s">
        <v>25</v>
      </c>
      <c r="G75" s="70" t="s">
        <v>25</v>
      </c>
      <c r="H75" s="70" t="s">
        <v>25</v>
      </c>
    </row>
    <row r="76" spans="1:8" ht="10.5" customHeight="1">
      <c r="A76" s="69" t="s">
        <v>70</v>
      </c>
      <c r="B76" s="69" t="s">
        <v>7</v>
      </c>
      <c r="C76" s="69" t="s">
        <v>97</v>
      </c>
      <c r="D76" s="69" t="s">
        <v>98</v>
      </c>
      <c r="E76" s="70" t="s">
        <v>25</v>
      </c>
      <c r="F76" s="70" t="s">
        <v>25</v>
      </c>
      <c r="G76" s="70" t="s">
        <v>25</v>
      </c>
      <c r="H76" s="70" t="s">
        <v>25</v>
      </c>
    </row>
    <row r="77" spans="1:8" ht="10.5" customHeight="1">
      <c r="A77" s="69" t="s">
        <v>70</v>
      </c>
      <c r="B77" s="69" t="s">
        <v>7</v>
      </c>
      <c r="C77" s="69" t="s">
        <v>99</v>
      </c>
      <c r="D77" s="69" t="s">
        <v>100</v>
      </c>
      <c r="E77" s="70">
        <v>1</v>
      </c>
      <c r="F77" s="70">
        <v>1</v>
      </c>
      <c r="G77" s="70" t="s">
        <v>25</v>
      </c>
      <c r="H77" s="70" t="s">
        <v>25</v>
      </c>
    </row>
    <row r="78" spans="1:8" ht="10.5" customHeight="1">
      <c r="A78" s="69" t="s">
        <v>70</v>
      </c>
      <c r="B78" s="69" t="s">
        <v>7</v>
      </c>
      <c r="C78" s="69" t="s">
        <v>101</v>
      </c>
      <c r="D78" s="69" t="s">
        <v>102</v>
      </c>
      <c r="E78" s="70" t="s">
        <v>25</v>
      </c>
      <c r="F78" s="70" t="s">
        <v>25</v>
      </c>
      <c r="G78" s="70" t="s">
        <v>25</v>
      </c>
      <c r="H78" s="70" t="s">
        <v>25</v>
      </c>
    </row>
    <row r="79" spans="1:8" ht="10.5" customHeight="1">
      <c r="A79" s="71" t="s">
        <v>71</v>
      </c>
      <c r="B79" s="71" t="s">
        <v>8</v>
      </c>
      <c r="C79" s="71"/>
      <c r="D79" s="71"/>
      <c r="E79" s="72">
        <v>269</v>
      </c>
      <c r="F79" s="72">
        <v>219</v>
      </c>
      <c r="G79" s="72" t="s">
        <v>25</v>
      </c>
      <c r="H79" s="72">
        <v>50</v>
      </c>
    </row>
    <row r="80" spans="1:8" ht="10.5" customHeight="1">
      <c r="A80" s="69" t="s">
        <v>71</v>
      </c>
      <c r="B80" s="69" t="s">
        <v>8</v>
      </c>
      <c r="C80" s="69" t="s">
        <v>91</v>
      </c>
      <c r="D80" s="69" t="s">
        <v>92</v>
      </c>
      <c r="E80" s="70">
        <v>97</v>
      </c>
      <c r="F80" s="70">
        <v>58</v>
      </c>
      <c r="G80" s="70" t="s">
        <v>25</v>
      </c>
      <c r="H80" s="70">
        <v>39</v>
      </c>
    </row>
    <row r="81" spans="1:8" ht="10.5" customHeight="1">
      <c r="A81" s="69" t="s">
        <v>71</v>
      </c>
      <c r="B81" s="69" t="s">
        <v>8</v>
      </c>
      <c r="C81" s="69" t="s">
        <v>93</v>
      </c>
      <c r="D81" s="69" t="s">
        <v>94</v>
      </c>
      <c r="E81" s="70">
        <v>73</v>
      </c>
      <c r="F81" s="70">
        <v>65</v>
      </c>
      <c r="G81" s="70" t="s">
        <v>25</v>
      </c>
      <c r="H81" s="70">
        <v>8</v>
      </c>
    </row>
    <row r="82" spans="1:8" ht="10.5" customHeight="1">
      <c r="A82" s="69" t="s">
        <v>71</v>
      </c>
      <c r="B82" s="69" t="s">
        <v>8</v>
      </c>
      <c r="C82" s="69" t="s">
        <v>95</v>
      </c>
      <c r="D82" s="69" t="s">
        <v>96</v>
      </c>
      <c r="E82" s="70">
        <v>39</v>
      </c>
      <c r="F82" s="70">
        <v>38</v>
      </c>
      <c r="G82" s="70" t="s">
        <v>25</v>
      </c>
      <c r="H82" s="70">
        <v>1</v>
      </c>
    </row>
    <row r="83" spans="1:8" ht="10.5" customHeight="1">
      <c r="A83" s="69" t="s">
        <v>71</v>
      </c>
      <c r="B83" s="69" t="s">
        <v>8</v>
      </c>
      <c r="C83" s="69" t="s">
        <v>97</v>
      </c>
      <c r="D83" s="69" t="s">
        <v>98</v>
      </c>
      <c r="E83" s="70">
        <v>40</v>
      </c>
      <c r="F83" s="70">
        <v>38</v>
      </c>
      <c r="G83" s="70" t="s">
        <v>25</v>
      </c>
      <c r="H83" s="70">
        <v>2</v>
      </c>
    </row>
    <row r="84" spans="1:8" ht="10.5" customHeight="1">
      <c r="A84" s="69" t="s">
        <v>71</v>
      </c>
      <c r="B84" s="69" t="s">
        <v>8</v>
      </c>
      <c r="C84" s="69" t="s">
        <v>99</v>
      </c>
      <c r="D84" s="69" t="s">
        <v>100</v>
      </c>
      <c r="E84" s="70">
        <v>15</v>
      </c>
      <c r="F84" s="70">
        <v>15</v>
      </c>
      <c r="G84" s="70" t="s">
        <v>25</v>
      </c>
      <c r="H84" s="70" t="s">
        <v>25</v>
      </c>
    </row>
    <row r="85" spans="1:8" ht="10.5" customHeight="1">
      <c r="A85" s="69" t="s">
        <v>71</v>
      </c>
      <c r="B85" s="69" t="s">
        <v>8</v>
      </c>
      <c r="C85" s="69" t="s">
        <v>101</v>
      </c>
      <c r="D85" s="69" t="s">
        <v>102</v>
      </c>
      <c r="E85" s="70">
        <v>5</v>
      </c>
      <c r="F85" s="70">
        <v>5</v>
      </c>
      <c r="G85" s="70" t="s">
        <v>25</v>
      </c>
      <c r="H85" s="70" t="s">
        <v>25</v>
      </c>
    </row>
    <row r="86" spans="1:8" ht="10.5" customHeight="1">
      <c r="A86" s="71" t="s">
        <v>72</v>
      </c>
      <c r="B86" s="71" t="s">
        <v>9</v>
      </c>
      <c r="C86" s="71"/>
      <c r="D86" s="71"/>
      <c r="E86" s="72">
        <v>15</v>
      </c>
      <c r="F86" s="72">
        <v>11</v>
      </c>
      <c r="G86" s="72" t="s">
        <v>25</v>
      </c>
      <c r="H86" s="72">
        <v>4</v>
      </c>
    </row>
    <row r="87" spans="1:8" ht="10.5" customHeight="1">
      <c r="A87" s="69" t="s">
        <v>72</v>
      </c>
      <c r="B87" s="69" t="s">
        <v>9</v>
      </c>
      <c r="C87" s="69" t="s">
        <v>91</v>
      </c>
      <c r="D87" s="69" t="s">
        <v>92</v>
      </c>
      <c r="E87" s="70">
        <v>4</v>
      </c>
      <c r="F87" s="70">
        <v>1</v>
      </c>
      <c r="G87" s="70" t="s">
        <v>25</v>
      </c>
      <c r="H87" s="70">
        <v>3</v>
      </c>
    </row>
    <row r="88" spans="1:8" ht="10.5" customHeight="1">
      <c r="A88" s="69" t="s">
        <v>72</v>
      </c>
      <c r="B88" s="69" t="s">
        <v>9</v>
      </c>
      <c r="C88" s="69" t="s">
        <v>93</v>
      </c>
      <c r="D88" s="69" t="s">
        <v>94</v>
      </c>
      <c r="E88" s="70">
        <v>3</v>
      </c>
      <c r="F88" s="70">
        <v>2</v>
      </c>
      <c r="G88" s="70" t="s">
        <v>25</v>
      </c>
      <c r="H88" s="70">
        <v>1</v>
      </c>
    </row>
    <row r="89" spans="1:8" ht="10.5" customHeight="1">
      <c r="A89" s="69" t="s">
        <v>72</v>
      </c>
      <c r="B89" s="69" t="s">
        <v>9</v>
      </c>
      <c r="C89" s="69" t="s">
        <v>95</v>
      </c>
      <c r="D89" s="69" t="s">
        <v>96</v>
      </c>
      <c r="E89" s="70">
        <v>3</v>
      </c>
      <c r="F89" s="70">
        <v>3</v>
      </c>
      <c r="G89" s="70" t="s">
        <v>25</v>
      </c>
      <c r="H89" s="70" t="s">
        <v>25</v>
      </c>
    </row>
    <row r="90" spans="1:8" ht="10.5" customHeight="1">
      <c r="A90" s="69" t="s">
        <v>72</v>
      </c>
      <c r="B90" s="69" t="s">
        <v>9</v>
      </c>
      <c r="C90" s="69" t="s">
        <v>97</v>
      </c>
      <c r="D90" s="69" t="s">
        <v>98</v>
      </c>
      <c r="E90" s="70">
        <v>2</v>
      </c>
      <c r="F90" s="70">
        <v>2</v>
      </c>
      <c r="G90" s="70" t="s">
        <v>25</v>
      </c>
      <c r="H90" s="70" t="s">
        <v>25</v>
      </c>
    </row>
    <row r="91" spans="1:8" ht="10.5" customHeight="1">
      <c r="A91" s="69" t="s">
        <v>72</v>
      </c>
      <c r="B91" s="69" t="s">
        <v>9</v>
      </c>
      <c r="C91" s="69" t="s">
        <v>99</v>
      </c>
      <c r="D91" s="69" t="s">
        <v>100</v>
      </c>
      <c r="E91" s="70">
        <v>2</v>
      </c>
      <c r="F91" s="70">
        <v>2</v>
      </c>
      <c r="G91" s="70" t="s">
        <v>25</v>
      </c>
      <c r="H91" s="70" t="s">
        <v>25</v>
      </c>
    </row>
    <row r="92" spans="1:8" ht="10.5" customHeight="1">
      <c r="A92" s="69" t="s">
        <v>72</v>
      </c>
      <c r="B92" s="69" t="s">
        <v>9</v>
      </c>
      <c r="C92" s="69" t="s">
        <v>101</v>
      </c>
      <c r="D92" s="69" t="s">
        <v>102</v>
      </c>
      <c r="E92" s="70">
        <v>1</v>
      </c>
      <c r="F92" s="70">
        <v>1</v>
      </c>
      <c r="G92" s="70" t="s">
        <v>25</v>
      </c>
      <c r="H92" s="70" t="s">
        <v>25</v>
      </c>
    </row>
    <row r="93" spans="1:8" ht="10.5" customHeight="1">
      <c r="A93" s="71" t="s">
        <v>73</v>
      </c>
      <c r="B93" s="71" t="s">
        <v>10</v>
      </c>
      <c r="C93" s="71"/>
      <c r="D93" s="71"/>
      <c r="E93" s="72">
        <v>4</v>
      </c>
      <c r="F93" s="72">
        <v>2</v>
      </c>
      <c r="G93" s="72" t="s">
        <v>25</v>
      </c>
      <c r="H93" s="72">
        <v>2</v>
      </c>
    </row>
    <row r="94" spans="1:8" ht="10.5" customHeight="1">
      <c r="A94" s="69" t="s">
        <v>73</v>
      </c>
      <c r="B94" s="69" t="s">
        <v>10</v>
      </c>
      <c r="C94" s="69" t="s">
        <v>91</v>
      </c>
      <c r="D94" s="69" t="s">
        <v>92</v>
      </c>
      <c r="E94" s="70">
        <v>3</v>
      </c>
      <c r="F94" s="70">
        <v>1</v>
      </c>
      <c r="G94" s="70" t="s">
        <v>25</v>
      </c>
      <c r="H94" s="70">
        <v>2</v>
      </c>
    </row>
    <row r="95" spans="1:8" ht="10.5" customHeight="1">
      <c r="A95" s="69" t="s">
        <v>73</v>
      </c>
      <c r="B95" s="69" t="s">
        <v>10</v>
      </c>
      <c r="C95" s="69" t="s">
        <v>93</v>
      </c>
      <c r="D95" s="69" t="s">
        <v>94</v>
      </c>
      <c r="E95" s="70" t="s">
        <v>25</v>
      </c>
      <c r="F95" s="70" t="s">
        <v>25</v>
      </c>
      <c r="G95" s="70" t="s">
        <v>25</v>
      </c>
      <c r="H95" s="70" t="s">
        <v>25</v>
      </c>
    </row>
    <row r="96" spans="1:8" ht="10.5" customHeight="1">
      <c r="A96" s="69" t="s">
        <v>73</v>
      </c>
      <c r="B96" s="69" t="s">
        <v>10</v>
      </c>
      <c r="C96" s="69" t="s">
        <v>95</v>
      </c>
      <c r="D96" s="69" t="s">
        <v>96</v>
      </c>
      <c r="E96" s="70" t="s">
        <v>25</v>
      </c>
      <c r="F96" s="70" t="s">
        <v>25</v>
      </c>
      <c r="G96" s="70" t="s">
        <v>25</v>
      </c>
      <c r="H96" s="70" t="s">
        <v>25</v>
      </c>
    </row>
    <row r="97" spans="1:8" ht="10.5" customHeight="1">
      <c r="A97" s="69" t="s">
        <v>73</v>
      </c>
      <c r="B97" s="69" t="s">
        <v>10</v>
      </c>
      <c r="C97" s="69" t="s">
        <v>97</v>
      </c>
      <c r="D97" s="69" t="s">
        <v>98</v>
      </c>
      <c r="E97" s="70">
        <v>1</v>
      </c>
      <c r="F97" s="70">
        <v>1</v>
      </c>
      <c r="G97" s="70" t="s">
        <v>25</v>
      </c>
      <c r="H97" s="70" t="s">
        <v>25</v>
      </c>
    </row>
    <row r="98" spans="1:8" ht="10.5" customHeight="1">
      <c r="A98" s="69" t="s">
        <v>73</v>
      </c>
      <c r="B98" s="69" t="s">
        <v>10</v>
      </c>
      <c r="C98" s="69" t="s">
        <v>99</v>
      </c>
      <c r="D98" s="69" t="s">
        <v>100</v>
      </c>
      <c r="E98" s="70" t="s">
        <v>25</v>
      </c>
      <c r="F98" s="70" t="s">
        <v>25</v>
      </c>
      <c r="G98" s="70" t="s">
        <v>25</v>
      </c>
      <c r="H98" s="70" t="s">
        <v>25</v>
      </c>
    </row>
    <row r="99" spans="1:8" ht="10.5" customHeight="1">
      <c r="A99" s="69" t="s">
        <v>73</v>
      </c>
      <c r="B99" s="69" t="s">
        <v>10</v>
      </c>
      <c r="C99" s="69" t="s">
        <v>101</v>
      </c>
      <c r="D99" s="69" t="s">
        <v>102</v>
      </c>
      <c r="E99" s="70" t="s">
        <v>25</v>
      </c>
      <c r="F99" s="70" t="s">
        <v>25</v>
      </c>
      <c r="G99" s="70" t="s">
        <v>25</v>
      </c>
      <c r="H99" s="70" t="s">
        <v>25</v>
      </c>
    </row>
    <row r="100" spans="1:8" ht="10.5" customHeight="1">
      <c r="A100" s="71" t="s">
        <v>74</v>
      </c>
      <c r="B100" s="71" t="s">
        <v>11</v>
      </c>
      <c r="C100" s="71"/>
      <c r="D100" s="71"/>
      <c r="E100" s="72">
        <v>213</v>
      </c>
      <c r="F100" s="72">
        <v>201</v>
      </c>
      <c r="G100" s="72" t="s">
        <v>25</v>
      </c>
      <c r="H100" s="72">
        <v>12</v>
      </c>
    </row>
    <row r="101" spans="1:8" ht="10.5" customHeight="1">
      <c r="A101" s="69" t="s">
        <v>74</v>
      </c>
      <c r="B101" s="69" t="s">
        <v>11</v>
      </c>
      <c r="C101" s="69" t="s">
        <v>91</v>
      </c>
      <c r="D101" s="69" t="s">
        <v>92</v>
      </c>
      <c r="E101" s="70">
        <v>95</v>
      </c>
      <c r="F101" s="70">
        <v>85</v>
      </c>
      <c r="G101" s="70" t="s">
        <v>25</v>
      </c>
      <c r="H101" s="70">
        <v>10</v>
      </c>
    </row>
    <row r="102" spans="1:8" ht="10.5" customHeight="1">
      <c r="A102" s="69" t="s">
        <v>74</v>
      </c>
      <c r="B102" s="69" t="s">
        <v>11</v>
      </c>
      <c r="C102" s="69" t="s">
        <v>93</v>
      </c>
      <c r="D102" s="69" t="s">
        <v>94</v>
      </c>
      <c r="E102" s="70">
        <v>69</v>
      </c>
      <c r="F102" s="70">
        <v>67</v>
      </c>
      <c r="G102" s="70" t="s">
        <v>25</v>
      </c>
      <c r="H102" s="70">
        <v>2</v>
      </c>
    </row>
    <row r="103" spans="1:8" ht="10.5" customHeight="1">
      <c r="A103" s="69" t="s">
        <v>74</v>
      </c>
      <c r="B103" s="69" t="s">
        <v>11</v>
      </c>
      <c r="C103" s="69" t="s">
        <v>95</v>
      </c>
      <c r="D103" s="69" t="s">
        <v>96</v>
      </c>
      <c r="E103" s="70">
        <v>16</v>
      </c>
      <c r="F103" s="70">
        <v>16</v>
      </c>
      <c r="G103" s="70" t="s">
        <v>25</v>
      </c>
      <c r="H103" s="70" t="s">
        <v>25</v>
      </c>
    </row>
    <row r="104" spans="1:8" ht="10.5" customHeight="1">
      <c r="A104" s="69" t="s">
        <v>74</v>
      </c>
      <c r="B104" s="69" t="s">
        <v>11</v>
      </c>
      <c r="C104" s="69" t="s">
        <v>97</v>
      </c>
      <c r="D104" s="69" t="s">
        <v>98</v>
      </c>
      <c r="E104" s="70">
        <v>27</v>
      </c>
      <c r="F104" s="70">
        <v>27</v>
      </c>
      <c r="G104" s="70" t="s">
        <v>25</v>
      </c>
      <c r="H104" s="70" t="s">
        <v>25</v>
      </c>
    </row>
    <row r="105" spans="1:8" ht="10.5" customHeight="1">
      <c r="A105" s="69" t="s">
        <v>74</v>
      </c>
      <c r="B105" s="69" t="s">
        <v>11</v>
      </c>
      <c r="C105" s="69" t="s">
        <v>99</v>
      </c>
      <c r="D105" s="69" t="s">
        <v>100</v>
      </c>
      <c r="E105" s="70">
        <v>6</v>
      </c>
      <c r="F105" s="70">
        <v>6</v>
      </c>
      <c r="G105" s="70" t="s">
        <v>25</v>
      </c>
      <c r="H105" s="70" t="s">
        <v>25</v>
      </c>
    </row>
    <row r="106" spans="1:8" ht="10.5" customHeight="1">
      <c r="A106" s="69" t="s">
        <v>74</v>
      </c>
      <c r="B106" s="69" t="s">
        <v>11</v>
      </c>
      <c r="C106" s="69" t="s">
        <v>101</v>
      </c>
      <c r="D106" s="69" t="s">
        <v>102</v>
      </c>
      <c r="E106" s="70" t="s">
        <v>25</v>
      </c>
      <c r="F106" s="70" t="s">
        <v>25</v>
      </c>
      <c r="G106" s="70" t="s">
        <v>25</v>
      </c>
      <c r="H106" s="70" t="s">
        <v>25</v>
      </c>
    </row>
    <row r="107" spans="1:8" ht="10.5" customHeight="1">
      <c r="A107" s="71" t="s">
        <v>75</v>
      </c>
      <c r="B107" s="71" t="s">
        <v>12</v>
      </c>
      <c r="C107" s="71"/>
      <c r="D107" s="71"/>
      <c r="E107" s="72">
        <v>54</v>
      </c>
      <c r="F107" s="72">
        <v>49</v>
      </c>
      <c r="G107" s="72" t="s">
        <v>25</v>
      </c>
      <c r="H107" s="72">
        <v>5</v>
      </c>
    </row>
    <row r="108" spans="1:8" ht="10.5" customHeight="1">
      <c r="A108" s="69" t="s">
        <v>75</v>
      </c>
      <c r="B108" s="69" t="s">
        <v>12</v>
      </c>
      <c r="C108" s="69" t="s">
        <v>91</v>
      </c>
      <c r="D108" s="69" t="s">
        <v>92</v>
      </c>
      <c r="E108" s="70">
        <v>18</v>
      </c>
      <c r="F108" s="70">
        <v>15</v>
      </c>
      <c r="G108" s="70" t="s">
        <v>25</v>
      </c>
      <c r="H108" s="70">
        <v>3</v>
      </c>
    </row>
    <row r="109" spans="1:8" ht="10.5" customHeight="1">
      <c r="A109" s="69" t="s">
        <v>75</v>
      </c>
      <c r="B109" s="69" t="s">
        <v>12</v>
      </c>
      <c r="C109" s="69" t="s">
        <v>93</v>
      </c>
      <c r="D109" s="69" t="s">
        <v>94</v>
      </c>
      <c r="E109" s="70">
        <v>12</v>
      </c>
      <c r="F109" s="70">
        <v>10</v>
      </c>
      <c r="G109" s="70" t="s">
        <v>25</v>
      </c>
      <c r="H109" s="70">
        <v>2</v>
      </c>
    </row>
    <row r="110" spans="1:8" ht="10.5" customHeight="1">
      <c r="A110" s="69" t="s">
        <v>75</v>
      </c>
      <c r="B110" s="69" t="s">
        <v>12</v>
      </c>
      <c r="C110" s="69" t="s">
        <v>95</v>
      </c>
      <c r="D110" s="69" t="s">
        <v>96</v>
      </c>
      <c r="E110" s="70">
        <v>7</v>
      </c>
      <c r="F110" s="70">
        <v>7</v>
      </c>
      <c r="G110" s="70" t="s">
        <v>25</v>
      </c>
      <c r="H110" s="70" t="s">
        <v>25</v>
      </c>
    </row>
    <row r="111" spans="1:8" ht="10.5" customHeight="1">
      <c r="A111" s="69" t="s">
        <v>75</v>
      </c>
      <c r="B111" s="69" t="s">
        <v>12</v>
      </c>
      <c r="C111" s="69" t="s">
        <v>97</v>
      </c>
      <c r="D111" s="69" t="s">
        <v>98</v>
      </c>
      <c r="E111" s="70">
        <v>10</v>
      </c>
      <c r="F111" s="70">
        <v>10</v>
      </c>
      <c r="G111" s="70" t="s">
        <v>25</v>
      </c>
      <c r="H111" s="70" t="s">
        <v>25</v>
      </c>
    </row>
    <row r="112" spans="1:8" ht="10.5" customHeight="1">
      <c r="A112" s="69" t="s">
        <v>75</v>
      </c>
      <c r="B112" s="69" t="s">
        <v>12</v>
      </c>
      <c r="C112" s="69" t="s">
        <v>99</v>
      </c>
      <c r="D112" s="69" t="s">
        <v>100</v>
      </c>
      <c r="E112" s="70">
        <v>5</v>
      </c>
      <c r="F112" s="70">
        <v>5</v>
      </c>
      <c r="G112" s="70" t="s">
        <v>25</v>
      </c>
      <c r="H112" s="70" t="s">
        <v>25</v>
      </c>
    </row>
    <row r="113" spans="1:8" ht="10.5" customHeight="1">
      <c r="A113" s="69" t="s">
        <v>75</v>
      </c>
      <c r="B113" s="69" t="s">
        <v>12</v>
      </c>
      <c r="C113" s="69" t="s">
        <v>101</v>
      </c>
      <c r="D113" s="69" t="s">
        <v>102</v>
      </c>
      <c r="E113" s="70">
        <v>2</v>
      </c>
      <c r="F113" s="70">
        <v>2</v>
      </c>
      <c r="G113" s="70" t="s">
        <v>25</v>
      </c>
      <c r="H113" s="70" t="s">
        <v>25</v>
      </c>
    </row>
    <row r="114" spans="1:8" ht="10.5" customHeight="1">
      <c r="A114" s="71" t="s">
        <v>76</v>
      </c>
      <c r="B114" s="71" t="s">
        <v>13</v>
      </c>
      <c r="C114" s="71"/>
      <c r="D114" s="71"/>
      <c r="E114" s="72">
        <v>117</v>
      </c>
      <c r="F114" s="72">
        <v>95</v>
      </c>
      <c r="G114" s="72" t="s">
        <v>25</v>
      </c>
      <c r="H114" s="72">
        <v>22</v>
      </c>
    </row>
    <row r="115" spans="1:8" ht="10.5" customHeight="1">
      <c r="A115" s="69" t="s">
        <v>76</v>
      </c>
      <c r="B115" s="69" t="s">
        <v>13</v>
      </c>
      <c r="C115" s="69" t="s">
        <v>91</v>
      </c>
      <c r="D115" s="69" t="s">
        <v>92</v>
      </c>
      <c r="E115" s="70">
        <v>58</v>
      </c>
      <c r="F115" s="70">
        <v>39</v>
      </c>
      <c r="G115" s="70" t="s">
        <v>25</v>
      </c>
      <c r="H115" s="70">
        <v>19</v>
      </c>
    </row>
    <row r="116" spans="1:8" ht="10.5" customHeight="1">
      <c r="A116" s="69" t="s">
        <v>76</v>
      </c>
      <c r="B116" s="69" t="s">
        <v>13</v>
      </c>
      <c r="C116" s="69" t="s">
        <v>93</v>
      </c>
      <c r="D116" s="69" t="s">
        <v>94</v>
      </c>
      <c r="E116" s="70">
        <v>24</v>
      </c>
      <c r="F116" s="70">
        <v>22</v>
      </c>
      <c r="G116" s="70" t="s">
        <v>25</v>
      </c>
      <c r="H116" s="70">
        <v>2</v>
      </c>
    </row>
    <row r="117" spans="1:8" ht="10.5" customHeight="1">
      <c r="A117" s="69" t="s">
        <v>76</v>
      </c>
      <c r="B117" s="69" t="s">
        <v>13</v>
      </c>
      <c r="C117" s="69" t="s">
        <v>95</v>
      </c>
      <c r="D117" s="69" t="s">
        <v>96</v>
      </c>
      <c r="E117" s="70">
        <v>10</v>
      </c>
      <c r="F117" s="70">
        <v>10</v>
      </c>
      <c r="G117" s="70" t="s">
        <v>25</v>
      </c>
      <c r="H117" s="70" t="s">
        <v>25</v>
      </c>
    </row>
    <row r="118" spans="1:8" ht="10.5" customHeight="1">
      <c r="A118" s="69" t="s">
        <v>76</v>
      </c>
      <c r="B118" s="69" t="s">
        <v>13</v>
      </c>
      <c r="C118" s="69" t="s">
        <v>97</v>
      </c>
      <c r="D118" s="69" t="s">
        <v>98</v>
      </c>
      <c r="E118" s="70">
        <v>11</v>
      </c>
      <c r="F118" s="70">
        <v>10</v>
      </c>
      <c r="G118" s="70" t="s">
        <v>25</v>
      </c>
      <c r="H118" s="70">
        <v>1</v>
      </c>
    </row>
    <row r="119" spans="1:8" ht="10.5" customHeight="1">
      <c r="A119" s="69" t="s">
        <v>76</v>
      </c>
      <c r="B119" s="69" t="s">
        <v>13</v>
      </c>
      <c r="C119" s="69" t="s">
        <v>99</v>
      </c>
      <c r="D119" s="69" t="s">
        <v>100</v>
      </c>
      <c r="E119" s="70">
        <v>10</v>
      </c>
      <c r="F119" s="70">
        <v>10</v>
      </c>
      <c r="G119" s="70" t="s">
        <v>25</v>
      </c>
      <c r="H119" s="70" t="s">
        <v>25</v>
      </c>
    </row>
    <row r="120" spans="1:8" ht="10.5" customHeight="1">
      <c r="A120" s="69" t="s">
        <v>76</v>
      </c>
      <c r="B120" s="69" t="s">
        <v>13</v>
      </c>
      <c r="C120" s="69" t="s">
        <v>101</v>
      </c>
      <c r="D120" s="69" t="s">
        <v>102</v>
      </c>
      <c r="E120" s="70">
        <v>4</v>
      </c>
      <c r="F120" s="70">
        <v>4</v>
      </c>
      <c r="G120" s="70" t="s">
        <v>25</v>
      </c>
      <c r="H120" s="70" t="s">
        <v>25</v>
      </c>
    </row>
    <row r="121" spans="1:8" ht="10.5" customHeight="1">
      <c r="A121" s="71" t="s">
        <v>77</v>
      </c>
      <c r="B121" s="71" t="s">
        <v>14</v>
      </c>
      <c r="C121" s="71"/>
      <c r="D121" s="71"/>
      <c r="E121" s="72">
        <v>612</v>
      </c>
      <c r="F121" s="72">
        <v>526</v>
      </c>
      <c r="G121" s="72" t="s">
        <v>25</v>
      </c>
      <c r="H121" s="72">
        <v>86</v>
      </c>
    </row>
    <row r="122" spans="1:8" ht="10.5" customHeight="1">
      <c r="A122" s="69" t="s">
        <v>77</v>
      </c>
      <c r="B122" s="69" t="s">
        <v>14</v>
      </c>
      <c r="C122" s="69" t="s">
        <v>91</v>
      </c>
      <c r="D122" s="69" t="s">
        <v>92</v>
      </c>
      <c r="E122" s="70">
        <v>274</v>
      </c>
      <c r="F122" s="70">
        <v>199</v>
      </c>
      <c r="G122" s="70" t="s">
        <v>25</v>
      </c>
      <c r="H122" s="70">
        <v>75</v>
      </c>
    </row>
    <row r="123" spans="1:8" ht="10.5" customHeight="1">
      <c r="A123" s="69" t="s">
        <v>77</v>
      </c>
      <c r="B123" s="69" t="s">
        <v>14</v>
      </c>
      <c r="C123" s="69" t="s">
        <v>93</v>
      </c>
      <c r="D123" s="69" t="s">
        <v>94</v>
      </c>
      <c r="E123" s="70">
        <v>138</v>
      </c>
      <c r="F123" s="70">
        <v>129</v>
      </c>
      <c r="G123" s="70" t="s">
        <v>25</v>
      </c>
      <c r="H123" s="70">
        <v>9</v>
      </c>
    </row>
    <row r="124" spans="1:8" ht="10.5" customHeight="1">
      <c r="A124" s="69" t="s">
        <v>77</v>
      </c>
      <c r="B124" s="69" t="s">
        <v>14</v>
      </c>
      <c r="C124" s="69" t="s">
        <v>95</v>
      </c>
      <c r="D124" s="69" t="s">
        <v>96</v>
      </c>
      <c r="E124" s="70">
        <v>75</v>
      </c>
      <c r="F124" s="70">
        <v>73</v>
      </c>
      <c r="G124" s="70" t="s">
        <v>25</v>
      </c>
      <c r="H124" s="70">
        <v>2</v>
      </c>
    </row>
    <row r="125" spans="1:8" ht="10.5" customHeight="1">
      <c r="A125" s="69" t="s">
        <v>77</v>
      </c>
      <c r="B125" s="69" t="s">
        <v>14</v>
      </c>
      <c r="C125" s="69" t="s">
        <v>97</v>
      </c>
      <c r="D125" s="69" t="s">
        <v>98</v>
      </c>
      <c r="E125" s="70">
        <v>90</v>
      </c>
      <c r="F125" s="70">
        <v>90</v>
      </c>
      <c r="G125" s="70" t="s">
        <v>25</v>
      </c>
      <c r="H125" s="70" t="s">
        <v>25</v>
      </c>
    </row>
    <row r="126" spans="1:8" ht="10.5" customHeight="1">
      <c r="A126" s="69" t="s">
        <v>77</v>
      </c>
      <c r="B126" s="69" t="s">
        <v>14</v>
      </c>
      <c r="C126" s="69" t="s">
        <v>99</v>
      </c>
      <c r="D126" s="69" t="s">
        <v>100</v>
      </c>
      <c r="E126" s="70">
        <v>26</v>
      </c>
      <c r="F126" s="70">
        <v>26</v>
      </c>
      <c r="G126" s="70" t="s">
        <v>25</v>
      </c>
      <c r="H126" s="70" t="s">
        <v>25</v>
      </c>
    </row>
    <row r="127" spans="1:8" ht="10.5" customHeight="1">
      <c r="A127" s="69" t="s">
        <v>77</v>
      </c>
      <c r="B127" s="69" t="s">
        <v>14</v>
      </c>
      <c r="C127" s="69" t="s">
        <v>101</v>
      </c>
      <c r="D127" s="69" t="s">
        <v>102</v>
      </c>
      <c r="E127" s="70">
        <v>9</v>
      </c>
      <c r="F127" s="70">
        <v>9</v>
      </c>
      <c r="G127" s="70" t="s">
        <v>25</v>
      </c>
      <c r="H127" s="70" t="s">
        <v>25</v>
      </c>
    </row>
    <row r="128" spans="1:8" ht="10.5" customHeight="1">
      <c r="A128" s="71" t="s">
        <v>78</v>
      </c>
      <c r="B128" s="71" t="s">
        <v>15</v>
      </c>
      <c r="C128" s="71"/>
      <c r="D128" s="71"/>
      <c r="E128" s="72">
        <v>476</v>
      </c>
      <c r="F128" s="72">
        <v>420</v>
      </c>
      <c r="G128" s="72">
        <v>2</v>
      </c>
      <c r="H128" s="72">
        <v>54</v>
      </c>
    </row>
    <row r="129" spans="1:8" ht="10.5" customHeight="1">
      <c r="A129" s="69" t="s">
        <v>78</v>
      </c>
      <c r="B129" s="69" t="s">
        <v>15</v>
      </c>
      <c r="C129" s="69" t="s">
        <v>91</v>
      </c>
      <c r="D129" s="69" t="s">
        <v>92</v>
      </c>
      <c r="E129" s="70">
        <v>225</v>
      </c>
      <c r="F129" s="70">
        <v>171</v>
      </c>
      <c r="G129" s="70" t="s">
        <v>25</v>
      </c>
      <c r="H129" s="70">
        <v>54</v>
      </c>
    </row>
    <row r="130" spans="1:8" ht="10.5" customHeight="1">
      <c r="A130" s="69" t="s">
        <v>78</v>
      </c>
      <c r="B130" s="69" t="s">
        <v>15</v>
      </c>
      <c r="C130" s="69" t="s">
        <v>93</v>
      </c>
      <c r="D130" s="69" t="s">
        <v>94</v>
      </c>
      <c r="E130" s="70">
        <v>98</v>
      </c>
      <c r="F130" s="70">
        <v>98</v>
      </c>
      <c r="G130" s="70" t="s">
        <v>25</v>
      </c>
      <c r="H130" s="70" t="s">
        <v>25</v>
      </c>
    </row>
    <row r="131" spans="1:8" ht="10.5" customHeight="1">
      <c r="A131" s="69" t="s">
        <v>78</v>
      </c>
      <c r="B131" s="69" t="s">
        <v>15</v>
      </c>
      <c r="C131" s="69" t="s">
        <v>95</v>
      </c>
      <c r="D131" s="69" t="s">
        <v>96</v>
      </c>
      <c r="E131" s="70">
        <v>61</v>
      </c>
      <c r="F131" s="70">
        <v>60</v>
      </c>
      <c r="G131" s="70">
        <v>1</v>
      </c>
      <c r="H131" s="70" t="s">
        <v>25</v>
      </c>
    </row>
    <row r="132" spans="1:8" ht="10.5" customHeight="1">
      <c r="A132" s="69" t="s">
        <v>78</v>
      </c>
      <c r="B132" s="69" t="s">
        <v>15</v>
      </c>
      <c r="C132" s="69" t="s">
        <v>97</v>
      </c>
      <c r="D132" s="69" t="s">
        <v>98</v>
      </c>
      <c r="E132" s="70">
        <v>70</v>
      </c>
      <c r="F132" s="70">
        <v>69</v>
      </c>
      <c r="G132" s="70">
        <v>1</v>
      </c>
      <c r="H132" s="70" t="s">
        <v>25</v>
      </c>
    </row>
    <row r="133" spans="1:8" ht="10.5" customHeight="1">
      <c r="A133" s="69" t="s">
        <v>78</v>
      </c>
      <c r="B133" s="69" t="s">
        <v>15</v>
      </c>
      <c r="C133" s="69" t="s">
        <v>99</v>
      </c>
      <c r="D133" s="69" t="s">
        <v>100</v>
      </c>
      <c r="E133" s="70">
        <v>19</v>
      </c>
      <c r="F133" s="70">
        <v>19</v>
      </c>
      <c r="G133" s="70" t="s">
        <v>25</v>
      </c>
      <c r="H133" s="70" t="s">
        <v>25</v>
      </c>
    </row>
    <row r="134" spans="1:8" ht="10.5" customHeight="1">
      <c r="A134" s="69" t="s">
        <v>78</v>
      </c>
      <c r="B134" s="69" t="s">
        <v>15</v>
      </c>
      <c r="C134" s="69" t="s">
        <v>101</v>
      </c>
      <c r="D134" s="69" t="s">
        <v>102</v>
      </c>
      <c r="E134" s="70">
        <v>3</v>
      </c>
      <c r="F134" s="70">
        <v>3</v>
      </c>
      <c r="G134" s="70" t="s">
        <v>25</v>
      </c>
      <c r="H134" s="70" t="s">
        <v>25</v>
      </c>
    </row>
    <row r="135" spans="1:8" ht="10.5" customHeight="1">
      <c r="A135" s="71" t="s">
        <v>79</v>
      </c>
      <c r="B135" s="71" t="s">
        <v>16</v>
      </c>
      <c r="C135" s="71"/>
      <c r="D135" s="71"/>
      <c r="E135" s="72">
        <v>108</v>
      </c>
      <c r="F135" s="72">
        <v>97</v>
      </c>
      <c r="G135" s="72" t="s">
        <v>25</v>
      </c>
      <c r="H135" s="72">
        <v>11</v>
      </c>
    </row>
    <row r="136" spans="1:8" ht="10.5" customHeight="1">
      <c r="A136" s="69" t="s">
        <v>79</v>
      </c>
      <c r="B136" s="69" t="s">
        <v>16</v>
      </c>
      <c r="C136" s="69" t="s">
        <v>91</v>
      </c>
      <c r="D136" s="69" t="s">
        <v>92</v>
      </c>
      <c r="E136" s="70">
        <v>35</v>
      </c>
      <c r="F136" s="70">
        <v>27</v>
      </c>
      <c r="G136" s="70" t="s">
        <v>25</v>
      </c>
      <c r="H136" s="70">
        <v>8</v>
      </c>
    </row>
    <row r="137" spans="1:8" ht="10.5" customHeight="1">
      <c r="A137" s="69" t="s">
        <v>79</v>
      </c>
      <c r="B137" s="69" t="s">
        <v>16</v>
      </c>
      <c r="C137" s="69" t="s">
        <v>93</v>
      </c>
      <c r="D137" s="69" t="s">
        <v>94</v>
      </c>
      <c r="E137" s="70">
        <v>26</v>
      </c>
      <c r="F137" s="70">
        <v>24</v>
      </c>
      <c r="G137" s="70" t="s">
        <v>25</v>
      </c>
      <c r="H137" s="70">
        <v>2</v>
      </c>
    </row>
    <row r="138" spans="1:8" ht="10.5" customHeight="1">
      <c r="A138" s="69" t="s">
        <v>79</v>
      </c>
      <c r="B138" s="69" t="s">
        <v>16</v>
      </c>
      <c r="C138" s="69" t="s">
        <v>95</v>
      </c>
      <c r="D138" s="69" t="s">
        <v>96</v>
      </c>
      <c r="E138" s="70">
        <v>17</v>
      </c>
      <c r="F138" s="70">
        <v>16</v>
      </c>
      <c r="G138" s="70" t="s">
        <v>25</v>
      </c>
      <c r="H138" s="70">
        <v>1</v>
      </c>
    </row>
    <row r="139" spans="1:8" ht="10.5" customHeight="1">
      <c r="A139" s="69" t="s">
        <v>79</v>
      </c>
      <c r="B139" s="69" t="s">
        <v>16</v>
      </c>
      <c r="C139" s="69" t="s">
        <v>97</v>
      </c>
      <c r="D139" s="69" t="s">
        <v>98</v>
      </c>
      <c r="E139" s="70">
        <v>24</v>
      </c>
      <c r="F139" s="70">
        <v>24</v>
      </c>
      <c r="G139" s="70" t="s">
        <v>25</v>
      </c>
      <c r="H139" s="70" t="s">
        <v>25</v>
      </c>
    </row>
    <row r="140" spans="1:8" ht="10.5" customHeight="1">
      <c r="A140" s="69" t="s">
        <v>79</v>
      </c>
      <c r="B140" s="69" t="s">
        <v>16</v>
      </c>
      <c r="C140" s="69" t="s">
        <v>99</v>
      </c>
      <c r="D140" s="69" t="s">
        <v>100</v>
      </c>
      <c r="E140" s="70">
        <v>5</v>
      </c>
      <c r="F140" s="70">
        <v>5</v>
      </c>
      <c r="G140" s="70" t="s">
        <v>25</v>
      </c>
      <c r="H140" s="70" t="s">
        <v>25</v>
      </c>
    </row>
    <row r="141" spans="1:8" ht="10.5" customHeight="1">
      <c r="A141" s="69" t="s">
        <v>79</v>
      </c>
      <c r="B141" s="69" t="s">
        <v>16</v>
      </c>
      <c r="C141" s="69" t="s">
        <v>101</v>
      </c>
      <c r="D141" s="69" t="s">
        <v>102</v>
      </c>
      <c r="E141" s="70">
        <v>1</v>
      </c>
      <c r="F141" s="70">
        <v>1</v>
      </c>
      <c r="G141" s="70" t="s">
        <v>25</v>
      </c>
      <c r="H141" s="70" t="s">
        <v>25</v>
      </c>
    </row>
    <row r="142" spans="1:8" ht="10.5" customHeight="1">
      <c r="A142" s="71" t="s">
        <v>80</v>
      </c>
      <c r="B142" s="71" t="s">
        <v>1</v>
      </c>
      <c r="C142" s="71"/>
      <c r="D142" s="71"/>
      <c r="E142" s="72">
        <v>13</v>
      </c>
      <c r="F142" s="72">
        <v>11</v>
      </c>
      <c r="G142" s="72" t="s">
        <v>25</v>
      </c>
      <c r="H142" s="72">
        <v>2</v>
      </c>
    </row>
    <row r="143" spans="1:8" ht="10.5" customHeight="1">
      <c r="A143" s="69" t="s">
        <v>80</v>
      </c>
      <c r="B143" s="69" t="s">
        <v>1</v>
      </c>
      <c r="C143" s="69" t="s">
        <v>91</v>
      </c>
      <c r="D143" s="69" t="s">
        <v>92</v>
      </c>
      <c r="E143" s="70">
        <v>3</v>
      </c>
      <c r="F143" s="70">
        <v>2</v>
      </c>
      <c r="G143" s="70" t="s">
        <v>25</v>
      </c>
      <c r="H143" s="70">
        <v>1</v>
      </c>
    </row>
    <row r="144" spans="1:8" ht="10.5" customHeight="1">
      <c r="A144" s="69" t="s">
        <v>80</v>
      </c>
      <c r="B144" s="69" t="s">
        <v>1</v>
      </c>
      <c r="C144" s="69" t="s">
        <v>93</v>
      </c>
      <c r="D144" s="69" t="s">
        <v>94</v>
      </c>
      <c r="E144" s="70">
        <v>2</v>
      </c>
      <c r="F144" s="70">
        <v>2</v>
      </c>
      <c r="G144" s="70" t="s">
        <v>25</v>
      </c>
      <c r="H144" s="70" t="s">
        <v>25</v>
      </c>
    </row>
    <row r="145" spans="1:8" ht="10.5" customHeight="1">
      <c r="A145" s="69" t="s">
        <v>80</v>
      </c>
      <c r="B145" s="69" t="s">
        <v>1</v>
      </c>
      <c r="C145" s="69" t="s">
        <v>95</v>
      </c>
      <c r="D145" s="69" t="s">
        <v>96</v>
      </c>
      <c r="E145" s="70">
        <v>2</v>
      </c>
      <c r="F145" s="70">
        <v>2</v>
      </c>
      <c r="G145" s="70" t="s">
        <v>25</v>
      </c>
      <c r="H145" s="70" t="s">
        <v>25</v>
      </c>
    </row>
    <row r="146" spans="1:8" ht="10.5" customHeight="1">
      <c r="A146" s="69" t="s">
        <v>80</v>
      </c>
      <c r="B146" s="69" t="s">
        <v>1</v>
      </c>
      <c r="C146" s="69" t="s">
        <v>97</v>
      </c>
      <c r="D146" s="69" t="s">
        <v>98</v>
      </c>
      <c r="E146" s="70">
        <v>5</v>
      </c>
      <c r="F146" s="70">
        <v>4</v>
      </c>
      <c r="G146" s="70" t="s">
        <v>25</v>
      </c>
      <c r="H146" s="70">
        <v>1</v>
      </c>
    </row>
    <row r="147" spans="1:8" ht="10.5" customHeight="1">
      <c r="A147" s="69" t="s">
        <v>80</v>
      </c>
      <c r="B147" s="69" t="s">
        <v>1</v>
      </c>
      <c r="C147" s="69" t="s">
        <v>99</v>
      </c>
      <c r="D147" s="69" t="s">
        <v>100</v>
      </c>
      <c r="E147" s="70">
        <v>1</v>
      </c>
      <c r="F147" s="70">
        <v>1</v>
      </c>
      <c r="G147" s="70" t="s">
        <v>25</v>
      </c>
      <c r="H147" s="70" t="s">
        <v>25</v>
      </c>
    </row>
    <row r="148" spans="1:8" ht="10.5" customHeight="1">
      <c r="A148" s="69" t="s">
        <v>80</v>
      </c>
      <c r="B148" s="69" t="s">
        <v>1</v>
      </c>
      <c r="C148" s="69" t="s">
        <v>101</v>
      </c>
      <c r="D148" s="69" t="s">
        <v>102</v>
      </c>
      <c r="E148" s="70" t="s">
        <v>25</v>
      </c>
      <c r="F148" s="70" t="s">
        <v>25</v>
      </c>
      <c r="G148" s="70" t="s">
        <v>25</v>
      </c>
      <c r="H148" s="70" t="s">
        <v>25</v>
      </c>
    </row>
    <row r="149" spans="1:8" ht="10.5" customHeight="1">
      <c r="A149" s="71" t="s">
        <v>81</v>
      </c>
      <c r="B149" s="71" t="s">
        <v>31</v>
      </c>
      <c r="C149" s="71"/>
      <c r="D149" s="71"/>
      <c r="E149" s="72">
        <v>134</v>
      </c>
      <c r="F149" s="72">
        <v>130</v>
      </c>
      <c r="G149" s="72" t="s">
        <v>25</v>
      </c>
      <c r="H149" s="72">
        <v>4</v>
      </c>
    </row>
    <row r="150" spans="1:8" ht="10.5" customHeight="1">
      <c r="A150" s="69" t="s">
        <v>81</v>
      </c>
      <c r="B150" s="69" t="s">
        <v>31</v>
      </c>
      <c r="C150" s="69" t="s">
        <v>91</v>
      </c>
      <c r="D150" s="69" t="s">
        <v>92</v>
      </c>
      <c r="E150" s="70">
        <v>23</v>
      </c>
      <c r="F150" s="70">
        <v>20</v>
      </c>
      <c r="G150" s="70" t="s">
        <v>25</v>
      </c>
      <c r="H150" s="70">
        <v>3</v>
      </c>
    </row>
    <row r="151" spans="1:8" ht="10.5" customHeight="1">
      <c r="A151" s="69" t="s">
        <v>81</v>
      </c>
      <c r="B151" s="69" t="s">
        <v>31</v>
      </c>
      <c r="C151" s="69" t="s">
        <v>93</v>
      </c>
      <c r="D151" s="69" t="s">
        <v>94</v>
      </c>
      <c r="E151" s="70">
        <v>19</v>
      </c>
      <c r="F151" s="70">
        <v>19</v>
      </c>
      <c r="G151" s="70" t="s">
        <v>25</v>
      </c>
      <c r="H151" s="70" t="s">
        <v>25</v>
      </c>
    </row>
    <row r="152" spans="1:8" ht="10.5" customHeight="1">
      <c r="A152" s="69" t="s">
        <v>81</v>
      </c>
      <c r="B152" s="69" t="s">
        <v>31</v>
      </c>
      <c r="C152" s="69" t="s">
        <v>95</v>
      </c>
      <c r="D152" s="69" t="s">
        <v>96</v>
      </c>
      <c r="E152" s="70">
        <v>21</v>
      </c>
      <c r="F152" s="70">
        <v>21</v>
      </c>
      <c r="G152" s="70" t="s">
        <v>25</v>
      </c>
      <c r="H152" s="70" t="s">
        <v>25</v>
      </c>
    </row>
    <row r="153" spans="1:8" ht="10.5" customHeight="1">
      <c r="A153" s="69" t="s">
        <v>81</v>
      </c>
      <c r="B153" s="69" t="s">
        <v>31</v>
      </c>
      <c r="C153" s="69" t="s">
        <v>97</v>
      </c>
      <c r="D153" s="69" t="s">
        <v>98</v>
      </c>
      <c r="E153" s="70">
        <v>47</v>
      </c>
      <c r="F153" s="70">
        <v>46</v>
      </c>
      <c r="G153" s="70" t="s">
        <v>25</v>
      </c>
      <c r="H153" s="70">
        <v>1</v>
      </c>
    </row>
    <row r="154" spans="1:8" ht="10.5" customHeight="1">
      <c r="A154" s="69" t="s">
        <v>81</v>
      </c>
      <c r="B154" s="69" t="s">
        <v>31</v>
      </c>
      <c r="C154" s="69" t="s">
        <v>99</v>
      </c>
      <c r="D154" s="69" t="s">
        <v>100</v>
      </c>
      <c r="E154" s="70">
        <v>15</v>
      </c>
      <c r="F154" s="70">
        <v>15</v>
      </c>
      <c r="G154" s="70" t="s">
        <v>25</v>
      </c>
      <c r="H154" s="70" t="s">
        <v>25</v>
      </c>
    </row>
    <row r="155" spans="1:8" ht="10.5" customHeight="1">
      <c r="A155" s="69" t="s">
        <v>81</v>
      </c>
      <c r="B155" s="69" t="s">
        <v>31</v>
      </c>
      <c r="C155" s="69" t="s">
        <v>101</v>
      </c>
      <c r="D155" s="69" t="s">
        <v>102</v>
      </c>
      <c r="E155" s="70">
        <v>9</v>
      </c>
      <c r="F155" s="70">
        <v>9</v>
      </c>
      <c r="G155" s="70" t="s">
        <v>25</v>
      </c>
      <c r="H155" s="70" t="s">
        <v>25</v>
      </c>
    </row>
    <row r="156" spans="1:8" ht="10.5" customHeight="1">
      <c r="A156" s="71" t="s">
        <v>82</v>
      </c>
      <c r="B156" s="71" t="s">
        <v>17</v>
      </c>
      <c r="C156" s="71"/>
      <c r="D156" s="71"/>
      <c r="E156" s="72">
        <v>82</v>
      </c>
      <c r="F156" s="72">
        <v>77</v>
      </c>
      <c r="G156" s="72" t="s">
        <v>25</v>
      </c>
      <c r="H156" s="72">
        <v>5</v>
      </c>
    </row>
    <row r="157" spans="1:8" ht="10.5" customHeight="1">
      <c r="A157" s="69" t="s">
        <v>82</v>
      </c>
      <c r="B157" s="69" t="s">
        <v>17</v>
      </c>
      <c r="C157" s="69" t="s">
        <v>91</v>
      </c>
      <c r="D157" s="69" t="s">
        <v>92</v>
      </c>
      <c r="E157" s="70">
        <v>29</v>
      </c>
      <c r="F157" s="70">
        <v>25</v>
      </c>
      <c r="G157" s="70" t="s">
        <v>25</v>
      </c>
      <c r="H157" s="70">
        <v>4</v>
      </c>
    </row>
    <row r="158" spans="1:8" ht="10.5" customHeight="1">
      <c r="A158" s="69" t="s">
        <v>82</v>
      </c>
      <c r="B158" s="69" t="s">
        <v>17</v>
      </c>
      <c r="C158" s="69" t="s">
        <v>93</v>
      </c>
      <c r="D158" s="69" t="s">
        <v>94</v>
      </c>
      <c r="E158" s="70">
        <v>12</v>
      </c>
      <c r="F158" s="70">
        <v>11</v>
      </c>
      <c r="G158" s="70" t="s">
        <v>25</v>
      </c>
      <c r="H158" s="70">
        <v>1</v>
      </c>
    </row>
    <row r="159" spans="1:8" ht="10.5" customHeight="1">
      <c r="A159" s="69" t="s">
        <v>82</v>
      </c>
      <c r="B159" s="69" t="s">
        <v>17</v>
      </c>
      <c r="C159" s="69" t="s">
        <v>95</v>
      </c>
      <c r="D159" s="69" t="s">
        <v>96</v>
      </c>
      <c r="E159" s="70">
        <v>10</v>
      </c>
      <c r="F159" s="70">
        <v>10</v>
      </c>
      <c r="G159" s="70" t="s">
        <v>25</v>
      </c>
      <c r="H159" s="70" t="s">
        <v>25</v>
      </c>
    </row>
    <row r="160" spans="1:8" ht="10.5" customHeight="1">
      <c r="A160" s="69" t="s">
        <v>82</v>
      </c>
      <c r="B160" s="69" t="s">
        <v>17</v>
      </c>
      <c r="C160" s="69" t="s">
        <v>97</v>
      </c>
      <c r="D160" s="69" t="s">
        <v>98</v>
      </c>
      <c r="E160" s="70">
        <v>21</v>
      </c>
      <c r="F160" s="70">
        <v>21</v>
      </c>
      <c r="G160" s="70" t="s">
        <v>25</v>
      </c>
      <c r="H160" s="70" t="s">
        <v>25</v>
      </c>
    </row>
    <row r="161" spans="1:8" ht="10.5" customHeight="1">
      <c r="A161" s="69" t="s">
        <v>82</v>
      </c>
      <c r="B161" s="69" t="s">
        <v>17</v>
      </c>
      <c r="C161" s="69" t="s">
        <v>99</v>
      </c>
      <c r="D161" s="69" t="s">
        <v>100</v>
      </c>
      <c r="E161" s="70">
        <v>6</v>
      </c>
      <c r="F161" s="70">
        <v>6</v>
      </c>
      <c r="G161" s="70" t="s">
        <v>25</v>
      </c>
      <c r="H161" s="70" t="s">
        <v>25</v>
      </c>
    </row>
    <row r="162" spans="1:8" ht="10.5" customHeight="1">
      <c r="A162" s="69" t="s">
        <v>82</v>
      </c>
      <c r="B162" s="69" t="s">
        <v>17</v>
      </c>
      <c r="C162" s="69" t="s">
        <v>101</v>
      </c>
      <c r="D162" s="69" t="s">
        <v>102</v>
      </c>
      <c r="E162" s="70">
        <v>4</v>
      </c>
      <c r="F162" s="70">
        <v>4</v>
      </c>
      <c r="G162" s="70" t="s">
        <v>25</v>
      </c>
      <c r="H162" s="70" t="s">
        <v>25</v>
      </c>
    </row>
    <row r="163" spans="1:8" ht="10.5" customHeight="1">
      <c r="A163" s="71" t="s">
        <v>83</v>
      </c>
      <c r="B163" s="71" t="s">
        <v>18</v>
      </c>
      <c r="C163" s="71"/>
      <c r="D163" s="71"/>
      <c r="E163" s="72">
        <v>5</v>
      </c>
      <c r="F163" s="72">
        <v>5</v>
      </c>
      <c r="G163" s="72" t="s">
        <v>25</v>
      </c>
      <c r="H163" s="72" t="s">
        <v>25</v>
      </c>
    </row>
    <row r="164" spans="1:8" ht="10.5" customHeight="1">
      <c r="A164" s="69" t="s">
        <v>83</v>
      </c>
      <c r="B164" s="69" t="s">
        <v>18</v>
      </c>
      <c r="C164" s="69" t="s">
        <v>91</v>
      </c>
      <c r="D164" s="69" t="s">
        <v>92</v>
      </c>
      <c r="E164" s="70">
        <v>2</v>
      </c>
      <c r="F164" s="70">
        <v>2</v>
      </c>
      <c r="G164" s="70" t="s">
        <v>25</v>
      </c>
      <c r="H164" s="70" t="s">
        <v>25</v>
      </c>
    </row>
    <row r="165" spans="1:8" ht="10.5" customHeight="1">
      <c r="A165" s="69" t="s">
        <v>83</v>
      </c>
      <c r="B165" s="69" t="s">
        <v>18</v>
      </c>
      <c r="C165" s="69" t="s">
        <v>93</v>
      </c>
      <c r="D165" s="69" t="s">
        <v>94</v>
      </c>
      <c r="E165" s="70" t="s">
        <v>25</v>
      </c>
      <c r="F165" s="70" t="s">
        <v>25</v>
      </c>
      <c r="G165" s="70" t="s">
        <v>25</v>
      </c>
      <c r="H165" s="70" t="s">
        <v>25</v>
      </c>
    </row>
    <row r="166" spans="1:8" ht="10.5" customHeight="1">
      <c r="A166" s="69" t="s">
        <v>83</v>
      </c>
      <c r="B166" s="69" t="s">
        <v>18</v>
      </c>
      <c r="C166" s="69" t="s">
        <v>95</v>
      </c>
      <c r="D166" s="69" t="s">
        <v>96</v>
      </c>
      <c r="E166" s="70">
        <v>2</v>
      </c>
      <c r="F166" s="70">
        <v>2</v>
      </c>
      <c r="G166" s="70" t="s">
        <v>25</v>
      </c>
      <c r="H166" s="70" t="s">
        <v>25</v>
      </c>
    </row>
    <row r="167" spans="1:8" ht="10.5" customHeight="1">
      <c r="A167" s="69" t="s">
        <v>83</v>
      </c>
      <c r="B167" s="69" t="s">
        <v>18</v>
      </c>
      <c r="C167" s="69" t="s">
        <v>97</v>
      </c>
      <c r="D167" s="69" t="s">
        <v>98</v>
      </c>
      <c r="E167" s="70" t="s">
        <v>25</v>
      </c>
      <c r="F167" s="70" t="s">
        <v>25</v>
      </c>
      <c r="G167" s="70" t="s">
        <v>25</v>
      </c>
      <c r="H167" s="70" t="s">
        <v>25</v>
      </c>
    </row>
    <row r="168" spans="1:8" ht="10.5" customHeight="1">
      <c r="A168" s="69" t="s">
        <v>83</v>
      </c>
      <c r="B168" s="69" t="s">
        <v>18</v>
      </c>
      <c r="C168" s="69" t="s">
        <v>99</v>
      </c>
      <c r="D168" s="69" t="s">
        <v>100</v>
      </c>
      <c r="E168" s="70" t="s">
        <v>25</v>
      </c>
      <c r="F168" s="70" t="s">
        <v>25</v>
      </c>
      <c r="G168" s="70" t="s">
        <v>25</v>
      </c>
      <c r="H168" s="70" t="s">
        <v>25</v>
      </c>
    </row>
    <row r="169" spans="1:8" ht="10.5" customHeight="1">
      <c r="A169" s="69" t="s">
        <v>83</v>
      </c>
      <c r="B169" s="69" t="s">
        <v>18</v>
      </c>
      <c r="C169" s="69" t="s">
        <v>101</v>
      </c>
      <c r="D169" s="69" t="s">
        <v>102</v>
      </c>
      <c r="E169" s="70">
        <v>1</v>
      </c>
      <c r="F169" s="70">
        <v>1</v>
      </c>
      <c r="G169" s="70" t="s">
        <v>25</v>
      </c>
      <c r="H169" s="70" t="s">
        <v>25</v>
      </c>
    </row>
    <row r="170" spans="1:8" ht="10.5" customHeight="1">
      <c r="A170" s="71" t="s">
        <v>84</v>
      </c>
      <c r="B170" s="71" t="s">
        <v>20</v>
      </c>
      <c r="C170" s="71"/>
      <c r="D170" s="71"/>
      <c r="E170" s="72">
        <v>135</v>
      </c>
      <c r="F170" s="72">
        <v>71</v>
      </c>
      <c r="G170" s="72">
        <v>1</v>
      </c>
      <c r="H170" s="72">
        <v>63</v>
      </c>
    </row>
    <row r="171" spans="1:8" ht="10.5" customHeight="1">
      <c r="A171" s="69" t="s">
        <v>84</v>
      </c>
      <c r="B171" s="69" t="s">
        <v>20</v>
      </c>
      <c r="C171" s="69" t="s">
        <v>91</v>
      </c>
      <c r="D171" s="69" t="s">
        <v>92</v>
      </c>
      <c r="E171" s="70">
        <v>97</v>
      </c>
      <c r="F171" s="70">
        <v>36</v>
      </c>
      <c r="G171" s="70">
        <v>1</v>
      </c>
      <c r="H171" s="70">
        <v>60</v>
      </c>
    </row>
    <row r="172" spans="1:8" ht="10.5" customHeight="1">
      <c r="A172" s="69" t="s">
        <v>84</v>
      </c>
      <c r="B172" s="69" t="s">
        <v>20</v>
      </c>
      <c r="C172" s="69" t="s">
        <v>93</v>
      </c>
      <c r="D172" s="69" t="s">
        <v>94</v>
      </c>
      <c r="E172" s="70">
        <v>20</v>
      </c>
      <c r="F172" s="70">
        <v>17</v>
      </c>
      <c r="G172" s="70" t="s">
        <v>25</v>
      </c>
      <c r="H172" s="70">
        <v>3</v>
      </c>
    </row>
    <row r="173" spans="1:8" ht="10.5" customHeight="1">
      <c r="A173" s="69" t="s">
        <v>84</v>
      </c>
      <c r="B173" s="69" t="s">
        <v>20</v>
      </c>
      <c r="C173" s="69" t="s">
        <v>95</v>
      </c>
      <c r="D173" s="69" t="s">
        <v>96</v>
      </c>
      <c r="E173" s="70">
        <v>7</v>
      </c>
      <c r="F173" s="70">
        <v>7</v>
      </c>
      <c r="G173" s="70" t="s">
        <v>25</v>
      </c>
      <c r="H173" s="70" t="s">
        <v>25</v>
      </c>
    </row>
    <row r="174" spans="1:8" ht="10.5" customHeight="1">
      <c r="A174" s="69" t="s">
        <v>84</v>
      </c>
      <c r="B174" s="69" t="s">
        <v>20</v>
      </c>
      <c r="C174" s="69" t="s">
        <v>97</v>
      </c>
      <c r="D174" s="69" t="s">
        <v>98</v>
      </c>
      <c r="E174" s="70">
        <v>8</v>
      </c>
      <c r="F174" s="70">
        <v>8</v>
      </c>
      <c r="G174" s="70" t="s">
        <v>25</v>
      </c>
      <c r="H174" s="70" t="s">
        <v>25</v>
      </c>
    </row>
    <row r="175" spans="1:8" ht="10.5" customHeight="1">
      <c r="A175" s="69" t="s">
        <v>84</v>
      </c>
      <c r="B175" s="69" t="s">
        <v>20</v>
      </c>
      <c r="C175" s="69" t="s">
        <v>99</v>
      </c>
      <c r="D175" s="69" t="s">
        <v>100</v>
      </c>
      <c r="E175" s="70">
        <v>2</v>
      </c>
      <c r="F175" s="70">
        <v>2</v>
      </c>
      <c r="G175" s="70" t="s">
        <v>25</v>
      </c>
      <c r="H175" s="70" t="s">
        <v>25</v>
      </c>
    </row>
    <row r="176" spans="1:8" ht="10.5" customHeight="1">
      <c r="A176" s="69" t="s">
        <v>84</v>
      </c>
      <c r="B176" s="69" t="s">
        <v>20</v>
      </c>
      <c r="C176" s="69" t="s">
        <v>101</v>
      </c>
      <c r="D176" s="69" t="s">
        <v>102</v>
      </c>
      <c r="E176" s="70">
        <v>1</v>
      </c>
      <c r="F176" s="70">
        <v>1</v>
      </c>
      <c r="G176" s="70" t="s">
        <v>25</v>
      </c>
      <c r="H176" s="70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81"/>
  <sheetViews>
    <sheetView tabSelected="1" view="pageBreakPreview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8" sqref="C18"/>
    </sheetView>
  </sheetViews>
  <sheetFormatPr defaultColWidth="9.00390625" defaultRowHeight="12.75"/>
  <cols>
    <col min="1" max="1" width="3.625" style="35" customWidth="1"/>
    <col min="2" max="2" width="17.75390625" style="3" customWidth="1"/>
    <col min="3" max="4" width="13.75390625" style="3" customWidth="1"/>
    <col min="5" max="5" width="12.75390625" style="17" customWidth="1"/>
    <col min="6" max="7" width="14.75390625" style="3" customWidth="1"/>
    <col min="8" max="8" width="8.75390625" style="17" customWidth="1"/>
    <col min="9" max="12" width="12.75390625" style="3" customWidth="1"/>
    <col min="13" max="13" width="14.75390625" style="17" customWidth="1"/>
    <col min="14" max="16384" width="9.125" style="3" customWidth="1"/>
  </cols>
  <sheetData>
    <row r="1" ht="21.75" customHeight="1">
      <c r="B1" s="76"/>
    </row>
    <row r="2" spans="1:11" s="38" customFormat="1" ht="24" customHeight="1">
      <c r="A2" s="37"/>
      <c r="D2" s="38" t="s">
        <v>61</v>
      </c>
      <c r="K2" s="77"/>
    </row>
    <row r="3" spans="1:13" s="21" customFormat="1" ht="12.75" customHeight="1">
      <c r="A3" s="83" t="s">
        <v>55</v>
      </c>
      <c r="B3" s="84"/>
      <c r="C3" s="66" t="s">
        <v>56</v>
      </c>
      <c r="D3" s="36"/>
      <c r="E3" s="81" t="s">
        <v>41</v>
      </c>
      <c r="F3" s="19"/>
      <c r="G3" s="18" t="s">
        <v>35</v>
      </c>
      <c r="H3" s="18"/>
      <c r="I3" s="18"/>
      <c r="J3" s="18"/>
      <c r="K3" s="18"/>
      <c r="L3" s="18"/>
      <c r="M3" s="39"/>
    </row>
    <row r="4" spans="1:13" s="21" customFormat="1" ht="12.75" customHeight="1">
      <c r="A4" s="85"/>
      <c r="B4" s="86"/>
      <c r="C4" s="24" t="s">
        <v>85</v>
      </c>
      <c r="D4" s="23"/>
      <c r="E4" s="80"/>
      <c r="F4" s="40" t="s">
        <v>33</v>
      </c>
      <c r="G4" s="22" t="s">
        <v>106</v>
      </c>
      <c r="H4" s="25"/>
      <c r="I4" s="24" t="s">
        <v>85</v>
      </c>
      <c r="J4" s="25"/>
      <c r="K4" s="25"/>
      <c r="L4" s="26"/>
      <c r="M4" s="78" t="s">
        <v>87</v>
      </c>
    </row>
    <row r="5" spans="1:13" s="21" customFormat="1" ht="12.75" customHeight="1">
      <c r="A5" s="85"/>
      <c r="B5" s="86"/>
      <c r="C5" s="89" t="s">
        <v>88</v>
      </c>
      <c r="D5" s="91" t="s">
        <v>86</v>
      </c>
      <c r="E5" s="80"/>
      <c r="F5" s="28"/>
      <c r="G5" s="27"/>
      <c r="H5" s="41"/>
      <c r="I5" s="29" t="s">
        <v>36</v>
      </c>
      <c r="J5" s="29" t="s">
        <v>37</v>
      </c>
      <c r="K5" s="29" t="s">
        <v>38</v>
      </c>
      <c r="L5" s="29" t="s">
        <v>39</v>
      </c>
      <c r="M5" s="79"/>
    </row>
    <row r="6" spans="1:13" s="34" customFormat="1" ht="24" customHeight="1">
      <c r="A6" s="87"/>
      <c r="B6" s="88"/>
      <c r="C6" s="90"/>
      <c r="D6" s="92"/>
      <c r="E6" s="82"/>
      <c r="F6" s="31" t="s">
        <v>34</v>
      </c>
      <c r="G6" s="32" t="s">
        <v>34</v>
      </c>
      <c r="H6" s="30" t="s">
        <v>40</v>
      </c>
      <c r="I6" s="32" t="s">
        <v>34</v>
      </c>
      <c r="J6" s="32" t="s">
        <v>34</v>
      </c>
      <c r="K6" s="32" t="s">
        <v>34</v>
      </c>
      <c r="L6" s="32" t="s">
        <v>34</v>
      </c>
      <c r="M6" s="33" t="s">
        <v>34</v>
      </c>
    </row>
    <row r="7" spans="1:13" s="21" customFormat="1" ht="21" customHeight="1">
      <c r="A7" s="42" t="s">
        <v>32</v>
      </c>
      <c r="B7" s="20"/>
      <c r="C7" s="1">
        <v>38747396</v>
      </c>
      <c r="D7" s="2">
        <v>3989713</v>
      </c>
      <c r="E7" s="44">
        <v>421.9</v>
      </c>
      <c r="F7" s="11">
        <v>156283287</v>
      </c>
      <c r="G7" s="4">
        <v>165048729</v>
      </c>
      <c r="H7" s="43">
        <v>105.6</v>
      </c>
      <c r="I7" s="4">
        <v>118439760</v>
      </c>
      <c r="J7" s="4">
        <v>2873158</v>
      </c>
      <c r="K7" s="4">
        <v>4952374</v>
      </c>
      <c r="L7" s="4">
        <v>19500930</v>
      </c>
      <c r="M7" s="14">
        <v>19282507</v>
      </c>
    </row>
    <row r="8" spans="1:13" s="21" customFormat="1" ht="13.5">
      <c r="A8" s="42"/>
      <c r="B8" s="45" t="s">
        <v>30</v>
      </c>
      <c r="C8" s="10" t="s">
        <v>21</v>
      </c>
      <c r="D8" s="8" t="s">
        <v>21</v>
      </c>
      <c r="E8" s="47">
        <v>290.9</v>
      </c>
      <c r="F8" s="12">
        <v>4514126</v>
      </c>
      <c r="G8" s="9">
        <v>4596906</v>
      </c>
      <c r="H8" s="46">
        <v>101.8</v>
      </c>
      <c r="I8" s="9" t="s">
        <v>21</v>
      </c>
      <c r="J8" s="9" t="s">
        <v>21</v>
      </c>
      <c r="K8" s="9" t="s">
        <v>21</v>
      </c>
      <c r="L8" s="9" t="s">
        <v>21</v>
      </c>
      <c r="M8" s="15">
        <v>4596906</v>
      </c>
    </row>
    <row r="9" spans="1:13" s="21" customFormat="1" ht="13.5">
      <c r="A9" s="42"/>
      <c r="B9" s="48" t="s">
        <v>29</v>
      </c>
      <c r="C9" s="1" t="s">
        <v>21</v>
      </c>
      <c r="D9" s="2" t="s">
        <v>21</v>
      </c>
      <c r="E9" s="44">
        <v>317.2</v>
      </c>
      <c r="F9" s="11">
        <v>7011193</v>
      </c>
      <c r="G9" s="4">
        <v>6879171</v>
      </c>
      <c r="H9" s="43">
        <v>98.1</v>
      </c>
      <c r="I9" s="4" t="s">
        <v>21</v>
      </c>
      <c r="J9" s="4" t="s">
        <v>21</v>
      </c>
      <c r="K9" s="4" t="s">
        <v>21</v>
      </c>
      <c r="L9" s="4" t="s">
        <v>21</v>
      </c>
      <c r="M9" s="14">
        <v>6879171</v>
      </c>
    </row>
    <row r="10" spans="1:13" s="21" customFormat="1" ht="13.5">
      <c r="A10" s="42"/>
      <c r="B10" s="48" t="s">
        <v>28</v>
      </c>
      <c r="C10" s="1" t="s">
        <v>21</v>
      </c>
      <c r="D10" s="2" t="s">
        <v>21</v>
      </c>
      <c r="E10" s="44">
        <v>329.5</v>
      </c>
      <c r="F10" s="11">
        <v>7379283</v>
      </c>
      <c r="G10" s="4">
        <v>7806430</v>
      </c>
      <c r="H10" s="43">
        <v>105.8</v>
      </c>
      <c r="I10" s="4" t="s">
        <v>21</v>
      </c>
      <c r="J10" s="4" t="s">
        <v>21</v>
      </c>
      <c r="K10" s="4" t="s">
        <v>21</v>
      </c>
      <c r="L10" s="4" t="s">
        <v>21</v>
      </c>
      <c r="M10" s="14">
        <v>7806430</v>
      </c>
    </row>
    <row r="11" spans="1:13" s="21" customFormat="1" ht="13.5">
      <c r="A11" s="42"/>
      <c r="B11" s="48" t="s">
        <v>24</v>
      </c>
      <c r="C11" s="1">
        <v>10173093</v>
      </c>
      <c r="D11" s="2">
        <v>720149</v>
      </c>
      <c r="E11" s="44">
        <v>358.4</v>
      </c>
      <c r="F11" s="11">
        <v>30967865</v>
      </c>
      <c r="G11" s="4">
        <v>30498349</v>
      </c>
      <c r="H11" s="43">
        <v>98.5</v>
      </c>
      <c r="I11" s="4">
        <v>23618620</v>
      </c>
      <c r="J11" s="4">
        <v>445785</v>
      </c>
      <c r="K11" s="4">
        <v>1054032</v>
      </c>
      <c r="L11" s="4">
        <v>5379912</v>
      </c>
      <c r="M11" s="14" t="s">
        <v>21</v>
      </c>
    </row>
    <row r="12" spans="1:13" s="21" customFormat="1" ht="13.5">
      <c r="A12" s="42"/>
      <c r="B12" s="48" t="s">
        <v>22</v>
      </c>
      <c r="C12" s="1">
        <v>12395792</v>
      </c>
      <c r="D12" s="2">
        <v>1689489</v>
      </c>
      <c r="E12" s="44">
        <v>458.3</v>
      </c>
      <c r="F12" s="11">
        <v>55887353</v>
      </c>
      <c r="G12" s="4">
        <v>62582269</v>
      </c>
      <c r="H12" s="43">
        <v>112</v>
      </c>
      <c r="I12" s="4">
        <v>53253683</v>
      </c>
      <c r="J12" s="4">
        <v>1219744</v>
      </c>
      <c r="K12" s="4">
        <v>1712559</v>
      </c>
      <c r="L12" s="4">
        <v>6396283</v>
      </c>
      <c r="M12" s="14" t="s">
        <v>21</v>
      </c>
    </row>
    <row r="13" spans="1:13" s="21" customFormat="1" ht="13.5">
      <c r="A13" s="49"/>
      <c r="B13" s="50" t="s">
        <v>23</v>
      </c>
      <c r="C13" s="5">
        <v>16178511</v>
      </c>
      <c r="D13" s="6">
        <v>1580075</v>
      </c>
      <c r="E13" s="52">
        <v>551.2</v>
      </c>
      <c r="F13" s="13">
        <v>50523467</v>
      </c>
      <c r="G13" s="7">
        <v>52685604</v>
      </c>
      <c r="H13" s="51">
        <v>104.3</v>
      </c>
      <c r="I13" s="7">
        <v>41567457</v>
      </c>
      <c r="J13" s="7">
        <v>1207629</v>
      </c>
      <c r="K13" s="7">
        <v>2185783</v>
      </c>
      <c r="L13" s="7">
        <v>7724735</v>
      </c>
      <c r="M13" s="16" t="s">
        <v>21</v>
      </c>
    </row>
    <row r="14" spans="1:13" s="21" customFormat="1" ht="21" customHeight="1">
      <c r="A14" s="53" t="s">
        <v>42</v>
      </c>
      <c r="B14" s="54" t="s">
        <v>43</v>
      </c>
      <c r="C14" s="55">
        <v>1349537</v>
      </c>
      <c r="D14" s="56">
        <v>119812</v>
      </c>
      <c r="E14" s="58">
        <v>263.1</v>
      </c>
      <c r="F14" s="59">
        <v>7186469</v>
      </c>
      <c r="G14" s="60">
        <v>7112135</v>
      </c>
      <c r="H14" s="57">
        <v>99</v>
      </c>
      <c r="I14" s="60">
        <v>4177457</v>
      </c>
      <c r="J14" s="60">
        <v>97562</v>
      </c>
      <c r="K14" s="60">
        <v>125917</v>
      </c>
      <c r="L14" s="60">
        <v>97151</v>
      </c>
      <c r="M14" s="61">
        <v>2614048</v>
      </c>
    </row>
    <row r="15" spans="1:13" s="21" customFormat="1" ht="13.5">
      <c r="A15" s="62"/>
      <c r="B15" s="45" t="s">
        <v>30</v>
      </c>
      <c r="C15" s="10" t="s">
        <v>21</v>
      </c>
      <c r="D15" s="8" t="s">
        <v>21</v>
      </c>
      <c r="E15" s="47">
        <v>222.7</v>
      </c>
      <c r="F15" s="12">
        <v>625377</v>
      </c>
      <c r="G15" s="9">
        <v>635241</v>
      </c>
      <c r="H15" s="46">
        <v>101.6</v>
      </c>
      <c r="I15" s="9" t="s">
        <v>21</v>
      </c>
      <c r="J15" s="9" t="s">
        <v>21</v>
      </c>
      <c r="K15" s="9" t="s">
        <v>21</v>
      </c>
      <c r="L15" s="9" t="s">
        <v>21</v>
      </c>
      <c r="M15" s="15">
        <v>635241</v>
      </c>
    </row>
    <row r="16" spans="1:13" s="21" customFormat="1" ht="13.5">
      <c r="A16" s="62"/>
      <c r="B16" s="48" t="s">
        <v>29</v>
      </c>
      <c r="C16" s="1" t="s">
        <v>21</v>
      </c>
      <c r="D16" s="2" t="s">
        <v>21</v>
      </c>
      <c r="E16" s="44">
        <v>229.2</v>
      </c>
      <c r="F16" s="11">
        <v>789377</v>
      </c>
      <c r="G16" s="4">
        <v>948690</v>
      </c>
      <c r="H16" s="43">
        <v>120.2</v>
      </c>
      <c r="I16" s="4" t="s">
        <v>21</v>
      </c>
      <c r="J16" s="4" t="s">
        <v>21</v>
      </c>
      <c r="K16" s="4" t="s">
        <v>21</v>
      </c>
      <c r="L16" s="4" t="s">
        <v>21</v>
      </c>
      <c r="M16" s="14">
        <v>948690</v>
      </c>
    </row>
    <row r="17" spans="1:13" s="23" customFormat="1" ht="13.5">
      <c r="A17" s="62"/>
      <c r="B17" s="48" t="s">
        <v>28</v>
      </c>
      <c r="C17" s="1" t="s">
        <v>21</v>
      </c>
      <c r="D17" s="2" t="s">
        <v>21</v>
      </c>
      <c r="E17" s="44">
        <v>255.7</v>
      </c>
      <c r="F17" s="11">
        <v>1255098</v>
      </c>
      <c r="G17" s="4">
        <v>1030117</v>
      </c>
      <c r="H17" s="43">
        <v>82.1</v>
      </c>
      <c r="I17" s="4" t="s">
        <v>21</v>
      </c>
      <c r="J17" s="4" t="s">
        <v>21</v>
      </c>
      <c r="K17" s="4" t="s">
        <v>21</v>
      </c>
      <c r="L17" s="4" t="s">
        <v>21</v>
      </c>
      <c r="M17" s="14">
        <v>1030117</v>
      </c>
    </row>
    <row r="18" spans="1:13" s="23" customFormat="1" ht="13.5">
      <c r="A18" s="62"/>
      <c r="B18" s="48" t="s">
        <v>24</v>
      </c>
      <c r="C18" s="1">
        <v>764890</v>
      </c>
      <c r="D18" s="2">
        <v>30568</v>
      </c>
      <c r="E18" s="44">
        <v>277.5</v>
      </c>
      <c r="F18" s="11">
        <v>2881108</v>
      </c>
      <c r="G18" s="4">
        <v>2380513</v>
      </c>
      <c r="H18" s="43">
        <v>82.6</v>
      </c>
      <c r="I18" s="4">
        <v>2215052</v>
      </c>
      <c r="J18" s="4">
        <v>61318</v>
      </c>
      <c r="K18" s="4">
        <v>68647</v>
      </c>
      <c r="L18" s="4">
        <v>35496</v>
      </c>
      <c r="M18" s="14" t="s">
        <v>21</v>
      </c>
    </row>
    <row r="19" spans="1:13" s="21" customFormat="1" ht="13.5">
      <c r="A19" s="62"/>
      <c r="B19" s="48" t="s">
        <v>22</v>
      </c>
      <c r="C19" s="1">
        <v>584647</v>
      </c>
      <c r="D19" s="2">
        <v>89244</v>
      </c>
      <c r="E19" s="44">
        <v>294.9</v>
      </c>
      <c r="F19" s="11">
        <v>1635509</v>
      </c>
      <c r="G19" s="4">
        <v>2117574</v>
      </c>
      <c r="H19" s="43">
        <v>129.5</v>
      </c>
      <c r="I19" s="4">
        <v>1962405</v>
      </c>
      <c r="J19" s="4">
        <v>36244</v>
      </c>
      <c r="K19" s="4">
        <v>57270</v>
      </c>
      <c r="L19" s="4">
        <v>61655</v>
      </c>
      <c r="M19" s="14" t="s">
        <v>21</v>
      </c>
    </row>
    <row r="20" spans="1:13" s="21" customFormat="1" ht="13.5">
      <c r="A20" s="63"/>
      <c r="B20" s="50" t="s">
        <v>23</v>
      </c>
      <c r="C20" s="5" t="s">
        <v>21</v>
      </c>
      <c r="D20" s="6" t="s">
        <v>21</v>
      </c>
      <c r="E20" s="52" t="s">
        <v>21</v>
      </c>
      <c r="F20" s="13" t="s">
        <v>21</v>
      </c>
      <c r="G20" s="7" t="s">
        <v>21</v>
      </c>
      <c r="H20" s="51" t="s">
        <v>21</v>
      </c>
      <c r="I20" s="7" t="s">
        <v>21</v>
      </c>
      <c r="J20" s="7" t="s">
        <v>21</v>
      </c>
      <c r="K20" s="7" t="s">
        <v>21</v>
      </c>
      <c r="L20" s="7" t="s">
        <v>21</v>
      </c>
      <c r="M20" s="16" t="s">
        <v>21</v>
      </c>
    </row>
    <row r="21" spans="1:13" s="64" customFormat="1" ht="21" customHeight="1">
      <c r="A21" s="53">
        <v>10</v>
      </c>
      <c r="B21" s="54" t="s">
        <v>44</v>
      </c>
      <c r="C21" s="55">
        <v>199865</v>
      </c>
      <c r="D21" s="56">
        <v>18127</v>
      </c>
      <c r="E21" s="58">
        <v>404.4</v>
      </c>
      <c r="F21" s="59">
        <v>2464077</v>
      </c>
      <c r="G21" s="60">
        <v>1990669</v>
      </c>
      <c r="H21" s="57">
        <v>80.8</v>
      </c>
      <c r="I21" s="60">
        <v>1496153</v>
      </c>
      <c r="J21" s="60">
        <v>27469</v>
      </c>
      <c r="K21" s="60">
        <v>32398</v>
      </c>
      <c r="L21" s="60">
        <v>16035</v>
      </c>
      <c r="M21" s="61">
        <v>418614</v>
      </c>
    </row>
    <row r="22" spans="1:13" s="64" customFormat="1" ht="13.5">
      <c r="A22" s="62"/>
      <c r="B22" s="45" t="s">
        <v>30</v>
      </c>
      <c r="C22" s="10" t="s">
        <v>21</v>
      </c>
      <c r="D22" s="8" t="s">
        <v>21</v>
      </c>
      <c r="E22" s="47">
        <v>302.4</v>
      </c>
      <c r="F22" s="12">
        <v>41438</v>
      </c>
      <c r="G22" s="9">
        <v>44383</v>
      </c>
      <c r="H22" s="46">
        <v>107.1</v>
      </c>
      <c r="I22" s="9" t="s">
        <v>21</v>
      </c>
      <c r="J22" s="9" t="s">
        <v>21</v>
      </c>
      <c r="K22" s="9" t="s">
        <v>21</v>
      </c>
      <c r="L22" s="9" t="s">
        <v>21</v>
      </c>
      <c r="M22" s="15">
        <v>44383</v>
      </c>
    </row>
    <row r="23" spans="1:13" s="64" customFormat="1" ht="13.5">
      <c r="A23" s="62"/>
      <c r="B23" s="48" t="s">
        <v>29</v>
      </c>
      <c r="C23" s="1" t="s">
        <v>21</v>
      </c>
      <c r="D23" s="2" t="s">
        <v>21</v>
      </c>
      <c r="E23" s="44">
        <v>358.5</v>
      </c>
      <c r="F23" s="11">
        <v>100122</v>
      </c>
      <c r="G23" s="4">
        <v>104995</v>
      </c>
      <c r="H23" s="43">
        <v>104.9</v>
      </c>
      <c r="I23" s="4" t="s">
        <v>21</v>
      </c>
      <c r="J23" s="4" t="s">
        <v>21</v>
      </c>
      <c r="K23" s="4" t="s">
        <v>21</v>
      </c>
      <c r="L23" s="4" t="s">
        <v>21</v>
      </c>
      <c r="M23" s="14">
        <v>104995</v>
      </c>
    </row>
    <row r="24" spans="1:13" s="65" customFormat="1" ht="13.5">
      <c r="A24" s="62"/>
      <c r="B24" s="48" t="s">
        <v>28</v>
      </c>
      <c r="C24" s="1" t="s">
        <v>21</v>
      </c>
      <c r="D24" s="2" t="s">
        <v>21</v>
      </c>
      <c r="E24" s="44">
        <v>411.5</v>
      </c>
      <c r="F24" s="11">
        <v>242915</v>
      </c>
      <c r="G24" s="4">
        <v>269236</v>
      </c>
      <c r="H24" s="43">
        <v>110.8</v>
      </c>
      <c r="I24" s="4" t="s">
        <v>21</v>
      </c>
      <c r="J24" s="4" t="s">
        <v>21</v>
      </c>
      <c r="K24" s="4" t="s">
        <v>21</v>
      </c>
      <c r="L24" s="4" t="s">
        <v>21</v>
      </c>
      <c r="M24" s="14">
        <v>269236</v>
      </c>
    </row>
    <row r="25" spans="1:13" s="65" customFormat="1" ht="13.5">
      <c r="A25" s="62"/>
      <c r="B25" s="48" t="s">
        <v>24</v>
      </c>
      <c r="C25" s="1" t="s">
        <v>60</v>
      </c>
      <c r="D25" s="2" t="s">
        <v>60</v>
      </c>
      <c r="E25" s="44" t="s">
        <v>60</v>
      </c>
      <c r="F25" s="11" t="s">
        <v>60</v>
      </c>
      <c r="G25" s="4" t="s">
        <v>60</v>
      </c>
      <c r="H25" s="43" t="s">
        <v>60</v>
      </c>
      <c r="I25" s="4" t="s">
        <v>60</v>
      </c>
      <c r="J25" s="4" t="s">
        <v>60</v>
      </c>
      <c r="K25" s="4" t="s">
        <v>60</v>
      </c>
      <c r="L25" s="4" t="s">
        <v>60</v>
      </c>
      <c r="M25" s="14" t="s">
        <v>21</v>
      </c>
    </row>
    <row r="26" spans="1:13" s="64" customFormat="1" ht="13.5">
      <c r="A26" s="62"/>
      <c r="B26" s="48" t="s">
        <v>22</v>
      </c>
      <c r="C26" s="1" t="s">
        <v>60</v>
      </c>
      <c r="D26" s="2" t="s">
        <v>60</v>
      </c>
      <c r="E26" s="44" t="s">
        <v>60</v>
      </c>
      <c r="F26" s="11" t="s">
        <v>60</v>
      </c>
      <c r="G26" s="4" t="s">
        <v>60</v>
      </c>
      <c r="H26" s="43" t="s">
        <v>60</v>
      </c>
      <c r="I26" s="4" t="s">
        <v>60</v>
      </c>
      <c r="J26" s="4" t="s">
        <v>60</v>
      </c>
      <c r="K26" s="4" t="s">
        <v>60</v>
      </c>
      <c r="L26" s="4" t="s">
        <v>60</v>
      </c>
      <c r="M26" s="14" t="s">
        <v>21</v>
      </c>
    </row>
    <row r="27" spans="1:13" s="64" customFormat="1" ht="13.5">
      <c r="A27" s="63"/>
      <c r="B27" s="50" t="s">
        <v>23</v>
      </c>
      <c r="C27" s="5" t="s">
        <v>21</v>
      </c>
      <c r="D27" s="6" t="s">
        <v>21</v>
      </c>
      <c r="E27" s="52" t="s">
        <v>21</v>
      </c>
      <c r="F27" s="13" t="s">
        <v>21</v>
      </c>
      <c r="G27" s="7" t="s">
        <v>21</v>
      </c>
      <c r="H27" s="51" t="s">
        <v>21</v>
      </c>
      <c r="I27" s="7" t="s">
        <v>21</v>
      </c>
      <c r="J27" s="7" t="s">
        <v>21</v>
      </c>
      <c r="K27" s="7" t="s">
        <v>21</v>
      </c>
      <c r="L27" s="7" t="s">
        <v>21</v>
      </c>
      <c r="M27" s="16" t="s">
        <v>21</v>
      </c>
    </row>
    <row r="28" spans="1:13" s="64" customFormat="1" ht="21" customHeight="1">
      <c r="A28" s="53">
        <v>11</v>
      </c>
      <c r="B28" s="54" t="s">
        <v>111</v>
      </c>
      <c r="C28" s="55">
        <v>898661</v>
      </c>
      <c r="D28" s="56">
        <v>148496</v>
      </c>
      <c r="E28" s="58">
        <v>383.3</v>
      </c>
      <c r="F28" s="59">
        <v>2760511</v>
      </c>
      <c r="G28" s="60">
        <v>2670815</v>
      </c>
      <c r="H28" s="57">
        <v>96.8</v>
      </c>
      <c r="I28" s="60">
        <v>1717037</v>
      </c>
      <c r="J28" s="60">
        <v>81826</v>
      </c>
      <c r="K28" s="60">
        <v>200888</v>
      </c>
      <c r="L28" s="60">
        <v>446505</v>
      </c>
      <c r="M28" s="61">
        <v>224559</v>
      </c>
    </row>
    <row r="29" spans="1:13" s="64" customFormat="1" ht="13.5">
      <c r="A29" s="62"/>
      <c r="B29" s="45" t="s">
        <v>30</v>
      </c>
      <c r="C29" s="10" t="s">
        <v>21</v>
      </c>
      <c r="D29" s="8" t="s">
        <v>21</v>
      </c>
      <c r="E29" s="47">
        <v>239.6</v>
      </c>
      <c r="F29" s="12">
        <v>82784</v>
      </c>
      <c r="G29" s="9">
        <v>88824</v>
      </c>
      <c r="H29" s="46">
        <v>107.3</v>
      </c>
      <c r="I29" s="9" t="s">
        <v>21</v>
      </c>
      <c r="J29" s="9" t="s">
        <v>21</v>
      </c>
      <c r="K29" s="9" t="s">
        <v>21</v>
      </c>
      <c r="L29" s="9" t="s">
        <v>21</v>
      </c>
      <c r="M29" s="15">
        <v>88824</v>
      </c>
    </row>
    <row r="30" spans="1:13" s="64" customFormat="1" ht="13.5">
      <c r="A30" s="62"/>
      <c r="B30" s="48" t="s">
        <v>29</v>
      </c>
      <c r="C30" s="1" t="s">
        <v>21</v>
      </c>
      <c r="D30" s="2" t="s">
        <v>21</v>
      </c>
      <c r="E30" s="44">
        <v>311.6</v>
      </c>
      <c r="F30" s="11">
        <v>129505</v>
      </c>
      <c r="G30" s="4">
        <v>104923</v>
      </c>
      <c r="H30" s="43">
        <v>81</v>
      </c>
      <c r="I30" s="4" t="s">
        <v>21</v>
      </c>
      <c r="J30" s="4" t="s">
        <v>21</v>
      </c>
      <c r="K30" s="4" t="s">
        <v>21</v>
      </c>
      <c r="L30" s="4" t="s">
        <v>21</v>
      </c>
      <c r="M30" s="14">
        <v>104923</v>
      </c>
    </row>
    <row r="31" spans="1:13" s="65" customFormat="1" ht="13.5">
      <c r="A31" s="62"/>
      <c r="B31" s="48" t="s">
        <v>28</v>
      </c>
      <c r="C31" s="1" t="s">
        <v>21</v>
      </c>
      <c r="D31" s="2" t="s">
        <v>21</v>
      </c>
      <c r="E31" s="44">
        <v>387.8</v>
      </c>
      <c r="F31" s="11">
        <v>33356</v>
      </c>
      <c r="G31" s="4">
        <v>30812</v>
      </c>
      <c r="H31" s="43">
        <v>92.4</v>
      </c>
      <c r="I31" s="4" t="s">
        <v>21</v>
      </c>
      <c r="J31" s="4" t="s">
        <v>21</v>
      </c>
      <c r="K31" s="4" t="s">
        <v>21</v>
      </c>
      <c r="L31" s="4" t="s">
        <v>21</v>
      </c>
      <c r="M31" s="14">
        <v>30812</v>
      </c>
    </row>
    <row r="32" spans="1:13" s="65" customFormat="1" ht="13.5">
      <c r="A32" s="62"/>
      <c r="B32" s="48" t="s">
        <v>24</v>
      </c>
      <c r="C32" s="1">
        <v>349571</v>
      </c>
      <c r="D32" s="2">
        <v>36890</v>
      </c>
      <c r="E32" s="44">
        <v>369.1</v>
      </c>
      <c r="F32" s="11">
        <v>943341</v>
      </c>
      <c r="G32" s="4">
        <v>965805</v>
      </c>
      <c r="H32" s="43">
        <v>102.4</v>
      </c>
      <c r="I32" s="4">
        <v>481899</v>
      </c>
      <c r="J32" s="4">
        <v>40963</v>
      </c>
      <c r="K32" s="4">
        <v>63196</v>
      </c>
      <c r="L32" s="4">
        <v>379747</v>
      </c>
      <c r="M32" s="14" t="s">
        <v>21</v>
      </c>
    </row>
    <row r="33" spans="1:13" s="64" customFormat="1" ht="13.5">
      <c r="A33" s="62"/>
      <c r="B33" s="48" t="s">
        <v>22</v>
      </c>
      <c r="C33" s="1">
        <v>549090</v>
      </c>
      <c r="D33" s="2">
        <v>111606</v>
      </c>
      <c r="E33" s="44">
        <v>426.5</v>
      </c>
      <c r="F33" s="11">
        <v>1571525</v>
      </c>
      <c r="G33" s="4">
        <v>1480451</v>
      </c>
      <c r="H33" s="43">
        <v>94.2</v>
      </c>
      <c r="I33" s="4">
        <v>1235138</v>
      </c>
      <c r="J33" s="4">
        <v>40863</v>
      </c>
      <c r="K33" s="4">
        <v>137692</v>
      </c>
      <c r="L33" s="4">
        <v>66758</v>
      </c>
      <c r="M33" s="14" t="s">
        <v>21</v>
      </c>
    </row>
    <row r="34" spans="1:13" s="64" customFormat="1" ht="13.5">
      <c r="A34" s="63"/>
      <c r="B34" s="50" t="s">
        <v>23</v>
      </c>
      <c r="C34" s="5" t="s">
        <v>21</v>
      </c>
      <c r="D34" s="6" t="s">
        <v>21</v>
      </c>
      <c r="E34" s="52" t="s">
        <v>21</v>
      </c>
      <c r="F34" s="13" t="s">
        <v>21</v>
      </c>
      <c r="G34" s="7" t="s">
        <v>21</v>
      </c>
      <c r="H34" s="51" t="s">
        <v>21</v>
      </c>
      <c r="I34" s="7" t="s">
        <v>21</v>
      </c>
      <c r="J34" s="7" t="s">
        <v>21</v>
      </c>
      <c r="K34" s="7" t="s">
        <v>21</v>
      </c>
      <c r="L34" s="7" t="s">
        <v>21</v>
      </c>
      <c r="M34" s="16" t="s">
        <v>21</v>
      </c>
    </row>
    <row r="35" spans="1:13" s="64" customFormat="1" ht="21" customHeight="1">
      <c r="A35" s="53">
        <v>12</v>
      </c>
      <c r="B35" s="54" t="s">
        <v>112</v>
      </c>
      <c r="C35" s="55">
        <v>585184</v>
      </c>
      <c r="D35" s="56">
        <v>10505</v>
      </c>
      <c r="E35" s="58">
        <v>247.2</v>
      </c>
      <c r="F35" s="59">
        <v>1829100</v>
      </c>
      <c r="G35" s="60">
        <v>1652059</v>
      </c>
      <c r="H35" s="57">
        <v>90.3</v>
      </c>
      <c r="I35" s="60">
        <v>745830</v>
      </c>
      <c r="J35" s="60">
        <v>6498</v>
      </c>
      <c r="K35" s="60">
        <v>24556</v>
      </c>
      <c r="L35" s="60">
        <v>306723</v>
      </c>
      <c r="M35" s="61">
        <v>568452</v>
      </c>
    </row>
    <row r="36" spans="1:13" s="64" customFormat="1" ht="13.5">
      <c r="A36" s="62"/>
      <c r="B36" s="45" t="s">
        <v>30</v>
      </c>
      <c r="C36" s="10" t="s">
        <v>21</v>
      </c>
      <c r="D36" s="8" t="s">
        <v>21</v>
      </c>
      <c r="E36" s="47">
        <v>184</v>
      </c>
      <c r="F36" s="12">
        <v>72671</v>
      </c>
      <c r="G36" s="9">
        <v>97863</v>
      </c>
      <c r="H36" s="46">
        <v>134.7</v>
      </c>
      <c r="I36" s="9" t="s">
        <v>21</v>
      </c>
      <c r="J36" s="9" t="s">
        <v>21</v>
      </c>
      <c r="K36" s="9" t="s">
        <v>21</v>
      </c>
      <c r="L36" s="9" t="s">
        <v>21</v>
      </c>
      <c r="M36" s="15">
        <v>97863</v>
      </c>
    </row>
    <row r="37" spans="1:13" s="64" customFormat="1" ht="13.5">
      <c r="A37" s="62"/>
      <c r="B37" s="48" t="s">
        <v>29</v>
      </c>
      <c r="C37" s="1" t="s">
        <v>21</v>
      </c>
      <c r="D37" s="2" t="s">
        <v>21</v>
      </c>
      <c r="E37" s="44">
        <v>209.5</v>
      </c>
      <c r="F37" s="11">
        <v>215193</v>
      </c>
      <c r="G37" s="4">
        <v>152667</v>
      </c>
      <c r="H37" s="43">
        <v>70.9</v>
      </c>
      <c r="I37" s="4" t="s">
        <v>21</v>
      </c>
      <c r="J37" s="4" t="s">
        <v>21</v>
      </c>
      <c r="K37" s="4" t="s">
        <v>21</v>
      </c>
      <c r="L37" s="4" t="s">
        <v>21</v>
      </c>
      <c r="M37" s="14">
        <v>152667</v>
      </c>
    </row>
    <row r="38" spans="1:13" s="65" customFormat="1" ht="13.5">
      <c r="A38" s="62"/>
      <c r="B38" s="48" t="s">
        <v>28</v>
      </c>
      <c r="C38" s="1" t="s">
        <v>21</v>
      </c>
      <c r="D38" s="2" t="s">
        <v>21</v>
      </c>
      <c r="E38" s="44">
        <v>246.1</v>
      </c>
      <c r="F38" s="11">
        <v>214250</v>
      </c>
      <c r="G38" s="4">
        <v>317922</v>
      </c>
      <c r="H38" s="43">
        <v>148.4</v>
      </c>
      <c r="I38" s="4" t="s">
        <v>21</v>
      </c>
      <c r="J38" s="4" t="s">
        <v>21</v>
      </c>
      <c r="K38" s="4" t="s">
        <v>21</v>
      </c>
      <c r="L38" s="4" t="s">
        <v>21</v>
      </c>
      <c r="M38" s="14">
        <v>317922</v>
      </c>
    </row>
    <row r="39" spans="1:13" s="65" customFormat="1" ht="13.5">
      <c r="A39" s="62"/>
      <c r="B39" s="48" t="s">
        <v>24</v>
      </c>
      <c r="C39" s="1">
        <v>344977</v>
      </c>
      <c r="D39" s="2">
        <v>6279</v>
      </c>
      <c r="E39" s="44">
        <v>243.8</v>
      </c>
      <c r="F39" s="11">
        <v>1004111</v>
      </c>
      <c r="G39" s="4">
        <v>709714</v>
      </c>
      <c r="H39" s="43">
        <v>70.7</v>
      </c>
      <c r="I39" s="4">
        <v>490056</v>
      </c>
      <c r="J39" s="4">
        <v>3111</v>
      </c>
      <c r="K39" s="4">
        <v>12545</v>
      </c>
      <c r="L39" s="4">
        <v>204002</v>
      </c>
      <c r="M39" s="14" t="s">
        <v>21</v>
      </c>
    </row>
    <row r="40" spans="1:13" s="64" customFormat="1" ht="13.5">
      <c r="A40" s="62"/>
      <c r="B40" s="48" t="s">
        <v>22</v>
      </c>
      <c r="C40" s="1">
        <v>240207</v>
      </c>
      <c r="D40" s="2">
        <v>4226</v>
      </c>
      <c r="E40" s="44">
        <v>303.3</v>
      </c>
      <c r="F40" s="11" t="s">
        <v>60</v>
      </c>
      <c r="G40" s="4">
        <v>373893</v>
      </c>
      <c r="H40" s="43">
        <v>344.3</v>
      </c>
      <c r="I40" s="4">
        <v>255774</v>
      </c>
      <c r="J40" s="4">
        <v>3387</v>
      </c>
      <c r="K40" s="4">
        <v>12011</v>
      </c>
      <c r="L40" s="4">
        <v>102721</v>
      </c>
      <c r="M40" s="14" t="s">
        <v>21</v>
      </c>
    </row>
    <row r="41" spans="1:13" s="64" customFormat="1" ht="13.5">
      <c r="A41" s="63"/>
      <c r="B41" s="50" t="s">
        <v>23</v>
      </c>
      <c r="C41" s="5" t="s">
        <v>21</v>
      </c>
      <c r="D41" s="6" t="s">
        <v>21</v>
      </c>
      <c r="E41" s="52" t="s">
        <v>21</v>
      </c>
      <c r="F41" s="13" t="s">
        <v>60</v>
      </c>
      <c r="G41" s="7" t="s">
        <v>21</v>
      </c>
      <c r="H41" s="51" t="s">
        <v>21</v>
      </c>
      <c r="I41" s="7" t="s">
        <v>21</v>
      </c>
      <c r="J41" s="7" t="s">
        <v>21</v>
      </c>
      <c r="K41" s="7" t="s">
        <v>21</v>
      </c>
      <c r="L41" s="7" t="s">
        <v>21</v>
      </c>
      <c r="M41" s="16" t="s">
        <v>21</v>
      </c>
    </row>
    <row r="42" spans="1:13" s="64" customFormat="1" ht="21" customHeight="1">
      <c r="A42" s="53">
        <v>13</v>
      </c>
      <c r="B42" s="54" t="s">
        <v>45</v>
      </c>
      <c r="C42" s="55">
        <v>557752</v>
      </c>
      <c r="D42" s="56">
        <v>34212</v>
      </c>
      <c r="E42" s="58">
        <v>371.8</v>
      </c>
      <c r="F42" s="59">
        <v>4643435</v>
      </c>
      <c r="G42" s="60">
        <v>4679717</v>
      </c>
      <c r="H42" s="57">
        <v>100.8</v>
      </c>
      <c r="I42" s="60">
        <v>2786752</v>
      </c>
      <c r="J42" s="60">
        <v>13521</v>
      </c>
      <c r="K42" s="60">
        <v>67891</v>
      </c>
      <c r="L42" s="60">
        <v>223253</v>
      </c>
      <c r="M42" s="61">
        <v>1588300</v>
      </c>
    </row>
    <row r="43" spans="1:13" s="64" customFormat="1" ht="13.5">
      <c r="A43" s="62"/>
      <c r="B43" s="45" t="s">
        <v>30</v>
      </c>
      <c r="C43" s="10" t="s">
        <v>21</v>
      </c>
      <c r="D43" s="8" t="s">
        <v>21</v>
      </c>
      <c r="E43" s="47">
        <v>291.8</v>
      </c>
      <c r="F43" s="12">
        <v>353894</v>
      </c>
      <c r="G43" s="9">
        <v>289084</v>
      </c>
      <c r="H43" s="46">
        <v>81.7</v>
      </c>
      <c r="I43" s="9" t="s">
        <v>21</v>
      </c>
      <c r="J43" s="9" t="s">
        <v>21</v>
      </c>
      <c r="K43" s="9" t="s">
        <v>21</v>
      </c>
      <c r="L43" s="9" t="s">
        <v>21</v>
      </c>
      <c r="M43" s="15">
        <v>289084</v>
      </c>
    </row>
    <row r="44" spans="1:13" s="64" customFormat="1" ht="13.5">
      <c r="A44" s="62"/>
      <c r="B44" s="48" t="s">
        <v>29</v>
      </c>
      <c r="C44" s="1" t="s">
        <v>21</v>
      </c>
      <c r="D44" s="2" t="s">
        <v>21</v>
      </c>
      <c r="E44" s="44">
        <v>341.7</v>
      </c>
      <c r="F44" s="11">
        <v>388284</v>
      </c>
      <c r="G44" s="4">
        <v>436234</v>
      </c>
      <c r="H44" s="43">
        <v>112.3</v>
      </c>
      <c r="I44" s="4" t="s">
        <v>21</v>
      </c>
      <c r="J44" s="4" t="s">
        <v>21</v>
      </c>
      <c r="K44" s="4" t="s">
        <v>21</v>
      </c>
      <c r="L44" s="4" t="s">
        <v>21</v>
      </c>
      <c r="M44" s="14">
        <v>436234</v>
      </c>
    </row>
    <row r="45" spans="1:13" s="65" customFormat="1" ht="13.5">
      <c r="A45" s="62"/>
      <c r="B45" s="48" t="s">
        <v>28</v>
      </c>
      <c r="C45" s="1" t="s">
        <v>21</v>
      </c>
      <c r="D45" s="2" t="s">
        <v>21</v>
      </c>
      <c r="E45" s="44">
        <v>386.4</v>
      </c>
      <c r="F45" s="11">
        <v>708277</v>
      </c>
      <c r="G45" s="4">
        <v>862982</v>
      </c>
      <c r="H45" s="43">
        <v>121.8</v>
      </c>
      <c r="I45" s="4" t="s">
        <v>21</v>
      </c>
      <c r="J45" s="4" t="s">
        <v>21</v>
      </c>
      <c r="K45" s="4" t="s">
        <v>21</v>
      </c>
      <c r="L45" s="4" t="s">
        <v>21</v>
      </c>
      <c r="M45" s="14">
        <v>862982</v>
      </c>
    </row>
    <row r="46" spans="1:13" s="65" customFormat="1" ht="13.5">
      <c r="A46" s="62"/>
      <c r="B46" s="48" t="s">
        <v>24</v>
      </c>
      <c r="C46" s="1">
        <v>346032</v>
      </c>
      <c r="D46" s="2">
        <v>25562</v>
      </c>
      <c r="E46" s="44">
        <v>376.9</v>
      </c>
      <c r="F46" s="11">
        <v>1699289</v>
      </c>
      <c r="G46" s="4">
        <v>1606547</v>
      </c>
      <c r="H46" s="43">
        <v>94.5</v>
      </c>
      <c r="I46" s="4">
        <v>1531370</v>
      </c>
      <c r="J46" s="4">
        <v>11576</v>
      </c>
      <c r="K46" s="4">
        <v>42572</v>
      </c>
      <c r="L46" s="4">
        <v>21029</v>
      </c>
      <c r="M46" s="14" t="s">
        <v>21</v>
      </c>
    </row>
    <row r="47" spans="1:13" s="64" customFormat="1" ht="13.5">
      <c r="A47" s="62"/>
      <c r="B47" s="48" t="s">
        <v>22</v>
      </c>
      <c r="C47" s="1">
        <v>211720</v>
      </c>
      <c r="D47" s="2">
        <v>8650</v>
      </c>
      <c r="E47" s="44">
        <v>452.5</v>
      </c>
      <c r="F47" s="11">
        <v>1493691</v>
      </c>
      <c r="G47" s="4">
        <v>1484870</v>
      </c>
      <c r="H47" s="43">
        <v>99.4</v>
      </c>
      <c r="I47" s="4">
        <v>1255382</v>
      </c>
      <c r="J47" s="4">
        <v>1945</v>
      </c>
      <c r="K47" s="4">
        <v>25319</v>
      </c>
      <c r="L47" s="4">
        <v>202224</v>
      </c>
      <c r="M47" s="14" t="s">
        <v>21</v>
      </c>
    </row>
    <row r="48" spans="1:13" s="64" customFormat="1" ht="13.5">
      <c r="A48" s="63"/>
      <c r="B48" s="50" t="s">
        <v>23</v>
      </c>
      <c r="C48" s="5" t="s">
        <v>21</v>
      </c>
      <c r="D48" s="6" t="s">
        <v>21</v>
      </c>
      <c r="E48" s="52" t="s">
        <v>21</v>
      </c>
      <c r="F48" s="13" t="s">
        <v>21</v>
      </c>
      <c r="G48" s="7" t="s">
        <v>21</v>
      </c>
      <c r="H48" s="51" t="s">
        <v>21</v>
      </c>
      <c r="I48" s="7" t="s">
        <v>21</v>
      </c>
      <c r="J48" s="7" t="s">
        <v>21</v>
      </c>
      <c r="K48" s="7" t="s">
        <v>21</v>
      </c>
      <c r="L48" s="7" t="s">
        <v>21</v>
      </c>
      <c r="M48" s="16" t="s">
        <v>21</v>
      </c>
    </row>
    <row r="49" spans="1:13" s="64" customFormat="1" ht="21" customHeight="1">
      <c r="A49" s="53">
        <v>14</v>
      </c>
      <c r="B49" s="54" t="s">
        <v>46</v>
      </c>
      <c r="C49" s="55">
        <v>265770</v>
      </c>
      <c r="D49" s="56">
        <v>19028</v>
      </c>
      <c r="E49" s="58">
        <v>328.5</v>
      </c>
      <c r="F49" s="59">
        <v>1393950</v>
      </c>
      <c r="G49" s="60">
        <v>1391677</v>
      </c>
      <c r="H49" s="57">
        <v>99.8</v>
      </c>
      <c r="I49" s="60">
        <v>877000</v>
      </c>
      <c r="J49" s="60">
        <v>10323</v>
      </c>
      <c r="K49" s="60">
        <v>19877</v>
      </c>
      <c r="L49" s="60">
        <v>69381</v>
      </c>
      <c r="M49" s="61">
        <v>415096</v>
      </c>
    </row>
    <row r="50" spans="1:13" s="64" customFormat="1" ht="13.5">
      <c r="A50" s="62"/>
      <c r="B50" s="45" t="s">
        <v>30</v>
      </c>
      <c r="C50" s="10" t="s">
        <v>21</v>
      </c>
      <c r="D50" s="8" t="s">
        <v>21</v>
      </c>
      <c r="E50" s="47">
        <v>324.9</v>
      </c>
      <c r="F50" s="12">
        <v>174076</v>
      </c>
      <c r="G50" s="9">
        <v>168868</v>
      </c>
      <c r="H50" s="46">
        <v>97</v>
      </c>
      <c r="I50" s="9" t="s">
        <v>21</v>
      </c>
      <c r="J50" s="9" t="s">
        <v>21</v>
      </c>
      <c r="K50" s="9" t="s">
        <v>21</v>
      </c>
      <c r="L50" s="9" t="s">
        <v>21</v>
      </c>
      <c r="M50" s="15">
        <v>168868</v>
      </c>
    </row>
    <row r="51" spans="1:13" s="64" customFormat="1" ht="13.5">
      <c r="A51" s="62"/>
      <c r="B51" s="48" t="s">
        <v>29</v>
      </c>
      <c r="C51" s="1" t="s">
        <v>21</v>
      </c>
      <c r="D51" s="2" t="s">
        <v>21</v>
      </c>
      <c r="E51" s="44">
        <v>320.1</v>
      </c>
      <c r="F51" s="11">
        <v>124928</v>
      </c>
      <c r="G51" s="4">
        <v>171083</v>
      </c>
      <c r="H51" s="43">
        <v>136.9</v>
      </c>
      <c r="I51" s="4" t="s">
        <v>21</v>
      </c>
      <c r="J51" s="4" t="s">
        <v>21</v>
      </c>
      <c r="K51" s="4" t="s">
        <v>21</v>
      </c>
      <c r="L51" s="4" t="s">
        <v>21</v>
      </c>
      <c r="M51" s="14">
        <v>171083</v>
      </c>
    </row>
    <row r="52" spans="1:13" s="65" customFormat="1" ht="13.5">
      <c r="A52" s="62"/>
      <c r="B52" s="48" t="s">
        <v>28</v>
      </c>
      <c r="C52" s="1" t="s">
        <v>21</v>
      </c>
      <c r="D52" s="2" t="s">
        <v>21</v>
      </c>
      <c r="E52" s="44">
        <v>313</v>
      </c>
      <c r="F52" s="11">
        <v>100437</v>
      </c>
      <c r="G52" s="4">
        <v>75145</v>
      </c>
      <c r="H52" s="43">
        <v>74.8</v>
      </c>
      <c r="I52" s="4" t="s">
        <v>21</v>
      </c>
      <c r="J52" s="4" t="s">
        <v>21</v>
      </c>
      <c r="K52" s="4" t="s">
        <v>21</v>
      </c>
      <c r="L52" s="4" t="s">
        <v>21</v>
      </c>
      <c r="M52" s="14">
        <v>75145</v>
      </c>
    </row>
    <row r="53" spans="1:13" s="65" customFormat="1" ht="13.5">
      <c r="A53" s="62"/>
      <c r="B53" s="48" t="s">
        <v>24</v>
      </c>
      <c r="C53" s="1">
        <v>95832</v>
      </c>
      <c r="D53" s="2">
        <v>4184</v>
      </c>
      <c r="E53" s="44">
        <v>306.8</v>
      </c>
      <c r="F53" s="11">
        <v>434705</v>
      </c>
      <c r="G53" s="4">
        <v>402203</v>
      </c>
      <c r="H53" s="43">
        <v>92.5</v>
      </c>
      <c r="I53" s="4">
        <v>334171</v>
      </c>
      <c r="J53" s="4">
        <v>2926</v>
      </c>
      <c r="K53" s="4">
        <v>5769</v>
      </c>
      <c r="L53" s="4">
        <v>59337</v>
      </c>
      <c r="M53" s="14" t="s">
        <v>21</v>
      </c>
    </row>
    <row r="54" spans="1:13" s="64" customFormat="1" ht="13.5">
      <c r="A54" s="62"/>
      <c r="B54" s="48" t="s">
        <v>22</v>
      </c>
      <c r="C54" s="1">
        <v>169938</v>
      </c>
      <c r="D54" s="2">
        <v>14844</v>
      </c>
      <c r="E54" s="44">
        <v>354.7</v>
      </c>
      <c r="F54" s="11">
        <v>559804</v>
      </c>
      <c r="G54" s="4">
        <v>574378</v>
      </c>
      <c r="H54" s="43">
        <v>102.6</v>
      </c>
      <c r="I54" s="4">
        <v>542829</v>
      </c>
      <c r="J54" s="4">
        <v>7397</v>
      </c>
      <c r="K54" s="4">
        <v>14108</v>
      </c>
      <c r="L54" s="4">
        <v>10044</v>
      </c>
      <c r="M54" s="14" t="s">
        <v>21</v>
      </c>
    </row>
    <row r="55" spans="1:13" s="64" customFormat="1" ht="13.5">
      <c r="A55" s="63"/>
      <c r="B55" s="50" t="s">
        <v>23</v>
      </c>
      <c r="C55" s="5" t="s">
        <v>21</v>
      </c>
      <c r="D55" s="6" t="s">
        <v>21</v>
      </c>
      <c r="E55" s="52" t="s">
        <v>21</v>
      </c>
      <c r="F55" s="13" t="s">
        <v>21</v>
      </c>
      <c r="G55" s="7" t="s">
        <v>21</v>
      </c>
      <c r="H55" s="51" t="s">
        <v>21</v>
      </c>
      <c r="I55" s="7" t="s">
        <v>21</v>
      </c>
      <c r="J55" s="7" t="s">
        <v>21</v>
      </c>
      <c r="K55" s="7" t="s">
        <v>21</v>
      </c>
      <c r="L55" s="7" t="s">
        <v>21</v>
      </c>
      <c r="M55" s="16" t="s">
        <v>21</v>
      </c>
    </row>
    <row r="56" spans="1:13" s="64" customFormat="1" ht="21" customHeight="1">
      <c r="A56" s="53">
        <v>15</v>
      </c>
      <c r="B56" s="54" t="s">
        <v>47</v>
      </c>
      <c r="C56" s="55">
        <v>1421255</v>
      </c>
      <c r="D56" s="56">
        <v>106010</v>
      </c>
      <c r="E56" s="58">
        <v>436.1</v>
      </c>
      <c r="F56" s="59">
        <v>6627255</v>
      </c>
      <c r="G56" s="60">
        <v>6640083</v>
      </c>
      <c r="H56" s="57">
        <v>100.2</v>
      </c>
      <c r="I56" s="60">
        <v>5167051</v>
      </c>
      <c r="J56" s="60">
        <v>407244</v>
      </c>
      <c r="K56" s="60">
        <v>200510</v>
      </c>
      <c r="L56" s="60">
        <v>399720</v>
      </c>
      <c r="M56" s="61">
        <v>465558</v>
      </c>
    </row>
    <row r="57" spans="1:13" s="64" customFormat="1" ht="13.5">
      <c r="A57" s="62"/>
      <c r="B57" s="45" t="s">
        <v>30</v>
      </c>
      <c r="C57" s="10" t="s">
        <v>21</v>
      </c>
      <c r="D57" s="8" t="s">
        <v>21</v>
      </c>
      <c r="E57" s="47">
        <v>249.4</v>
      </c>
      <c r="F57" s="12">
        <v>111434</v>
      </c>
      <c r="G57" s="9">
        <v>112063</v>
      </c>
      <c r="H57" s="46">
        <v>100.6</v>
      </c>
      <c r="I57" s="9" t="s">
        <v>21</v>
      </c>
      <c r="J57" s="9" t="s">
        <v>21</v>
      </c>
      <c r="K57" s="9" t="s">
        <v>21</v>
      </c>
      <c r="L57" s="9" t="s">
        <v>21</v>
      </c>
      <c r="M57" s="15">
        <v>112063</v>
      </c>
    </row>
    <row r="58" spans="1:13" s="64" customFormat="1" ht="13.5">
      <c r="A58" s="62"/>
      <c r="B58" s="48" t="s">
        <v>29</v>
      </c>
      <c r="C58" s="1" t="s">
        <v>21</v>
      </c>
      <c r="D58" s="2" t="s">
        <v>21</v>
      </c>
      <c r="E58" s="44">
        <v>284.1</v>
      </c>
      <c r="F58" s="11">
        <v>125405</v>
      </c>
      <c r="G58" s="4">
        <v>127615</v>
      </c>
      <c r="H58" s="43">
        <v>101.8</v>
      </c>
      <c r="I58" s="4" t="s">
        <v>21</v>
      </c>
      <c r="J58" s="4" t="s">
        <v>21</v>
      </c>
      <c r="K58" s="4" t="s">
        <v>21</v>
      </c>
      <c r="L58" s="4" t="s">
        <v>21</v>
      </c>
      <c r="M58" s="14">
        <v>127615</v>
      </c>
    </row>
    <row r="59" spans="1:13" s="65" customFormat="1" ht="13.5">
      <c r="A59" s="62"/>
      <c r="B59" s="48" t="s">
        <v>28</v>
      </c>
      <c r="C59" s="1" t="s">
        <v>21</v>
      </c>
      <c r="D59" s="2" t="s">
        <v>21</v>
      </c>
      <c r="E59" s="44">
        <v>331.5</v>
      </c>
      <c r="F59" s="11">
        <v>191617</v>
      </c>
      <c r="G59" s="4">
        <v>225880</v>
      </c>
      <c r="H59" s="43">
        <v>117.9</v>
      </c>
      <c r="I59" s="4" t="s">
        <v>21</v>
      </c>
      <c r="J59" s="4" t="s">
        <v>21</v>
      </c>
      <c r="K59" s="4" t="s">
        <v>21</v>
      </c>
      <c r="L59" s="4" t="s">
        <v>21</v>
      </c>
      <c r="M59" s="14">
        <v>225880</v>
      </c>
    </row>
    <row r="60" spans="1:13" s="65" customFormat="1" ht="13.5">
      <c r="A60" s="62"/>
      <c r="B60" s="48" t="s">
        <v>24</v>
      </c>
      <c r="C60" s="1">
        <v>518999</v>
      </c>
      <c r="D60" s="2">
        <v>25119</v>
      </c>
      <c r="E60" s="44">
        <v>422.1</v>
      </c>
      <c r="F60" s="11">
        <v>1580617</v>
      </c>
      <c r="G60" s="4">
        <v>1626269</v>
      </c>
      <c r="H60" s="43">
        <v>102.9</v>
      </c>
      <c r="I60" s="4">
        <v>1422953</v>
      </c>
      <c r="J60" s="4">
        <v>64253</v>
      </c>
      <c r="K60" s="4">
        <v>59246</v>
      </c>
      <c r="L60" s="4">
        <v>79817</v>
      </c>
      <c r="M60" s="14" t="s">
        <v>21</v>
      </c>
    </row>
    <row r="61" spans="1:13" s="64" customFormat="1" ht="13.5">
      <c r="A61" s="62"/>
      <c r="B61" s="48" t="s">
        <v>22</v>
      </c>
      <c r="C61" s="1" t="s">
        <v>60</v>
      </c>
      <c r="D61" s="2" t="s">
        <v>60</v>
      </c>
      <c r="E61" s="44" t="s">
        <v>60</v>
      </c>
      <c r="F61" s="11" t="s">
        <v>60</v>
      </c>
      <c r="G61" s="4" t="s">
        <v>60</v>
      </c>
      <c r="H61" s="43" t="s">
        <v>60</v>
      </c>
      <c r="I61" s="4" t="s">
        <v>60</v>
      </c>
      <c r="J61" s="4" t="s">
        <v>60</v>
      </c>
      <c r="K61" s="4" t="s">
        <v>60</v>
      </c>
      <c r="L61" s="4" t="s">
        <v>60</v>
      </c>
      <c r="M61" s="14" t="s">
        <v>21</v>
      </c>
    </row>
    <row r="62" spans="1:13" s="64" customFormat="1" ht="13.5">
      <c r="A62" s="63"/>
      <c r="B62" s="50" t="s">
        <v>23</v>
      </c>
      <c r="C62" s="5" t="s">
        <v>60</v>
      </c>
      <c r="D62" s="6" t="s">
        <v>60</v>
      </c>
      <c r="E62" s="52" t="s">
        <v>60</v>
      </c>
      <c r="F62" s="13" t="s">
        <v>60</v>
      </c>
      <c r="G62" s="7" t="s">
        <v>60</v>
      </c>
      <c r="H62" s="51" t="s">
        <v>60</v>
      </c>
      <c r="I62" s="7" t="s">
        <v>60</v>
      </c>
      <c r="J62" s="7" t="s">
        <v>60</v>
      </c>
      <c r="K62" s="7" t="s">
        <v>60</v>
      </c>
      <c r="L62" s="7" t="s">
        <v>60</v>
      </c>
      <c r="M62" s="16" t="s">
        <v>21</v>
      </c>
    </row>
    <row r="63" spans="1:13" s="64" customFormat="1" ht="21" customHeight="1">
      <c r="A63" s="53">
        <v>16</v>
      </c>
      <c r="B63" s="54" t="s">
        <v>48</v>
      </c>
      <c r="C63" s="55">
        <v>566939</v>
      </c>
      <c r="D63" s="56">
        <v>44233</v>
      </c>
      <c r="E63" s="58">
        <v>354.3</v>
      </c>
      <c r="F63" s="59">
        <v>1875610</v>
      </c>
      <c r="G63" s="60">
        <v>1724722</v>
      </c>
      <c r="H63" s="57">
        <v>92</v>
      </c>
      <c r="I63" s="60">
        <v>750149</v>
      </c>
      <c r="J63" s="60">
        <v>13093</v>
      </c>
      <c r="K63" s="60">
        <v>34159</v>
      </c>
      <c r="L63" s="60">
        <v>315597</v>
      </c>
      <c r="M63" s="61">
        <v>611724</v>
      </c>
    </row>
    <row r="64" spans="1:13" s="64" customFormat="1" ht="13.5">
      <c r="A64" s="62"/>
      <c r="B64" s="45" t="s">
        <v>30</v>
      </c>
      <c r="C64" s="10" t="s">
        <v>21</v>
      </c>
      <c r="D64" s="8" t="s">
        <v>21</v>
      </c>
      <c r="E64" s="47">
        <v>267.4</v>
      </c>
      <c r="F64" s="12">
        <v>179643</v>
      </c>
      <c r="G64" s="9">
        <v>175531</v>
      </c>
      <c r="H64" s="46">
        <v>97.7</v>
      </c>
      <c r="I64" s="9" t="s">
        <v>21</v>
      </c>
      <c r="J64" s="9" t="s">
        <v>21</v>
      </c>
      <c r="K64" s="9" t="s">
        <v>21</v>
      </c>
      <c r="L64" s="9" t="s">
        <v>21</v>
      </c>
      <c r="M64" s="15">
        <v>175531</v>
      </c>
    </row>
    <row r="65" spans="1:13" s="64" customFormat="1" ht="13.5">
      <c r="A65" s="62"/>
      <c r="B65" s="48" t="s">
        <v>29</v>
      </c>
      <c r="C65" s="1" t="s">
        <v>21</v>
      </c>
      <c r="D65" s="2" t="s">
        <v>21</v>
      </c>
      <c r="E65" s="44">
        <v>322.7</v>
      </c>
      <c r="F65" s="11">
        <v>216488</v>
      </c>
      <c r="G65" s="4">
        <v>216561</v>
      </c>
      <c r="H65" s="43">
        <v>100</v>
      </c>
      <c r="I65" s="4" t="s">
        <v>21</v>
      </c>
      <c r="J65" s="4" t="s">
        <v>21</v>
      </c>
      <c r="K65" s="4" t="s">
        <v>21</v>
      </c>
      <c r="L65" s="4" t="s">
        <v>21</v>
      </c>
      <c r="M65" s="14">
        <v>216561</v>
      </c>
    </row>
    <row r="66" spans="1:13" s="65" customFormat="1" ht="13.5">
      <c r="A66" s="62"/>
      <c r="B66" s="48" t="s">
        <v>28</v>
      </c>
      <c r="C66" s="1" t="s">
        <v>21</v>
      </c>
      <c r="D66" s="2" t="s">
        <v>21</v>
      </c>
      <c r="E66" s="44">
        <v>361.4</v>
      </c>
      <c r="F66" s="11">
        <v>266207</v>
      </c>
      <c r="G66" s="4">
        <v>219632</v>
      </c>
      <c r="H66" s="43">
        <v>82.5</v>
      </c>
      <c r="I66" s="4" t="s">
        <v>21</v>
      </c>
      <c r="J66" s="4" t="s">
        <v>21</v>
      </c>
      <c r="K66" s="4" t="s">
        <v>21</v>
      </c>
      <c r="L66" s="4" t="s">
        <v>21</v>
      </c>
      <c r="M66" s="14">
        <v>219632</v>
      </c>
    </row>
    <row r="67" spans="1:13" s="65" customFormat="1" ht="13.5">
      <c r="A67" s="62"/>
      <c r="B67" s="48" t="s">
        <v>24</v>
      </c>
      <c r="C67" s="1">
        <v>331820</v>
      </c>
      <c r="D67" s="2">
        <v>40595</v>
      </c>
      <c r="E67" s="44">
        <v>394.5</v>
      </c>
      <c r="F67" s="11">
        <v>765276</v>
      </c>
      <c r="G67" s="4">
        <v>675804</v>
      </c>
      <c r="H67" s="43">
        <v>88.3</v>
      </c>
      <c r="I67" s="4">
        <v>454340</v>
      </c>
      <c r="J67" s="4">
        <v>8526</v>
      </c>
      <c r="K67" s="4">
        <v>21964</v>
      </c>
      <c r="L67" s="4">
        <v>190974</v>
      </c>
      <c r="M67" s="14" t="s">
        <v>21</v>
      </c>
    </row>
    <row r="68" spans="1:13" s="64" customFormat="1" ht="13.5">
      <c r="A68" s="62"/>
      <c r="B68" s="48" t="s">
        <v>22</v>
      </c>
      <c r="C68" s="1" t="s">
        <v>60</v>
      </c>
      <c r="D68" s="2" t="s">
        <v>60</v>
      </c>
      <c r="E68" s="44" t="s">
        <v>60</v>
      </c>
      <c r="F68" s="11" t="s">
        <v>60</v>
      </c>
      <c r="G68" s="4" t="s">
        <v>60</v>
      </c>
      <c r="H68" s="43" t="s">
        <v>60</v>
      </c>
      <c r="I68" s="4" t="s">
        <v>60</v>
      </c>
      <c r="J68" s="4" t="s">
        <v>60</v>
      </c>
      <c r="K68" s="4" t="s">
        <v>60</v>
      </c>
      <c r="L68" s="4" t="s">
        <v>60</v>
      </c>
      <c r="M68" s="14" t="s">
        <v>21</v>
      </c>
    </row>
    <row r="69" spans="1:13" s="64" customFormat="1" ht="13.5">
      <c r="A69" s="63"/>
      <c r="B69" s="50" t="s">
        <v>23</v>
      </c>
      <c r="C69" s="5" t="s">
        <v>60</v>
      </c>
      <c r="D69" s="6" t="s">
        <v>60</v>
      </c>
      <c r="E69" s="52" t="s">
        <v>60</v>
      </c>
      <c r="F69" s="13" t="s">
        <v>60</v>
      </c>
      <c r="G69" s="7" t="s">
        <v>60</v>
      </c>
      <c r="H69" s="51" t="s">
        <v>60</v>
      </c>
      <c r="I69" s="7" t="s">
        <v>60</v>
      </c>
      <c r="J69" s="7" t="s">
        <v>60</v>
      </c>
      <c r="K69" s="7" t="s">
        <v>60</v>
      </c>
      <c r="L69" s="7" t="s">
        <v>60</v>
      </c>
      <c r="M69" s="16" t="s">
        <v>21</v>
      </c>
    </row>
    <row r="70" spans="1:13" s="64" customFormat="1" ht="21" customHeight="1">
      <c r="A70" s="53">
        <v>17</v>
      </c>
      <c r="B70" s="54" t="s">
        <v>113</v>
      </c>
      <c r="C70" s="55">
        <v>4640145</v>
      </c>
      <c r="D70" s="56">
        <v>959562</v>
      </c>
      <c r="E70" s="58">
        <v>555.1</v>
      </c>
      <c r="F70" s="59">
        <v>16263061</v>
      </c>
      <c r="G70" s="60">
        <v>16659097</v>
      </c>
      <c r="H70" s="57">
        <v>102.4</v>
      </c>
      <c r="I70" s="60">
        <v>13647121</v>
      </c>
      <c r="J70" s="60">
        <v>546184</v>
      </c>
      <c r="K70" s="60">
        <v>579274</v>
      </c>
      <c r="L70" s="60">
        <v>609452</v>
      </c>
      <c r="M70" s="61">
        <v>1277066</v>
      </c>
    </row>
    <row r="71" spans="1:13" s="64" customFormat="1" ht="13.5">
      <c r="A71" s="62"/>
      <c r="B71" s="45" t="s">
        <v>30</v>
      </c>
      <c r="C71" s="10" t="s">
        <v>21</v>
      </c>
      <c r="D71" s="8" t="s">
        <v>21</v>
      </c>
      <c r="E71" s="47">
        <v>222</v>
      </c>
      <c r="F71" s="12">
        <v>61406</v>
      </c>
      <c r="G71" s="9">
        <v>46265</v>
      </c>
      <c r="H71" s="46">
        <v>75.3</v>
      </c>
      <c r="I71" s="9" t="s">
        <v>21</v>
      </c>
      <c r="J71" s="9" t="s">
        <v>21</v>
      </c>
      <c r="K71" s="9" t="s">
        <v>21</v>
      </c>
      <c r="L71" s="9" t="s">
        <v>21</v>
      </c>
      <c r="M71" s="15">
        <v>46265</v>
      </c>
    </row>
    <row r="72" spans="1:13" s="64" customFormat="1" ht="13.5">
      <c r="A72" s="62"/>
      <c r="B72" s="48" t="s">
        <v>29</v>
      </c>
      <c r="C72" s="1" t="s">
        <v>21</v>
      </c>
      <c r="D72" s="2" t="s">
        <v>21</v>
      </c>
      <c r="E72" s="44">
        <v>365</v>
      </c>
      <c r="F72" s="11">
        <v>449425</v>
      </c>
      <c r="G72" s="4">
        <v>405707</v>
      </c>
      <c r="H72" s="43">
        <v>90.3</v>
      </c>
      <c r="I72" s="4" t="s">
        <v>21</v>
      </c>
      <c r="J72" s="4" t="s">
        <v>21</v>
      </c>
      <c r="K72" s="4" t="s">
        <v>21</v>
      </c>
      <c r="L72" s="4" t="s">
        <v>21</v>
      </c>
      <c r="M72" s="14">
        <v>405707</v>
      </c>
    </row>
    <row r="73" spans="1:13" s="65" customFormat="1" ht="13.5">
      <c r="A73" s="62"/>
      <c r="B73" s="48" t="s">
        <v>28</v>
      </c>
      <c r="C73" s="1" t="s">
        <v>21</v>
      </c>
      <c r="D73" s="2" t="s">
        <v>21</v>
      </c>
      <c r="E73" s="44">
        <v>372</v>
      </c>
      <c r="F73" s="11">
        <v>721998</v>
      </c>
      <c r="G73" s="4">
        <v>825094</v>
      </c>
      <c r="H73" s="43">
        <v>114.3</v>
      </c>
      <c r="I73" s="4" t="s">
        <v>21</v>
      </c>
      <c r="J73" s="4" t="s">
        <v>21</v>
      </c>
      <c r="K73" s="4" t="s">
        <v>21</v>
      </c>
      <c r="L73" s="4" t="s">
        <v>21</v>
      </c>
      <c r="M73" s="14">
        <v>825094</v>
      </c>
    </row>
    <row r="74" spans="1:13" s="65" customFormat="1" ht="13.5">
      <c r="A74" s="62"/>
      <c r="B74" s="48" t="s">
        <v>24</v>
      </c>
      <c r="C74" s="1">
        <v>731747</v>
      </c>
      <c r="D74" s="2">
        <v>74674</v>
      </c>
      <c r="E74" s="44">
        <v>436.8</v>
      </c>
      <c r="F74" s="11">
        <v>2227410</v>
      </c>
      <c r="G74" s="4">
        <v>2025891</v>
      </c>
      <c r="H74" s="43">
        <v>91</v>
      </c>
      <c r="I74" s="4">
        <v>1856135</v>
      </c>
      <c r="J74" s="4">
        <v>39798</v>
      </c>
      <c r="K74" s="4">
        <v>83942</v>
      </c>
      <c r="L74" s="4">
        <v>46016</v>
      </c>
      <c r="M74" s="14" t="s">
        <v>21</v>
      </c>
    </row>
    <row r="75" spans="1:13" s="64" customFormat="1" ht="13.5">
      <c r="A75" s="62"/>
      <c r="B75" s="48" t="s">
        <v>22</v>
      </c>
      <c r="C75" s="1">
        <v>2491686</v>
      </c>
      <c r="D75" s="2">
        <v>764460</v>
      </c>
      <c r="E75" s="44">
        <v>600.9</v>
      </c>
      <c r="F75" s="11">
        <v>8092752</v>
      </c>
      <c r="G75" s="4">
        <v>8222553</v>
      </c>
      <c r="H75" s="43">
        <v>101.6</v>
      </c>
      <c r="I75" s="4">
        <v>7525147</v>
      </c>
      <c r="J75" s="4">
        <v>205880</v>
      </c>
      <c r="K75" s="4">
        <v>232353</v>
      </c>
      <c r="L75" s="4">
        <v>259173</v>
      </c>
      <c r="M75" s="14" t="s">
        <v>21</v>
      </c>
    </row>
    <row r="76" spans="1:13" s="64" customFormat="1" ht="13.5">
      <c r="A76" s="63"/>
      <c r="B76" s="50" t="s">
        <v>23</v>
      </c>
      <c r="C76" s="5">
        <v>1416712</v>
      </c>
      <c r="D76" s="6">
        <v>120428</v>
      </c>
      <c r="E76" s="52">
        <v>627.4</v>
      </c>
      <c r="F76" s="13">
        <v>4710070</v>
      </c>
      <c r="G76" s="7">
        <v>5133587</v>
      </c>
      <c r="H76" s="51">
        <v>109</v>
      </c>
      <c r="I76" s="7">
        <v>4265839</v>
      </c>
      <c r="J76" s="7">
        <v>300506</v>
      </c>
      <c r="K76" s="7">
        <v>262979</v>
      </c>
      <c r="L76" s="7">
        <v>304263</v>
      </c>
      <c r="M76" s="16" t="s">
        <v>21</v>
      </c>
    </row>
    <row r="77" spans="1:13" s="64" customFormat="1" ht="21" customHeight="1">
      <c r="A77" s="53">
        <v>18</v>
      </c>
      <c r="B77" s="54" t="s">
        <v>49</v>
      </c>
      <c r="C77" s="55" t="s">
        <v>60</v>
      </c>
      <c r="D77" s="56" t="s">
        <v>60</v>
      </c>
      <c r="E77" s="58">
        <v>760.3</v>
      </c>
      <c r="F77" s="59">
        <v>5543900</v>
      </c>
      <c r="G77" s="60">
        <v>7668917</v>
      </c>
      <c r="H77" s="57">
        <v>138.3</v>
      </c>
      <c r="I77" s="56" t="s">
        <v>60</v>
      </c>
      <c r="J77" s="56" t="s">
        <v>60</v>
      </c>
      <c r="K77" s="56" t="s">
        <v>60</v>
      </c>
      <c r="L77" s="60" t="s">
        <v>21</v>
      </c>
      <c r="M77" s="61" t="s">
        <v>60</v>
      </c>
    </row>
    <row r="78" spans="1:13" s="64" customFormat="1" ht="13.5">
      <c r="A78" s="62"/>
      <c r="B78" s="45" t="s">
        <v>30</v>
      </c>
      <c r="C78" s="10" t="s">
        <v>21</v>
      </c>
      <c r="D78" s="8" t="s">
        <v>21</v>
      </c>
      <c r="E78" s="47">
        <v>497.6</v>
      </c>
      <c r="F78" s="12" t="s">
        <v>60</v>
      </c>
      <c r="G78" s="9" t="s">
        <v>60</v>
      </c>
      <c r="H78" s="46" t="s">
        <v>60</v>
      </c>
      <c r="I78" s="9" t="s">
        <v>21</v>
      </c>
      <c r="J78" s="9" t="s">
        <v>21</v>
      </c>
      <c r="K78" s="9" t="s">
        <v>21</v>
      </c>
      <c r="L78" s="9" t="s">
        <v>21</v>
      </c>
      <c r="M78" s="15" t="s">
        <v>60</v>
      </c>
    </row>
    <row r="79" spans="1:13" s="21" customFormat="1" ht="13.5">
      <c r="A79" s="62"/>
      <c r="B79" s="48" t="s">
        <v>29</v>
      </c>
      <c r="C79" s="1" t="s">
        <v>21</v>
      </c>
      <c r="D79" s="2" t="s">
        <v>21</v>
      </c>
      <c r="E79" s="44" t="s">
        <v>60</v>
      </c>
      <c r="F79" s="11" t="s">
        <v>60</v>
      </c>
      <c r="G79" s="4" t="s">
        <v>60</v>
      </c>
      <c r="H79" s="43" t="s">
        <v>60</v>
      </c>
      <c r="I79" s="4" t="s">
        <v>21</v>
      </c>
      <c r="J79" s="4" t="s">
        <v>21</v>
      </c>
      <c r="K79" s="4" t="s">
        <v>21</v>
      </c>
      <c r="L79" s="4" t="s">
        <v>21</v>
      </c>
      <c r="M79" s="14" t="s">
        <v>60</v>
      </c>
    </row>
    <row r="80" spans="1:13" s="65" customFormat="1" ht="13.5">
      <c r="A80" s="62"/>
      <c r="B80" s="48" t="s">
        <v>28</v>
      </c>
      <c r="C80" s="1" t="s">
        <v>21</v>
      </c>
      <c r="D80" s="2" t="s">
        <v>21</v>
      </c>
      <c r="E80" s="44" t="s">
        <v>21</v>
      </c>
      <c r="F80" s="11" t="s">
        <v>21</v>
      </c>
      <c r="G80" s="4" t="s">
        <v>21</v>
      </c>
      <c r="H80" s="4" t="s">
        <v>21</v>
      </c>
      <c r="I80" s="4" t="s">
        <v>21</v>
      </c>
      <c r="J80" s="4" t="s">
        <v>21</v>
      </c>
      <c r="K80" s="4" t="s">
        <v>21</v>
      </c>
      <c r="L80" s="4" t="s">
        <v>21</v>
      </c>
      <c r="M80" s="14" t="s">
        <v>21</v>
      </c>
    </row>
    <row r="81" spans="1:13" s="65" customFormat="1" ht="13.5">
      <c r="A81" s="62"/>
      <c r="B81" s="48" t="s">
        <v>24</v>
      </c>
      <c r="C81" s="1" t="s">
        <v>21</v>
      </c>
      <c r="D81" s="2" t="s">
        <v>21</v>
      </c>
      <c r="E81" s="44" t="s">
        <v>21</v>
      </c>
      <c r="F81" s="11" t="s">
        <v>21</v>
      </c>
      <c r="G81" s="4" t="s">
        <v>21</v>
      </c>
      <c r="H81" s="4" t="s">
        <v>21</v>
      </c>
      <c r="I81" s="4" t="s">
        <v>21</v>
      </c>
      <c r="J81" s="4" t="s">
        <v>21</v>
      </c>
      <c r="K81" s="4" t="s">
        <v>21</v>
      </c>
      <c r="L81" s="4" t="s">
        <v>21</v>
      </c>
      <c r="M81" s="14" t="s">
        <v>21</v>
      </c>
    </row>
    <row r="82" spans="1:13" s="64" customFormat="1" ht="13.5">
      <c r="A82" s="62"/>
      <c r="B82" s="48" t="s">
        <v>22</v>
      </c>
      <c r="C82" s="1" t="s">
        <v>60</v>
      </c>
      <c r="D82" s="2" t="s">
        <v>60</v>
      </c>
      <c r="E82" s="44" t="s">
        <v>60</v>
      </c>
      <c r="F82" s="11" t="s">
        <v>60</v>
      </c>
      <c r="G82" s="4" t="s">
        <v>60</v>
      </c>
      <c r="H82" s="4" t="s">
        <v>60</v>
      </c>
      <c r="I82" s="4" t="s">
        <v>60</v>
      </c>
      <c r="J82" s="4" t="s">
        <v>60</v>
      </c>
      <c r="K82" s="4" t="s">
        <v>60</v>
      </c>
      <c r="L82" s="4" t="s">
        <v>21</v>
      </c>
      <c r="M82" s="14" t="s">
        <v>21</v>
      </c>
    </row>
    <row r="83" spans="1:13" s="64" customFormat="1" ht="13.5">
      <c r="A83" s="63"/>
      <c r="B83" s="50" t="s">
        <v>23</v>
      </c>
      <c r="C83" s="5" t="s">
        <v>21</v>
      </c>
      <c r="D83" s="6" t="s">
        <v>21</v>
      </c>
      <c r="E83" s="52" t="s">
        <v>21</v>
      </c>
      <c r="F83" s="13" t="s">
        <v>21</v>
      </c>
      <c r="G83" s="7" t="s">
        <v>21</v>
      </c>
      <c r="H83" s="7" t="s">
        <v>21</v>
      </c>
      <c r="I83" s="7" t="s">
        <v>21</v>
      </c>
      <c r="J83" s="7" t="s">
        <v>21</v>
      </c>
      <c r="K83" s="7" t="s">
        <v>21</v>
      </c>
      <c r="L83" s="7" t="s">
        <v>21</v>
      </c>
      <c r="M83" s="16" t="s">
        <v>21</v>
      </c>
    </row>
    <row r="84" spans="1:13" s="64" customFormat="1" ht="21" customHeight="1">
      <c r="A84" s="53">
        <v>19</v>
      </c>
      <c r="B84" s="54" t="s">
        <v>114</v>
      </c>
      <c r="C84" s="55">
        <v>2266575</v>
      </c>
      <c r="D84" s="56">
        <v>209208</v>
      </c>
      <c r="E84" s="58">
        <v>335.4</v>
      </c>
      <c r="F84" s="59">
        <v>9315333</v>
      </c>
      <c r="G84" s="60">
        <v>9525576</v>
      </c>
      <c r="H84" s="57">
        <v>102.3</v>
      </c>
      <c r="I84" s="60">
        <v>6068277</v>
      </c>
      <c r="J84" s="60">
        <v>55727</v>
      </c>
      <c r="K84" s="60">
        <v>303665</v>
      </c>
      <c r="L84" s="60">
        <v>1524808</v>
      </c>
      <c r="M84" s="61">
        <v>1573099</v>
      </c>
    </row>
    <row r="85" spans="1:13" s="64" customFormat="1" ht="13.5">
      <c r="A85" s="62"/>
      <c r="B85" s="45" t="s">
        <v>30</v>
      </c>
      <c r="C85" s="10" t="s">
        <v>21</v>
      </c>
      <c r="D85" s="8" t="s">
        <v>21</v>
      </c>
      <c r="E85" s="47">
        <v>224.1</v>
      </c>
      <c r="F85" s="12">
        <v>202838</v>
      </c>
      <c r="G85" s="9">
        <v>206753</v>
      </c>
      <c r="H85" s="46">
        <v>101.9</v>
      </c>
      <c r="I85" s="9" t="s">
        <v>21</v>
      </c>
      <c r="J85" s="9" t="s">
        <v>21</v>
      </c>
      <c r="K85" s="9" t="s">
        <v>21</v>
      </c>
      <c r="L85" s="9" t="s">
        <v>21</v>
      </c>
      <c r="M85" s="15">
        <v>206753</v>
      </c>
    </row>
    <row r="86" spans="1:13" s="64" customFormat="1" ht="13.5">
      <c r="A86" s="62"/>
      <c r="B86" s="48" t="s">
        <v>29</v>
      </c>
      <c r="C86" s="1" t="s">
        <v>21</v>
      </c>
      <c r="D86" s="2" t="s">
        <v>21</v>
      </c>
      <c r="E86" s="44">
        <v>278.6</v>
      </c>
      <c r="F86" s="11">
        <v>698983</v>
      </c>
      <c r="G86" s="4">
        <v>682825</v>
      </c>
      <c r="H86" s="43">
        <v>97.7</v>
      </c>
      <c r="I86" s="4" t="s">
        <v>21</v>
      </c>
      <c r="J86" s="4" t="s">
        <v>21</v>
      </c>
      <c r="K86" s="4" t="s">
        <v>21</v>
      </c>
      <c r="L86" s="4" t="s">
        <v>21</v>
      </c>
      <c r="M86" s="14">
        <v>682825</v>
      </c>
    </row>
    <row r="87" spans="1:13" s="64" customFormat="1" ht="13.5">
      <c r="A87" s="62"/>
      <c r="B87" s="48" t="s">
        <v>28</v>
      </c>
      <c r="C87" s="1" t="s">
        <v>21</v>
      </c>
      <c r="D87" s="2" t="s">
        <v>21</v>
      </c>
      <c r="E87" s="44">
        <v>319.3</v>
      </c>
      <c r="F87" s="11">
        <v>791017</v>
      </c>
      <c r="G87" s="4">
        <v>683521</v>
      </c>
      <c r="H87" s="43">
        <v>86.4</v>
      </c>
      <c r="I87" s="4" t="s">
        <v>21</v>
      </c>
      <c r="J87" s="4" t="s">
        <v>21</v>
      </c>
      <c r="K87" s="4" t="s">
        <v>21</v>
      </c>
      <c r="L87" s="4" t="s">
        <v>21</v>
      </c>
      <c r="M87" s="14">
        <v>683521</v>
      </c>
    </row>
    <row r="88" spans="1:13" s="64" customFormat="1" ht="13.5">
      <c r="A88" s="62"/>
      <c r="B88" s="48" t="s">
        <v>24</v>
      </c>
      <c r="C88" s="1">
        <v>649183</v>
      </c>
      <c r="D88" s="2">
        <v>43211</v>
      </c>
      <c r="E88" s="44">
        <v>318.6</v>
      </c>
      <c r="F88" s="11">
        <v>1863314</v>
      </c>
      <c r="G88" s="4">
        <v>2244111</v>
      </c>
      <c r="H88" s="43">
        <v>120.4</v>
      </c>
      <c r="I88" s="4">
        <v>1652748</v>
      </c>
      <c r="J88" s="4">
        <v>12702</v>
      </c>
      <c r="K88" s="4">
        <v>109229</v>
      </c>
      <c r="L88" s="4">
        <v>469432</v>
      </c>
      <c r="M88" s="14" t="s">
        <v>21</v>
      </c>
    </row>
    <row r="89" spans="1:13" s="64" customFormat="1" ht="13.5">
      <c r="A89" s="62"/>
      <c r="B89" s="48" t="s">
        <v>22</v>
      </c>
      <c r="C89" s="1">
        <v>912373</v>
      </c>
      <c r="D89" s="2">
        <v>69185</v>
      </c>
      <c r="E89" s="44">
        <v>366.8</v>
      </c>
      <c r="F89" s="11">
        <v>2873741</v>
      </c>
      <c r="G89" s="4">
        <v>2955045</v>
      </c>
      <c r="H89" s="43">
        <v>102.8</v>
      </c>
      <c r="I89" s="4">
        <v>2354557</v>
      </c>
      <c r="J89" s="4">
        <v>24010</v>
      </c>
      <c r="K89" s="4">
        <v>121021</v>
      </c>
      <c r="L89" s="4">
        <v>455457</v>
      </c>
      <c r="M89" s="14" t="s">
        <v>21</v>
      </c>
    </row>
    <row r="90" spans="1:13" s="64" customFormat="1" ht="13.5">
      <c r="A90" s="63"/>
      <c r="B90" s="50" t="s">
        <v>23</v>
      </c>
      <c r="C90" s="5">
        <v>705019</v>
      </c>
      <c r="D90" s="6">
        <v>96812</v>
      </c>
      <c r="E90" s="52">
        <v>374.3</v>
      </c>
      <c r="F90" s="13">
        <v>2885440</v>
      </c>
      <c r="G90" s="7">
        <v>2753321</v>
      </c>
      <c r="H90" s="51">
        <v>95.4</v>
      </c>
      <c r="I90" s="7">
        <v>2060972</v>
      </c>
      <c r="J90" s="7">
        <v>19015</v>
      </c>
      <c r="K90" s="7">
        <v>73415</v>
      </c>
      <c r="L90" s="7">
        <v>599919</v>
      </c>
      <c r="M90" s="16" t="s">
        <v>21</v>
      </c>
    </row>
    <row r="91" spans="1:13" s="64" customFormat="1" ht="21" customHeight="1">
      <c r="A91" s="53">
        <v>20</v>
      </c>
      <c r="B91" s="54" t="s">
        <v>50</v>
      </c>
      <c r="C91" s="55">
        <v>312275</v>
      </c>
      <c r="D91" s="56">
        <v>9583</v>
      </c>
      <c r="E91" s="58">
        <v>387.8</v>
      </c>
      <c r="F91" s="59">
        <v>450527</v>
      </c>
      <c r="G91" s="60">
        <v>492226</v>
      </c>
      <c r="H91" s="57">
        <v>109.3</v>
      </c>
      <c r="I91" s="60">
        <v>341919</v>
      </c>
      <c r="J91" s="60">
        <v>7814</v>
      </c>
      <c r="K91" s="60">
        <v>31513</v>
      </c>
      <c r="L91" s="60">
        <v>82562</v>
      </c>
      <c r="M91" s="61">
        <v>28418</v>
      </c>
    </row>
    <row r="92" spans="1:13" s="64" customFormat="1" ht="13.5">
      <c r="A92" s="62"/>
      <c r="B92" s="45" t="s">
        <v>30</v>
      </c>
      <c r="C92" s="10" t="s">
        <v>21</v>
      </c>
      <c r="D92" s="8" t="s">
        <v>21</v>
      </c>
      <c r="E92" s="47">
        <v>253.9</v>
      </c>
      <c r="F92" s="12">
        <v>6531</v>
      </c>
      <c r="G92" s="9">
        <v>7249</v>
      </c>
      <c r="H92" s="46">
        <v>111</v>
      </c>
      <c r="I92" s="9" t="s">
        <v>21</v>
      </c>
      <c r="J92" s="9" t="s">
        <v>21</v>
      </c>
      <c r="K92" s="9" t="s">
        <v>21</v>
      </c>
      <c r="L92" s="9" t="s">
        <v>21</v>
      </c>
      <c r="M92" s="15">
        <v>7249</v>
      </c>
    </row>
    <row r="93" spans="1:13" s="64" customFormat="1" ht="13.5">
      <c r="A93" s="62"/>
      <c r="B93" s="48" t="s">
        <v>29</v>
      </c>
      <c r="C93" s="1" t="s">
        <v>21</v>
      </c>
      <c r="D93" s="2" t="s">
        <v>21</v>
      </c>
      <c r="E93" s="44">
        <v>168.7</v>
      </c>
      <c r="F93" s="11" t="s">
        <v>60</v>
      </c>
      <c r="G93" s="4">
        <v>2610</v>
      </c>
      <c r="H93" s="4" t="s">
        <v>60</v>
      </c>
      <c r="I93" s="4" t="s">
        <v>21</v>
      </c>
      <c r="J93" s="4" t="s">
        <v>21</v>
      </c>
      <c r="K93" s="4" t="s">
        <v>21</v>
      </c>
      <c r="L93" s="4" t="s">
        <v>21</v>
      </c>
      <c r="M93" s="14">
        <v>2610</v>
      </c>
    </row>
    <row r="94" spans="1:13" s="65" customFormat="1" ht="13.5">
      <c r="A94" s="62"/>
      <c r="B94" s="48" t="s">
        <v>28</v>
      </c>
      <c r="C94" s="1" t="s">
        <v>21</v>
      </c>
      <c r="D94" s="2" t="s">
        <v>21</v>
      </c>
      <c r="E94" s="44">
        <v>257.1</v>
      </c>
      <c r="F94" s="11" t="s">
        <v>60</v>
      </c>
      <c r="G94" s="4">
        <v>18559</v>
      </c>
      <c r="H94" s="4" t="s">
        <v>60</v>
      </c>
      <c r="I94" s="4" t="s">
        <v>21</v>
      </c>
      <c r="J94" s="4" t="s">
        <v>21</v>
      </c>
      <c r="K94" s="4" t="s">
        <v>21</v>
      </c>
      <c r="L94" s="4" t="s">
        <v>21</v>
      </c>
      <c r="M94" s="14">
        <v>18559</v>
      </c>
    </row>
    <row r="95" spans="1:13" s="23" customFormat="1" ht="13.5">
      <c r="A95" s="62"/>
      <c r="B95" s="48" t="s">
        <v>24</v>
      </c>
      <c r="C95" s="1" t="s">
        <v>60</v>
      </c>
      <c r="D95" s="2" t="s">
        <v>60</v>
      </c>
      <c r="E95" s="44" t="s">
        <v>60</v>
      </c>
      <c r="F95" s="11" t="s">
        <v>60</v>
      </c>
      <c r="G95" s="4" t="s">
        <v>60</v>
      </c>
      <c r="H95" s="43" t="s">
        <v>60</v>
      </c>
      <c r="I95" s="4" t="s">
        <v>60</v>
      </c>
      <c r="J95" s="4" t="s">
        <v>60</v>
      </c>
      <c r="K95" s="4" t="s">
        <v>60</v>
      </c>
      <c r="L95" s="4" t="s">
        <v>60</v>
      </c>
      <c r="M95" s="14" t="s">
        <v>21</v>
      </c>
    </row>
    <row r="96" spans="1:13" s="21" customFormat="1" ht="13.5">
      <c r="A96" s="62"/>
      <c r="B96" s="48" t="s">
        <v>22</v>
      </c>
      <c r="C96" s="1" t="s">
        <v>60</v>
      </c>
      <c r="D96" s="2" t="s">
        <v>60</v>
      </c>
      <c r="E96" s="44" t="s">
        <v>60</v>
      </c>
      <c r="F96" s="11" t="s">
        <v>60</v>
      </c>
      <c r="G96" s="4" t="s">
        <v>60</v>
      </c>
      <c r="H96" s="43" t="s">
        <v>60</v>
      </c>
      <c r="I96" s="4" t="s">
        <v>60</v>
      </c>
      <c r="J96" s="4" t="s">
        <v>60</v>
      </c>
      <c r="K96" s="4" t="s">
        <v>60</v>
      </c>
      <c r="L96" s="4" t="s">
        <v>60</v>
      </c>
      <c r="M96" s="14" t="s">
        <v>21</v>
      </c>
    </row>
    <row r="97" spans="1:13" s="21" customFormat="1" ht="13.5">
      <c r="A97" s="63"/>
      <c r="B97" s="50" t="s">
        <v>23</v>
      </c>
      <c r="C97" s="5" t="s">
        <v>60</v>
      </c>
      <c r="D97" s="6" t="s">
        <v>60</v>
      </c>
      <c r="E97" s="52" t="s">
        <v>60</v>
      </c>
      <c r="F97" s="13" t="s">
        <v>60</v>
      </c>
      <c r="G97" s="7" t="s">
        <v>60</v>
      </c>
      <c r="H97" s="51" t="s">
        <v>60</v>
      </c>
      <c r="I97" s="7" t="s">
        <v>60</v>
      </c>
      <c r="J97" s="7" t="s">
        <v>60</v>
      </c>
      <c r="K97" s="7" t="s">
        <v>60</v>
      </c>
      <c r="L97" s="7" t="s">
        <v>60</v>
      </c>
      <c r="M97" s="16" t="s">
        <v>21</v>
      </c>
    </row>
    <row r="98" spans="1:13" s="21" customFormat="1" ht="21" customHeight="1">
      <c r="A98" s="53">
        <v>21</v>
      </c>
      <c r="B98" s="54" t="s">
        <v>115</v>
      </c>
      <c r="C98" s="55" t="s">
        <v>60</v>
      </c>
      <c r="D98" s="56" t="s">
        <v>60</v>
      </c>
      <c r="E98" s="58">
        <v>248.5</v>
      </c>
      <c r="F98" s="59">
        <v>98069</v>
      </c>
      <c r="G98" s="60">
        <v>91106</v>
      </c>
      <c r="H98" s="57">
        <v>92.9</v>
      </c>
      <c r="I98" s="60" t="s">
        <v>60</v>
      </c>
      <c r="J98" s="60" t="s">
        <v>60</v>
      </c>
      <c r="K98" s="60" t="s">
        <v>60</v>
      </c>
      <c r="L98" s="60" t="s">
        <v>60</v>
      </c>
      <c r="M98" s="61" t="s">
        <v>60</v>
      </c>
    </row>
    <row r="99" spans="1:13" s="21" customFormat="1" ht="13.5">
      <c r="A99" s="62"/>
      <c r="B99" s="45" t="s">
        <v>30</v>
      </c>
      <c r="C99" s="10" t="s">
        <v>21</v>
      </c>
      <c r="D99" s="8" t="s">
        <v>21</v>
      </c>
      <c r="E99" s="47" t="s">
        <v>60</v>
      </c>
      <c r="F99" s="12" t="s">
        <v>60</v>
      </c>
      <c r="G99" s="9" t="s">
        <v>60</v>
      </c>
      <c r="H99" s="46" t="s">
        <v>60</v>
      </c>
      <c r="I99" s="9" t="s">
        <v>21</v>
      </c>
      <c r="J99" s="9" t="s">
        <v>21</v>
      </c>
      <c r="K99" s="9" t="s">
        <v>21</v>
      </c>
      <c r="L99" s="9" t="s">
        <v>21</v>
      </c>
      <c r="M99" s="15" t="s">
        <v>60</v>
      </c>
    </row>
    <row r="100" spans="1:13" s="21" customFormat="1" ht="13.5">
      <c r="A100" s="62"/>
      <c r="B100" s="48" t="s">
        <v>29</v>
      </c>
      <c r="C100" s="1" t="s">
        <v>21</v>
      </c>
      <c r="D100" s="2" t="s">
        <v>21</v>
      </c>
      <c r="E100" s="44" t="s">
        <v>21</v>
      </c>
      <c r="F100" s="11" t="s">
        <v>21</v>
      </c>
      <c r="G100" s="4" t="s">
        <v>21</v>
      </c>
      <c r="H100" s="43" t="s">
        <v>21</v>
      </c>
      <c r="I100" s="4" t="s">
        <v>21</v>
      </c>
      <c r="J100" s="4" t="s">
        <v>21</v>
      </c>
      <c r="K100" s="4" t="s">
        <v>21</v>
      </c>
      <c r="L100" s="4" t="s">
        <v>21</v>
      </c>
      <c r="M100" s="14" t="s">
        <v>21</v>
      </c>
    </row>
    <row r="101" spans="1:13" s="23" customFormat="1" ht="13.5">
      <c r="A101" s="62"/>
      <c r="B101" s="48" t="s">
        <v>28</v>
      </c>
      <c r="C101" s="1" t="s">
        <v>21</v>
      </c>
      <c r="D101" s="2" t="s">
        <v>21</v>
      </c>
      <c r="E101" s="44" t="s">
        <v>21</v>
      </c>
      <c r="F101" s="11" t="s">
        <v>21</v>
      </c>
      <c r="G101" s="4" t="s">
        <v>21</v>
      </c>
      <c r="H101" s="43" t="s">
        <v>21</v>
      </c>
      <c r="I101" s="4" t="s">
        <v>21</v>
      </c>
      <c r="J101" s="4" t="s">
        <v>21</v>
      </c>
      <c r="K101" s="4" t="s">
        <v>21</v>
      </c>
      <c r="L101" s="4" t="s">
        <v>21</v>
      </c>
      <c r="M101" s="14" t="s">
        <v>21</v>
      </c>
    </row>
    <row r="102" spans="1:13" s="23" customFormat="1" ht="13.5">
      <c r="A102" s="62"/>
      <c r="B102" s="48" t="s">
        <v>24</v>
      </c>
      <c r="C102" s="1" t="s">
        <v>60</v>
      </c>
      <c r="D102" s="2" t="s">
        <v>60</v>
      </c>
      <c r="E102" s="44" t="s">
        <v>60</v>
      </c>
      <c r="F102" s="11" t="s">
        <v>60</v>
      </c>
      <c r="G102" s="4" t="s">
        <v>60</v>
      </c>
      <c r="H102" s="43" t="s">
        <v>60</v>
      </c>
      <c r="I102" s="4" t="s">
        <v>60</v>
      </c>
      <c r="J102" s="4" t="s">
        <v>60</v>
      </c>
      <c r="K102" s="4" t="s">
        <v>60</v>
      </c>
      <c r="L102" s="4" t="s">
        <v>60</v>
      </c>
      <c r="M102" s="14" t="s">
        <v>21</v>
      </c>
    </row>
    <row r="103" spans="1:13" s="64" customFormat="1" ht="13.5">
      <c r="A103" s="62"/>
      <c r="B103" s="48" t="s">
        <v>22</v>
      </c>
      <c r="C103" s="1" t="s">
        <v>21</v>
      </c>
      <c r="D103" s="2" t="s">
        <v>21</v>
      </c>
      <c r="E103" s="44" t="s">
        <v>21</v>
      </c>
      <c r="F103" s="11" t="s">
        <v>21</v>
      </c>
      <c r="G103" s="4" t="s">
        <v>21</v>
      </c>
      <c r="H103" s="43" t="s">
        <v>21</v>
      </c>
      <c r="I103" s="4" t="s">
        <v>21</v>
      </c>
      <c r="J103" s="4" t="s">
        <v>21</v>
      </c>
      <c r="K103" s="4" t="s">
        <v>21</v>
      </c>
      <c r="L103" s="4" t="s">
        <v>21</v>
      </c>
      <c r="M103" s="14" t="s">
        <v>21</v>
      </c>
    </row>
    <row r="104" spans="1:13" s="64" customFormat="1" ht="13.5">
      <c r="A104" s="63"/>
      <c r="B104" s="50" t="s">
        <v>23</v>
      </c>
      <c r="C104" s="5" t="s">
        <v>21</v>
      </c>
      <c r="D104" s="6" t="s">
        <v>21</v>
      </c>
      <c r="E104" s="52" t="s">
        <v>21</v>
      </c>
      <c r="F104" s="13" t="s">
        <v>21</v>
      </c>
      <c r="G104" s="7" t="s">
        <v>21</v>
      </c>
      <c r="H104" s="51" t="s">
        <v>21</v>
      </c>
      <c r="I104" s="7" t="s">
        <v>21</v>
      </c>
      <c r="J104" s="7" t="s">
        <v>21</v>
      </c>
      <c r="K104" s="7" t="s">
        <v>21</v>
      </c>
      <c r="L104" s="7" t="s">
        <v>21</v>
      </c>
      <c r="M104" s="16" t="s">
        <v>21</v>
      </c>
    </row>
    <row r="105" spans="1:13" s="64" customFormat="1" ht="21" customHeight="1">
      <c r="A105" s="53">
        <v>22</v>
      </c>
      <c r="B105" s="54" t="s">
        <v>116</v>
      </c>
      <c r="C105" s="55">
        <v>811671</v>
      </c>
      <c r="D105" s="56">
        <v>90970</v>
      </c>
      <c r="E105" s="58">
        <v>394.5</v>
      </c>
      <c r="F105" s="59">
        <v>4123189</v>
      </c>
      <c r="G105" s="60">
        <v>4048678</v>
      </c>
      <c r="H105" s="57">
        <v>98.2</v>
      </c>
      <c r="I105" s="60">
        <v>1849067</v>
      </c>
      <c r="J105" s="60">
        <v>74250</v>
      </c>
      <c r="K105" s="60">
        <v>239324</v>
      </c>
      <c r="L105" s="60">
        <v>56455</v>
      </c>
      <c r="M105" s="61">
        <v>1829582</v>
      </c>
    </row>
    <row r="106" spans="1:13" s="64" customFormat="1" ht="13.5">
      <c r="A106" s="62"/>
      <c r="B106" s="45" t="s">
        <v>30</v>
      </c>
      <c r="C106" s="10" t="s">
        <v>21</v>
      </c>
      <c r="D106" s="8" t="s">
        <v>21</v>
      </c>
      <c r="E106" s="47">
        <v>352.2</v>
      </c>
      <c r="F106" s="12">
        <v>707520</v>
      </c>
      <c r="G106" s="9">
        <v>638830</v>
      </c>
      <c r="H106" s="46">
        <v>90.3</v>
      </c>
      <c r="I106" s="9" t="s">
        <v>21</v>
      </c>
      <c r="J106" s="9" t="s">
        <v>21</v>
      </c>
      <c r="K106" s="9" t="s">
        <v>21</v>
      </c>
      <c r="L106" s="9" t="s">
        <v>21</v>
      </c>
      <c r="M106" s="15">
        <v>638830</v>
      </c>
    </row>
    <row r="107" spans="1:13" s="64" customFormat="1" ht="13.5">
      <c r="A107" s="62"/>
      <c r="B107" s="48" t="s">
        <v>29</v>
      </c>
      <c r="C107" s="1" t="s">
        <v>21</v>
      </c>
      <c r="D107" s="2" t="s">
        <v>21</v>
      </c>
      <c r="E107" s="44">
        <v>392.4</v>
      </c>
      <c r="F107" s="11">
        <v>1141581</v>
      </c>
      <c r="G107" s="4">
        <v>967594</v>
      </c>
      <c r="H107" s="43">
        <v>84.8</v>
      </c>
      <c r="I107" s="4" t="s">
        <v>21</v>
      </c>
      <c r="J107" s="4" t="s">
        <v>21</v>
      </c>
      <c r="K107" s="4" t="s">
        <v>21</v>
      </c>
      <c r="L107" s="4" t="s">
        <v>21</v>
      </c>
      <c r="M107" s="14">
        <v>967594</v>
      </c>
    </row>
    <row r="108" spans="1:13" s="65" customFormat="1" ht="13.5">
      <c r="A108" s="62"/>
      <c r="B108" s="48" t="s">
        <v>28</v>
      </c>
      <c r="C108" s="1" t="s">
        <v>21</v>
      </c>
      <c r="D108" s="2" t="s">
        <v>21</v>
      </c>
      <c r="E108" s="44">
        <v>353.8</v>
      </c>
      <c r="F108" s="11">
        <v>260089</v>
      </c>
      <c r="G108" s="4">
        <v>223158</v>
      </c>
      <c r="H108" s="43">
        <v>85.8</v>
      </c>
      <c r="I108" s="4" t="s">
        <v>21</v>
      </c>
      <c r="J108" s="4" t="s">
        <v>21</v>
      </c>
      <c r="K108" s="4" t="s">
        <v>21</v>
      </c>
      <c r="L108" s="4" t="s">
        <v>21</v>
      </c>
      <c r="M108" s="14">
        <v>223158</v>
      </c>
    </row>
    <row r="109" spans="1:13" s="65" customFormat="1" ht="13.5">
      <c r="A109" s="62"/>
      <c r="B109" s="48" t="s">
        <v>24</v>
      </c>
      <c r="C109" s="1">
        <v>539511</v>
      </c>
      <c r="D109" s="2">
        <v>57733</v>
      </c>
      <c r="E109" s="44">
        <v>428.7</v>
      </c>
      <c r="F109" s="11">
        <v>1208918</v>
      </c>
      <c r="G109" s="4">
        <v>1306826</v>
      </c>
      <c r="H109" s="43">
        <v>108.1</v>
      </c>
      <c r="I109" s="4">
        <v>1150940</v>
      </c>
      <c r="J109" s="4">
        <v>37283</v>
      </c>
      <c r="K109" s="4">
        <v>69580</v>
      </c>
      <c r="L109" s="4">
        <v>49023</v>
      </c>
      <c r="M109" s="14" t="s">
        <v>21</v>
      </c>
    </row>
    <row r="110" spans="1:13" s="64" customFormat="1" ht="13.5">
      <c r="A110" s="62"/>
      <c r="B110" s="48" t="s">
        <v>22</v>
      </c>
      <c r="C110" s="1">
        <v>272160</v>
      </c>
      <c r="D110" s="2">
        <v>33237</v>
      </c>
      <c r="E110" s="44">
        <v>387.1</v>
      </c>
      <c r="F110" s="11">
        <v>805081</v>
      </c>
      <c r="G110" s="4">
        <v>912270</v>
      </c>
      <c r="H110" s="43">
        <v>113.3</v>
      </c>
      <c r="I110" s="4">
        <v>698127</v>
      </c>
      <c r="J110" s="4">
        <v>36967</v>
      </c>
      <c r="K110" s="4">
        <v>169744</v>
      </c>
      <c r="L110" s="4">
        <v>7432</v>
      </c>
      <c r="M110" s="14" t="s">
        <v>21</v>
      </c>
    </row>
    <row r="111" spans="1:13" s="64" customFormat="1" ht="13.5">
      <c r="A111" s="63"/>
      <c r="B111" s="50" t="s">
        <v>23</v>
      </c>
      <c r="C111" s="5" t="s">
        <v>21</v>
      </c>
      <c r="D111" s="6" t="s">
        <v>21</v>
      </c>
      <c r="E111" s="52" t="s">
        <v>21</v>
      </c>
      <c r="F111" s="13" t="s">
        <v>21</v>
      </c>
      <c r="G111" s="7" t="s">
        <v>21</v>
      </c>
      <c r="H111" s="51" t="s">
        <v>21</v>
      </c>
      <c r="I111" s="7" t="s">
        <v>21</v>
      </c>
      <c r="J111" s="7" t="s">
        <v>21</v>
      </c>
      <c r="K111" s="7" t="s">
        <v>21</v>
      </c>
      <c r="L111" s="7" t="s">
        <v>21</v>
      </c>
      <c r="M111" s="16" t="s">
        <v>21</v>
      </c>
    </row>
    <row r="112" spans="1:13" s="64" customFormat="1" ht="21" customHeight="1">
      <c r="A112" s="53">
        <v>23</v>
      </c>
      <c r="B112" s="54" t="s">
        <v>117</v>
      </c>
      <c r="C112" s="55">
        <v>1295408</v>
      </c>
      <c r="D112" s="56">
        <v>159606</v>
      </c>
      <c r="E112" s="58">
        <v>548</v>
      </c>
      <c r="F112" s="59">
        <v>5032989</v>
      </c>
      <c r="G112" s="60">
        <v>5681412</v>
      </c>
      <c r="H112" s="57">
        <v>112.9</v>
      </c>
      <c r="I112" s="60">
        <v>3991858</v>
      </c>
      <c r="J112" s="60">
        <v>231435</v>
      </c>
      <c r="K112" s="60">
        <v>380390</v>
      </c>
      <c r="L112" s="60">
        <v>485071</v>
      </c>
      <c r="M112" s="61">
        <v>592658</v>
      </c>
    </row>
    <row r="113" spans="1:13" s="64" customFormat="1" ht="13.5">
      <c r="A113" s="62"/>
      <c r="B113" s="45" t="s">
        <v>30</v>
      </c>
      <c r="C113" s="10" t="s">
        <v>21</v>
      </c>
      <c r="D113" s="8" t="s">
        <v>21</v>
      </c>
      <c r="E113" s="47">
        <v>391.8</v>
      </c>
      <c r="F113" s="12">
        <v>129693</v>
      </c>
      <c r="G113" s="9">
        <v>109894</v>
      </c>
      <c r="H113" s="46">
        <v>84.7</v>
      </c>
      <c r="I113" s="9" t="s">
        <v>21</v>
      </c>
      <c r="J113" s="9" t="s">
        <v>21</v>
      </c>
      <c r="K113" s="9" t="s">
        <v>21</v>
      </c>
      <c r="L113" s="9" t="s">
        <v>21</v>
      </c>
      <c r="M113" s="15">
        <v>109894</v>
      </c>
    </row>
    <row r="114" spans="1:13" s="64" customFormat="1" ht="13.5">
      <c r="A114" s="62"/>
      <c r="B114" s="48" t="s">
        <v>29</v>
      </c>
      <c r="C114" s="1" t="s">
        <v>21</v>
      </c>
      <c r="D114" s="2" t="s">
        <v>21</v>
      </c>
      <c r="E114" s="44">
        <v>378.7</v>
      </c>
      <c r="F114" s="11">
        <v>64657</v>
      </c>
      <c r="G114" s="4">
        <v>133874</v>
      </c>
      <c r="H114" s="43">
        <v>207.1</v>
      </c>
      <c r="I114" s="4" t="s">
        <v>21</v>
      </c>
      <c r="J114" s="4" t="s">
        <v>21</v>
      </c>
      <c r="K114" s="4" t="s">
        <v>21</v>
      </c>
      <c r="L114" s="4" t="s">
        <v>21</v>
      </c>
      <c r="M114" s="14">
        <v>133874</v>
      </c>
    </row>
    <row r="115" spans="1:13" s="65" customFormat="1" ht="13.5">
      <c r="A115" s="62"/>
      <c r="B115" s="48" t="s">
        <v>28</v>
      </c>
      <c r="C115" s="1" t="s">
        <v>21</v>
      </c>
      <c r="D115" s="2" t="s">
        <v>21</v>
      </c>
      <c r="E115" s="44">
        <v>476.6</v>
      </c>
      <c r="F115" s="11">
        <v>134246</v>
      </c>
      <c r="G115" s="4">
        <v>348890</v>
      </c>
      <c r="H115" s="43">
        <v>259.9</v>
      </c>
      <c r="I115" s="4" t="s">
        <v>21</v>
      </c>
      <c r="J115" s="4" t="s">
        <v>21</v>
      </c>
      <c r="K115" s="4" t="s">
        <v>21</v>
      </c>
      <c r="L115" s="4" t="s">
        <v>21</v>
      </c>
      <c r="M115" s="14">
        <v>348890</v>
      </c>
    </row>
    <row r="116" spans="1:13" s="65" customFormat="1" ht="13.5">
      <c r="A116" s="62"/>
      <c r="B116" s="48" t="s">
        <v>24</v>
      </c>
      <c r="C116" s="1">
        <v>215156</v>
      </c>
      <c r="D116" s="2">
        <v>11178</v>
      </c>
      <c r="E116" s="44">
        <v>445.5</v>
      </c>
      <c r="F116" s="11">
        <v>1403490</v>
      </c>
      <c r="G116" s="4">
        <v>942837</v>
      </c>
      <c r="H116" s="43">
        <v>67.2</v>
      </c>
      <c r="I116" s="4">
        <v>831035</v>
      </c>
      <c r="J116" s="4">
        <v>14993</v>
      </c>
      <c r="K116" s="4">
        <v>59029</v>
      </c>
      <c r="L116" s="4">
        <v>37780</v>
      </c>
      <c r="M116" s="14" t="s">
        <v>21</v>
      </c>
    </row>
    <row r="117" spans="1:13" s="21" customFormat="1" ht="13.5">
      <c r="A117" s="62"/>
      <c r="B117" s="48" t="s">
        <v>22</v>
      </c>
      <c r="C117" s="1" t="s">
        <v>60</v>
      </c>
      <c r="D117" s="2" t="s">
        <v>60</v>
      </c>
      <c r="E117" s="44" t="s">
        <v>60</v>
      </c>
      <c r="F117" s="11" t="s">
        <v>60</v>
      </c>
      <c r="G117" s="4" t="s">
        <v>60</v>
      </c>
      <c r="H117" s="43" t="s">
        <v>60</v>
      </c>
      <c r="I117" s="4" t="s">
        <v>60</v>
      </c>
      <c r="J117" s="4" t="s">
        <v>60</v>
      </c>
      <c r="K117" s="4" t="s">
        <v>60</v>
      </c>
      <c r="L117" s="4" t="s">
        <v>60</v>
      </c>
      <c r="M117" s="14" t="s">
        <v>21</v>
      </c>
    </row>
    <row r="118" spans="1:13" s="64" customFormat="1" ht="13.5">
      <c r="A118" s="63"/>
      <c r="B118" s="50" t="s">
        <v>23</v>
      </c>
      <c r="C118" s="5" t="s">
        <v>60</v>
      </c>
      <c r="D118" s="6" t="s">
        <v>60</v>
      </c>
      <c r="E118" s="52" t="s">
        <v>60</v>
      </c>
      <c r="F118" s="13" t="s">
        <v>60</v>
      </c>
      <c r="G118" s="7" t="s">
        <v>60</v>
      </c>
      <c r="H118" s="51" t="s">
        <v>60</v>
      </c>
      <c r="I118" s="7" t="s">
        <v>60</v>
      </c>
      <c r="J118" s="7" t="s">
        <v>60</v>
      </c>
      <c r="K118" s="7" t="s">
        <v>60</v>
      </c>
      <c r="L118" s="7" t="s">
        <v>60</v>
      </c>
      <c r="M118" s="16" t="s">
        <v>21</v>
      </c>
    </row>
    <row r="119" spans="1:13" s="64" customFormat="1" ht="21" customHeight="1">
      <c r="A119" s="53">
        <v>24</v>
      </c>
      <c r="B119" s="54" t="s">
        <v>51</v>
      </c>
      <c r="C119" s="55">
        <v>2343355</v>
      </c>
      <c r="D119" s="56">
        <v>139150</v>
      </c>
      <c r="E119" s="58">
        <v>471.4</v>
      </c>
      <c r="F119" s="59">
        <v>16439715</v>
      </c>
      <c r="G119" s="60">
        <v>18055042</v>
      </c>
      <c r="H119" s="57">
        <v>109.8</v>
      </c>
      <c r="I119" s="60">
        <v>15089404</v>
      </c>
      <c r="J119" s="60">
        <v>280097</v>
      </c>
      <c r="K119" s="60">
        <v>678223</v>
      </c>
      <c r="L119" s="60">
        <v>1229687</v>
      </c>
      <c r="M119" s="61">
        <v>777631</v>
      </c>
    </row>
    <row r="120" spans="1:13" s="64" customFormat="1" ht="13.5">
      <c r="A120" s="62"/>
      <c r="B120" s="45" t="s">
        <v>30</v>
      </c>
      <c r="C120" s="10" t="s">
        <v>21</v>
      </c>
      <c r="D120" s="8" t="s">
        <v>21</v>
      </c>
      <c r="E120" s="47">
        <v>306.7</v>
      </c>
      <c r="F120" s="12">
        <v>363731</v>
      </c>
      <c r="G120" s="9">
        <v>434369</v>
      </c>
      <c r="H120" s="46">
        <v>119.4</v>
      </c>
      <c r="I120" s="9" t="s">
        <v>21</v>
      </c>
      <c r="J120" s="9" t="s">
        <v>21</v>
      </c>
      <c r="K120" s="9" t="s">
        <v>21</v>
      </c>
      <c r="L120" s="9" t="s">
        <v>21</v>
      </c>
      <c r="M120" s="15">
        <v>434369</v>
      </c>
    </row>
    <row r="121" spans="1:13" s="64" customFormat="1" ht="13.5">
      <c r="A121" s="62"/>
      <c r="B121" s="48" t="s">
        <v>29</v>
      </c>
      <c r="C121" s="1" t="s">
        <v>21</v>
      </c>
      <c r="D121" s="2" t="s">
        <v>21</v>
      </c>
      <c r="E121" s="44">
        <v>345.4</v>
      </c>
      <c r="F121" s="11">
        <v>317391</v>
      </c>
      <c r="G121" s="4">
        <v>236955</v>
      </c>
      <c r="H121" s="43">
        <v>74.7</v>
      </c>
      <c r="I121" s="4" t="s">
        <v>21</v>
      </c>
      <c r="J121" s="4" t="s">
        <v>21</v>
      </c>
      <c r="K121" s="4" t="s">
        <v>21</v>
      </c>
      <c r="L121" s="4" t="s">
        <v>21</v>
      </c>
      <c r="M121" s="14">
        <v>236955</v>
      </c>
    </row>
    <row r="122" spans="1:13" s="65" customFormat="1" ht="13.5">
      <c r="A122" s="62"/>
      <c r="B122" s="48" t="s">
        <v>28</v>
      </c>
      <c r="C122" s="1" t="s">
        <v>21</v>
      </c>
      <c r="D122" s="2" t="s">
        <v>21</v>
      </c>
      <c r="E122" s="44">
        <v>387.1</v>
      </c>
      <c r="F122" s="11">
        <v>81803</v>
      </c>
      <c r="G122" s="4">
        <v>106307</v>
      </c>
      <c r="H122" s="43">
        <v>130</v>
      </c>
      <c r="I122" s="4" t="s">
        <v>21</v>
      </c>
      <c r="J122" s="4" t="s">
        <v>21</v>
      </c>
      <c r="K122" s="4" t="s">
        <v>21</v>
      </c>
      <c r="L122" s="4" t="s">
        <v>21</v>
      </c>
      <c r="M122" s="14">
        <v>106307</v>
      </c>
    </row>
    <row r="123" spans="1:13" s="65" customFormat="1" ht="13.5">
      <c r="A123" s="62"/>
      <c r="B123" s="48" t="s">
        <v>24</v>
      </c>
      <c r="C123" s="1">
        <v>242700</v>
      </c>
      <c r="D123" s="2">
        <v>9119</v>
      </c>
      <c r="E123" s="44">
        <v>443.3</v>
      </c>
      <c r="F123" s="11">
        <v>781659</v>
      </c>
      <c r="G123" s="4">
        <v>1101125</v>
      </c>
      <c r="H123" s="43">
        <v>140.9</v>
      </c>
      <c r="I123" s="4">
        <v>884263</v>
      </c>
      <c r="J123" s="4">
        <v>24021</v>
      </c>
      <c r="K123" s="4">
        <v>69432</v>
      </c>
      <c r="L123" s="4">
        <v>123409</v>
      </c>
      <c r="M123" s="14" t="s">
        <v>21</v>
      </c>
    </row>
    <row r="124" spans="1:13" s="64" customFormat="1" ht="13.5">
      <c r="A124" s="62"/>
      <c r="B124" s="48" t="s">
        <v>22</v>
      </c>
      <c r="C124" s="1">
        <v>676500</v>
      </c>
      <c r="D124" s="2">
        <v>21781</v>
      </c>
      <c r="E124" s="44">
        <v>452.5</v>
      </c>
      <c r="F124" s="11">
        <v>8908390</v>
      </c>
      <c r="G124" s="4">
        <v>9345207</v>
      </c>
      <c r="H124" s="43">
        <v>104.9</v>
      </c>
      <c r="I124" s="4">
        <v>8681571</v>
      </c>
      <c r="J124" s="4">
        <v>128533</v>
      </c>
      <c r="K124" s="4">
        <v>188037</v>
      </c>
      <c r="L124" s="4">
        <v>347066</v>
      </c>
      <c r="M124" s="14" t="s">
        <v>21</v>
      </c>
    </row>
    <row r="125" spans="1:13" s="64" customFormat="1" ht="13.5">
      <c r="A125" s="63"/>
      <c r="B125" s="50" t="s">
        <v>23</v>
      </c>
      <c r="C125" s="5">
        <v>1424155</v>
      </c>
      <c r="D125" s="6">
        <v>108250</v>
      </c>
      <c r="E125" s="52">
        <v>525.7</v>
      </c>
      <c r="F125" s="13">
        <v>5986741</v>
      </c>
      <c r="G125" s="7">
        <v>6831079</v>
      </c>
      <c r="H125" s="51">
        <v>114.1</v>
      </c>
      <c r="I125" s="7">
        <v>5523570</v>
      </c>
      <c r="J125" s="7">
        <v>127543</v>
      </c>
      <c r="K125" s="7">
        <v>420754</v>
      </c>
      <c r="L125" s="7">
        <v>759212</v>
      </c>
      <c r="M125" s="16" t="s">
        <v>21</v>
      </c>
    </row>
    <row r="126" spans="1:13" s="64" customFormat="1" ht="21" customHeight="1">
      <c r="A126" s="53">
        <v>25</v>
      </c>
      <c r="B126" s="54" t="s">
        <v>52</v>
      </c>
      <c r="C126" s="55">
        <v>6636015</v>
      </c>
      <c r="D126" s="56">
        <v>468411</v>
      </c>
      <c r="E126" s="58">
        <v>419.4</v>
      </c>
      <c r="F126" s="59">
        <v>24362636</v>
      </c>
      <c r="G126" s="60">
        <v>20971422</v>
      </c>
      <c r="H126" s="57">
        <v>86.1</v>
      </c>
      <c r="I126" s="60">
        <v>14648836</v>
      </c>
      <c r="J126" s="60">
        <v>178660</v>
      </c>
      <c r="K126" s="60">
        <v>494924</v>
      </c>
      <c r="L126" s="60">
        <v>3097403</v>
      </c>
      <c r="M126" s="61">
        <v>2551599</v>
      </c>
    </row>
    <row r="127" spans="1:13" s="64" customFormat="1" ht="13.5">
      <c r="A127" s="62"/>
      <c r="B127" s="45" t="s">
        <v>30</v>
      </c>
      <c r="C127" s="10" t="s">
        <v>21</v>
      </c>
      <c r="D127" s="8" t="s">
        <v>21</v>
      </c>
      <c r="E127" s="47">
        <v>327.2</v>
      </c>
      <c r="F127" s="12">
        <v>568904</v>
      </c>
      <c r="G127" s="9">
        <v>593637</v>
      </c>
      <c r="H127" s="46">
        <v>104.3</v>
      </c>
      <c r="I127" s="9" t="s">
        <v>21</v>
      </c>
      <c r="J127" s="9" t="s">
        <v>21</v>
      </c>
      <c r="K127" s="9" t="s">
        <v>21</v>
      </c>
      <c r="L127" s="9" t="s">
        <v>21</v>
      </c>
      <c r="M127" s="15">
        <v>593637</v>
      </c>
    </row>
    <row r="128" spans="1:13" s="64" customFormat="1" ht="13.5">
      <c r="A128" s="62"/>
      <c r="B128" s="48" t="s">
        <v>29</v>
      </c>
      <c r="C128" s="1" t="s">
        <v>21</v>
      </c>
      <c r="D128" s="2" t="s">
        <v>21</v>
      </c>
      <c r="E128" s="44">
        <v>334.8</v>
      </c>
      <c r="F128" s="11">
        <v>888463</v>
      </c>
      <c r="G128" s="4">
        <v>849873</v>
      </c>
      <c r="H128" s="43">
        <v>95.7</v>
      </c>
      <c r="I128" s="4" t="s">
        <v>21</v>
      </c>
      <c r="J128" s="4" t="s">
        <v>21</v>
      </c>
      <c r="K128" s="4" t="s">
        <v>21</v>
      </c>
      <c r="L128" s="4" t="s">
        <v>21</v>
      </c>
      <c r="M128" s="14">
        <v>849873</v>
      </c>
    </row>
    <row r="129" spans="1:13" s="65" customFormat="1" ht="13.5">
      <c r="A129" s="62"/>
      <c r="B129" s="48" t="s">
        <v>28</v>
      </c>
      <c r="C129" s="1" t="s">
        <v>21</v>
      </c>
      <c r="D129" s="2" t="s">
        <v>21</v>
      </c>
      <c r="E129" s="44">
        <v>326.7</v>
      </c>
      <c r="F129" s="11">
        <v>1096697</v>
      </c>
      <c r="G129" s="4">
        <v>1108089</v>
      </c>
      <c r="H129" s="43">
        <v>101</v>
      </c>
      <c r="I129" s="4" t="s">
        <v>21</v>
      </c>
      <c r="J129" s="4" t="s">
        <v>21</v>
      </c>
      <c r="K129" s="4" t="s">
        <v>21</v>
      </c>
      <c r="L129" s="4" t="s">
        <v>21</v>
      </c>
      <c r="M129" s="14">
        <v>1108089</v>
      </c>
    </row>
    <row r="130" spans="1:13" s="65" customFormat="1" ht="13.5">
      <c r="A130" s="62"/>
      <c r="B130" s="48" t="s">
        <v>24</v>
      </c>
      <c r="C130" s="1">
        <v>1585210</v>
      </c>
      <c r="D130" s="2">
        <v>61258</v>
      </c>
      <c r="E130" s="44">
        <v>356.7</v>
      </c>
      <c r="F130" s="11">
        <v>4503432</v>
      </c>
      <c r="G130" s="4">
        <v>3668174</v>
      </c>
      <c r="H130" s="43">
        <v>81.5</v>
      </c>
      <c r="I130" s="4">
        <v>2411843</v>
      </c>
      <c r="J130" s="4">
        <v>44277</v>
      </c>
      <c r="K130" s="4">
        <v>87049</v>
      </c>
      <c r="L130" s="4">
        <v>1125005</v>
      </c>
      <c r="M130" s="14" t="s">
        <v>21</v>
      </c>
    </row>
    <row r="131" spans="1:13" s="64" customFormat="1" ht="13.5">
      <c r="A131" s="62"/>
      <c r="B131" s="48" t="s">
        <v>22</v>
      </c>
      <c r="C131" s="1">
        <v>1713838</v>
      </c>
      <c r="D131" s="2">
        <v>128539</v>
      </c>
      <c r="E131" s="44">
        <v>426.1</v>
      </c>
      <c r="F131" s="11">
        <v>7636969</v>
      </c>
      <c r="G131" s="4">
        <v>7322683</v>
      </c>
      <c r="H131" s="43">
        <v>95.9</v>
      </c>
      <c r="I131" s="4">
        <v>5892386</v>
      </c>
      <c r="J131" s="4">
        <v>51204</v>
      </c>
      <c r="K131" s="4">
        <v>105805</v>
      </c>
      <c r="L131" s="4">
        <v>1273288</v>
      </c>
      <c r="M131" s="14" t="s">
        <v>21</v>
      </c>
    </row>
    <row r="132" spans="1:13" s="64" customFormat="1" ht="13.5">
      <c r="A132" s="63"/>
      <c r="B132" s="50" t="s">
        <v>23</v>
      </c>
      <c r="C132" s="5">
        <v>3336967</v>
      </c>
      <c r="D132" s="6">
        <v>278614</v>
      </c>
      <c r="E132" s="52">
        <v>524.7</v>
      </c>
      <c r="F132" s="13">
        <v>9668171</v>
      </c>
      <c r="G132" s="7">
        <v>7428966</v>
      </c>
      <c r="H132" s="51">
        <v>76.8</v>
      </c>
      <c r="I132" s="7">
        <v>6344607</v>
      </c>
      <c r="J132" s="7">
        <v>83179</v>
      </c>
      <c r="K132" s="7">
        <v>302070</v>
      </c>
      <c r="L132" s="7">
        <v>699110</v>
      </c>
      <c r="M132" s="16" t="s">
        <v>21</v>
      </c>
    </row>
    <row r="133" spans="1:13" s="64" customFormat="1" ht="21" customHeight="1">
      <c r="A133" s="53">
        <v>26</v>
      </c>
      <c r="B133" s="54" t="s">
        <v>57</v>
      </c>
      <c r="C133" s="55">
        <v>4676764</v>
      </c>
      <c r="D133" s="56">
        <v>519905</v>
      </c>
      <c r="E133" s="58">
        <v>490.6</v>
      </c>
      <c r="F133" s="59">
        <v>16445260</v>
      </c>
      <c r="G133" s="60">
        <v>20377992</v>
      </c>
      <c r="H133" s="57">
        <v>123.9</v>
      </c>
      <c r="I133" s="60">
        <v>12273991</v>
      </c>
      <c r="J133" s="60">
        <v>73772</v>
      </c>
      <c r="K133" s="60">
        <v>373993</v>
      </c>
      <c r="L133" s="60">
        <v>5821921</v>
      </c>
      <c r="M133" s="61">
        <v>1834315</v>
      </c>
    </row>
    <row r="134" spans="1:13" s="64" customFormat="1" ht="13.5">
      <c r="A134" s="62"/>
      <c r="B134" s="45" t="s">
        <v>30</v>
      </c>
      <c r="C134" s="10" t="s">
        <v>21</v>
      </c>
      <c r="D134" s="8" t="s">
        <v>21</v>
      </c>
      <c r="E134" s="47">
        <v>362.6</v>
      </c>
      <c r="F134" s="12">
        <v>375167</v>
      </c>
      <c r="G134" s="9">
        <v>425884</v>
      </c>
      <c r="H134" s="46">
        <v>113.5</v>
      </c>
      <c r="I134" s="9" t="s">
        <v>21</v>
      </c>
      <c r="J134" s="9" t="s">
        <v>21</v>
      </c>
      <c r="K134" s="9" t="s">
        <v>21</v>
      </c>
      <c r="L134" s="9" t="s">
        <v>21</v>
      </c>
      <c r="M134" s="15">
        <v>425884</v>
      </c>
    </row>
    <row r="135" spans="1:13" s="64" customFormat="1" ht="13.5">
      <c r="A135" s="62"/>
      <c r="B135" s="48" t="s">
        <v>29</v>
      </c>
      <c r="C135" s="1" t="s">
        <v>21</v>
      </c>
      <c r="D135" s="2" t="s">
        <v>21</v>
      </c>
      <c r="E135" s="44">
        <v>399.9</v>
      </c>
      <c r="F135" s="11">
        <v>576574</v>
      </c>
      <c r="G135" s="4">
        <v>610956</v>
      </c>
      <c r="H135" s="43">
        <v>106</v>
      </c>
      <c r="I135" s="4" t="s">
        <v>21</v>
      </c>
      <c r="J135" s="4" t="s">
        <v>21</v>
      </c>
      <c r="K135" s="4" t="s">
        <v>21</v>
      </c>
      <c r="L135" s="4" t="s">
        <v>21</v>
      </c>
      <c r="M135" s="14">
        <v>610956</v>
      </c>
    </row>
    <row r="136" spans="1:13" s="65" customFormat="1" ht="13.5">
      <c r="A136" s="62"/>
      <c r="B136" s="48" t="s">
        <v>28</v>
      </c>
      <c r="C136" s="1" t="s">
        <v>21</v>
      </c>
      <c r="D136" s="2" t="s">
        <v>21</v>
      </c>
      <c r="E136" s="44">
        <v>390.3</v>
      </c>
      <c r="F136" s="11">
        <v>624665</v>
      </c>
      <c r="G136" s="4">
        <v>797475</v>
      </c>
      <c r="H136" s="43">
        <v>127.7</v>
      </c>
      <c r="I136" s="4" t="s">
        <v>21</v>
      </c>
      <c r="J136" s="4" t="s">
        <v>21</v>
      </c>
      <c r="K136" s="4" t="s">
        <v>21</v>
      </c>
      <c r="L136" s="4" t="s">
        <v>21</v>
      </c>
      <c r="M136" s="14">
        <v>797475</v>
      </c>
    </row>
    <row r="137" spans="1:13" s="65" customFormat="1" ht="13.5">
      <c r="A137" s="62"/>
      <c r="B137" s="48" t="s">
        <v>24</v>
      </c>
      <c r="C137" s="1">
        <v>1477617</v>
      </c>
      <c r="D137" s="2">
        <v>114257</v>
      </c>
      <c r="E137" s="44">
        <v>419.4</v>
      </c>
      <c r="F137" s="11">
        <v>3238926</v>
      </c>
      <c r="G137" s="4">
        <v>3651307</v>
      </c>
      <c r="H137" s="43">
        <v>112.7</v>
      </c>
      <c r="I137" s="4">
        <v>2339150</v>
      </c>
      <c r="J137" s="4">
        <v>29632</v>
      </c>
      <c r="K137" s="4">
        <v>107627</v>
      </c>
      <c r="L137" s="4">
        <v>1174898</v>
      </c>
      <c r="M137" s="14" t="s">
        <v>21</v>
      </c>
    </row>
    <row r="138" spans="1:13" s="64" customFormat="1" ht="13.5">
      <c r="A138" s="62"/>
      <c r="B138" s="48" t="s">
        <v>22</v>
      </c>
      <c r="C138" s="1">
        <v>1463587</v>
      </c>
      <c r="D138" s="2">
        <v>160735</v>
      </c>
      <c r="E138" s="44">
        <v>509.4</v>
      </c>
      <c r="F138" s="11">
        <v>4824720</v>
      </c>
      <c r="G138" s="4">
        <v>6137483</v>
      </c>
      <c r="H138" s="43">
        <v>127.2</v>
      </c>
      <c r="I138" s="4">
        <v>3771517</v>
      </c>
      <c r="J138" s="4">
        <v>22708</v>
      </c>
      <c r="K138" s="4">
        <v>114558</v>
      </c>
      <c r="L138" s="4">
        <v>2228700</v>
      </c>
      <c r="M138" s="14" t="s">
        <v>21</v>
      </c>
    </row>
    <row r="139" spans="1:13" s="64" customFormat="1" ht="13.5">
      <c r="A139" s="63"/>
      <c r="B139" s="50" t="s">
        <v>23</v>
      </c>
      <c r="C139" s="5">
        <v>1735560</v>
      </c>
      <c r="D139" s="6">
        <v>244913</v>
      </c>
      <c r="E139" s="52">
        <v>726.5</v>
      </c>
      <c r="F139" s="13">
        <v>6805208</v>
      </c>
      <c r="G139" s="7">
        <v>8754887</v>
      </c>
      <c r="H139" s="51">
        <v>128.6</v>
      </c>
      <c r="I139" s="7">
        <v>6163324</v>
      </c>
      <c r="J139" s="7">
        <v>21432</v>
      </c>
      <c r="K139" s="7">
        <v>151808</v>
      </c>
      <c r="L139" s="7">
        <v>2418323</v>
      </c>
      <c r="M139" s="16" t="s">
        <v>21</v>
      </c>
    </row>
    <row r="140" spans="1:13" s="64" customFormat="1" ht="21" customHeight="1">
      <c r="A140" s="53">
        <v>27</v>
      </c>
      <c r="B140" s="54" t="s">
        <v>53</v>
      </c>
      <c r="C140" s="55">
        <v>904374</v>
      </c>
      <c r="D140" s="56">
        <v>56231</v>
      </c>
      <c r="E140" s="58">
        <v>365.9</v>
      </c>
      <c r="F140" s="59">
        <v>3478280</v>
      </c>
      <c r="G140" s="60">
        <v>3110805</v>
      </c>
      <c r="H140" s="57">
        <v>89.4</v>
      </c>
      <c r="I140" s="60">
        <v>2139970</v>
      </c>
      <c r="J140" s="60">
        <v>7900</v>
      </c>
      <c r="K140" s="60">
        <v>53267</v>
      </c>
      <c r="L140" s="60">
        <v>481108</v>
      </c>
      <c r="M140" s="61">
        <v>428560</v>
      </c>
    </row>
    <row r="141" spans="1:13" s="64" customFormat="1" ht="13.5">
      <c r="A141" s="62"/>
      <c r="B141" s="45" t="s">
        <v>30</v>
      </c>
      <c r="C141" s="10" t="s">
        <v>21</v>
      </c>
      <c r="D141" s="8" t="s">
        <v>21</v>
      </c>
      <c r="E141" s="47">
        <v>280.9</v>
      </c>
      <c r="F141" s="12">
        <v>61940</v>
      </c>
      <c r="G141" s="9">
        <v>105610</v>
      </c>
      <c r="H141" s="46">
        <v>170.5</v>
      </c>
      <c r="I141" s="9" t="s">
        <v>21</v>
      </c>
      <c r="J141" s="9" t="s">
        <v>21</v>
      </c>
      <c r="K141" s="9" t="s">
        <v>21</v>
      </c>
      <c r="L141" s="9" t="s">
        <v>21</v>
      </c>
      <c r="M141" s="15">
        <v>105610</v>
      </c>
    </row>
    <row r="142" spans="1:13" s="64" customFormat="1" ht="13.5">
      <c r="A142" s="62"/>
      <c r="B142" s="48" t="s">
        <v>29</v>
      </c>
      <c r="C142" s="1" t="s">
        <v>21</v>
      </c>
      <c r="D142" s="2" t="s">
        <v>21</v>
      </c>
      <c r="E142" s="44">
        <v>277.7</v>
      </c>
      <c r="F142" s="11">
        <v>173863</v>
      </c>
      <c r="G142" s="4">
        <v>115701</v>
      </c>
      <c r="H142" s="43">
        <v>66.5</v>
      </c>
      <c r="I142" s="4" t="s">
        <v>21</v>
      </c>
      <c r="J142" s="4" t="s">
        <v>21</v>
      </c>
      <c r="K142" s="4" t="s">
        <v>21</v>
      </c>
      <c r="L142" s="4" t="s">
        <v>21</v>
      </c>
      <c r="M142" s="14">
        <v>115701</v>
      </c>
    </row>
    <row r="143" spans="1:13" s="65" customFormat="1" ht="13.5">
      <c r="A143" s="62"/>
      <c r="B143" s="48" t="s">
        <v>28</v>
      </c>
      <c r="C143" s="1" t="s">
        <v>21</v>
      </c>
      <c r="D143" s="2" t="s">
        <v>21</v>
      </c>
      <c r="E143" s="44">
        <v>331.4</v>
      </c>
      <c r="F143" s="11">
        <v>222648</v>
      </c>
      <c r="G143" s="4">
        <v>207249</v>
      </c>
      <c r="H143" s="43">
        <v>93.1</v>
      </c>
      <c r="I143" s="4" t="s">
        <v>21</v>
      </c>
      <c r="J143" s="4" t="s">
        <v>21</v>
      </c>
      <c r="K143" s="4" t="s">
        <v>21</v>
      </c>
      <c r="L143" s="4" t="s">
        <v>21</v>
      </c>
      <c r="M143" s="14">
        <v>207249</v>
      </c>
    </row>
    <row r="144" spans="1:13" s="65" customFormat="1" ht="13.5">
      <c r="A144" s="62"/>
      <c r="B144" s="48" t="s">
        <v>24</v>
      </c>
      <c r="C144" s="1">
        <v>445038</v>
      </c>
      <c r="D144" s="2">
        <v>40708</v>
      </c>
      <c r="E144" s="44">
        <v>337.3</v>
      </c>
      <c r="F144" s="11">
        <v>1078192</v>
      </c>
      <c r="G144" s="4">
        <v>1363510</v>
      </c>
      <c r="H144" s="43">
        <v>126.5</v>
      </c>
      <c r="I144" s="4">
        <v>1039889</v>
      </c>
      <c r="J144" s="4">
        <v>5481</v>
      </c>
      <c r="K144" s="4">
        <v>34155</v>
      </c>
      <c r="L144" s="4">
        <v>283985</v>
      </c>
      <c r="M144" s="14" t="s">
        <v>21</v>
      </c>
    </row>
    <row r="145" spans="1:13" s="21" customFormat="1" ht="13.5">
      <c r="A145" s="62"/>
      <c r="B145" s="48" t="s">
        <v>22</v>
      </c>
      <c r="C145" s="1" t="s">
        <v>60</v>
      </c>
      <c r="D145" s="2" t="s">
        <v>60</v>
      </c>
      <c r="E145" s="44" t="s">
        <v>60</v>
      </c>
      <c r="F145" s="11" t="s">
        <v>60</v>
      </c>
      <c r="G145" s="4" t="s">
        <v>60</v>
      </c>
      <c r="H145" s="43" t="s">
        <v>60</v>
      </c>
      <c r="I145" s="4" t="s">
        <v>60</v>
      </c>
      <c r="J145" s="4" t="s">
        <v>60</v>
      </c>
      <c r="K145" s="4" t="s">
        <v>60</v>
      </c>
      <c r="L145" s="4" t="s">
        <v>60</v>
      </c>
      <c r="M145" s="14" t="s">
        <v>21</v>
      </c>
    </row>
    <row r="146" spans="1:13" s="64" customFormat="1" ht="13.5">
      <c r="A146" s="63"/>
      <c r="B146" s="50" t="s">
        <v>23</v>
      </c>
      <c r="C146" s="5" t="s">
        <v>60</v>
      </c>
      <c r="D146" s="6" t="s">
        <v>60</v>
      </c>
      <c r="E146" s="52" t="s">
        <v>60</v>
      </c>
      <c r="F146" s="13" t="s">
        <v>60</v>
      </c>
      <c r="G146" s="7" t="s">
        <v>60</v>
      </c>
      <c r="H146" s="51" t="s">
        <v>60</v>
      </c>
      <c r="I146" s="7" t="s">
        <v>60</v>
      </c>
      <c r="J146" s="7" t="s">
        <v>60</v>
      </c>
      <c r="K146" s="7" t="s">
        <v>60</v>
      </c>
      <c r="L146" s="7" t="s">
        <v>60</v>
      </c>
      <c r="M146" s="16" t="s">
        <v>21</v>
      </c>
    </row>
    <row r="147" spans="1:13" s="64" customFormat="1" ht="21" customHeight="1">
      <c r="A147" s="53">
        <v>28</v>
      </c>
      <c r="B147" s="54" t="s">
        <v>58</v>
      </c>
      <c r="C147" s="55">
        <v>96192</v>
      </c>
      <c r="D147" s="56" t="s">
        <v>60</v>
      </c>
      <c r="E147" s="58">
        <v>258.2</v>
      </c>
      <c r="F147" s="59">
        <v>269414</v>
      </c>
      <c r="G147" s="60">
        <v>291515</v>
      </c>
      <c r="H147" s="57">
        <v>108.2</v>
      </c>
      <c r="I147" s="60">
        <v>161763</v>
      </c>
      <c r="J147" s="60">
        <v>2734</v>
      </c>
      <c r="K147" s="60">
        <v>4190</v>
      </c>
      <c r="L147" s="60">
        <v>74927</v>
      </c>
      <c r="M147" s="61">
        <v>47901</v>
      </c>
    </row>
    <row r="148" spans="1:13" s="21" customFormat="1" ht="13.5">
      <c r="A148" s="62"/>
      <c r="B148" s="45" t="s">
        <v>30</v>
      </c>
      <c r="C148" s="10" t="s">
        <v>21</v>
      </c>
      <c r="D148" s="8" t="s">
        <v>21</v>
      </c>
      <c r="E148" s="47" t="s">
        <v>60</v>
      </c>
      <c r="F148" s="12" t="s">
        <v>60</v>
      </c>
      <c r="G148" s="9" t="s">
        <v>60</v>
      </c>
      <c r="H148" s="9" t="s">
        <v>60</v>
      </c>
      <c r="I148" s="9" t="s">
        <v>21</v>
      </c>
      <c r="J148" s="9" t="s">
        <v>21</v>
      </c>
      <c r="K148" s="9" t="s">
        <v>21</v>
      </c>
      <c r="L148" s="9" t="s">
        <v>21</v>
      </c>
      <c r="M148" s="15" t="s">
        <v>60</v>
      </c>
    </row>
    <row r="149" spans="1:13" s="21" customFormat="1" ht="13.5">
      <c r="A149" s="62"/>
      <c r="B149" s="48" t="s">
        <v>29</v>
      </c>
      <c r="C149" s="1" t="s">
        <v>21</v>
      </c>
      <c r="D149" s="2" t="s">
        <v>21</v>
      </c>
      <c r="E149" s="44" t="s">
        <v>60</v>
      </c>
      <c r="F149" s="11" t="s">
        <v>60</v>
      </c>
      <c r="G149" s="4" t="s">
        <v>60</v>
      </c>
      <c r="H149" s="43" t="s">
        <v>60</v>
      </c>
      <c r="I149" s="4" t="s">
        <v>21</v>
      </c>
      <c r="J149" s="4" t="s">
        <v>21</v>
      </c>
      <c r="K149" s="4" t="s">
        <v>21</v>
      </c>
      <c r="L149" s="4" t="s">
        <v>21</v>
      </c>
      <c r="M149" s="14" t="s">
        <v>60</v>
      </c>
    </row>
    <row r="150" spans="1:13" s="23" customFormat="1" ht="13.5">
      <c r="A150" s="62"/>
      <c r="B150" s="48" t="s">
        <v>28</v>
      </c>
      <c r="C150" s="1" t="s">
        <v>21</v>
      </c>
      <c r="D150" s="2" t="s">
        <v>21</v>
      </c>
      <c r="E150" s="44" t="s">
        <v>60</v>
      </c>
      <c r="F150" s="11">
        <v>19621</v>
      </c>
      <c r="G150" s="4" t="s">
        <v>60</v>
      </c>
      <c r="H150" s="43" t="s">
        <v>60</v>
      </c>
      <c r="I150" s="4" t="s">
        <v>21</v>
      </c>
      <c r="J150" s="4" t="s">
        <v>21</v>
      </c>
      <c r="K150" s="4" t="s">
        <v>21</v>
      </c>
      <c r="L150" s="4" t="s">
        <v>21</v>
      </c>
      <c r="M150" s="14" t="s">
        <v>60</v>
      </c>
    </row>
    <row r="151" spans="1:13" s="23" customFormat="1" ht="13.5">
      <c r="A151" s="62"/>
      <c r="B151" s="48" t="s">
        <v>24</v>
      </c>
      <c r="C151" s="1" t="s">
        <v>60</v>
      </c>
      <c r="D151" s="2" t="s">
        <v>60</v>
      </c>
      <c r="E151" s="44">
        <v>276.1</v>
      </c>
      <c r="F151" s="11">
        <v>238972</v>
      </c>
      <c r="G151" s="4">
        <v>213970</v>
      </c>
      <c r="H151" s="43">
        <v>89.5</v>
      </c>
      <c r="I151" s="4" t="s">
        <v>60</v>
      </c>
      <c r="J151" s="4" t="s">
        <v>60</v>
      </c>
      <c r="K151" s="4" t="s">
        <v>60</v>
      </c>
      <c r="L151" s="4" t="s">
        <v>60</v>
      </c>
      <c r="M151" s="14" t="s">
        <v>21</v>
      </c>
    </row>
    <row r="152" spans="1:13" s="21" customFormat="1" ht="13.5">
      <c r="A152" s="62"/>
      <c r="B152" s="48" t="s">
        <v>22</v>
      </c>
      <c r="C152" s="1" t="s">
        <v>60</v>
      </c>
      <c r="D152" s="2" t="s">
        <v>21</v>
      </c>
      <c r="E152" s="44" t="s">
        <v>60</v>
      </c>
      <c r="F152" s="11" t="s">
        <v>21</v>
      </c>
      <c r="G152" s="4" t="s">
        <v>60</v>
      </c>
      <c r="H152" s="43" t="s">
        <v>60</v>
      </c>
      <c r="I152" s="4" t="s">
        <v>60</v>
      </c>
      <c r="J152" s="4" t="s">
        <v>60</v>
      </c>
      <c r="K152" s="4" t="s">
        <v>60</v>
      </c>
      <c r="L152" s="4" t="s">
        <v>60</v>
      </c>
      <c r="M152" s="14" t="s">
        <v>21</v>
      </c>
    </row>
    <row r="153" spans="1:13" s="64" customFormat="1" ht="13.5">
      <c r="A153" s="63"/>
      <c r="B153" s="50" t="s">
        <v>23</v>
      </c>
      <c r="C153" s="5" t="s">
        <v>21</v>
      </c>
      <c r="D153" s="6" t="s">
        <v>21</v>
      </c>
      <c r="E153" s="52" t="s">
        <v>21</v>
      </c>
      <c r="F153" s="13" t="s">
        <v>21</v>
      </c>
      <c r="G153" s="7" t="s">
        <v>21</v>
      </c>
      <c r="H153" s="51" t="s">
        <v>21</v>
      </c>
      <c r="I153" s="7" t="s">
        <v>21</v>
      </c>
      <c r="J153" s="7" t="s">
        <v>21</v>
      </c>
      <c r="K153" s="7" t="s">
        <v>21</v>
      </c>
      <c r="L153" s="7" t="s">
        <v>21</v>
      </c>
      <c r="M153" s="16" t="s">
        <v>21</v>
      </c>
    </row>
    <row r="154" spans="1:13" s="64" customFormat="1" ht="21" customHeight="1">
      <c r="A154" s="53">
        <v>29</v>
      </c>
      <c r="B154" s="54" t="s">
        <v>59</v>
      </c>
      <c r="C154" s="55">
        <v>4521221</v>
      </c>
      <c r="D154" s="56">
        <v>448556</v>
      </c>
      <c r="E154" s="58">
        <v>428</v>
      </c>
      <c r="F154" s="59">
        <v>13796569</v>
      </c>
      <c r="G154" s="60">
        <v>15421223</v>
      </c>
      <c r="H154" s="57">
        <v>111.8</v>
      </c>
      <c r="I154" s="60">
        <v>11814716</v>
      </c>
      <c r="J154" s="60">
        <v>377708</v>
      </c>
      <c r="K154" s="60">
        <v>649888</v>
      </c>
      <c r="L154" s="60">
        <v>2385143</v>
      </c>
      <c r="M154" s="61">
        <v>193768</v>
      </c>
    </row>
    <row r="155" spans="1:13" s="64" customFormat="1" ht="13.5">
      <c r="A155" s="62"/>
      <c r="B155" s="45" t="s">
        <v>30</v>
      </c>
      <c r="C155" s="10" t="s">
        <v>21</v>
      </c>
      <c r="D155" s="8" t="s">
        <v>21</v>
      </c>
      <c r="E155" s="47">
        <v>209.3</v>
      </c>
      <c r="F155" s="12">
        <v>31585</v>
      </c>
      <c r="G155" s="9">
        <v>25785</v>
      </c>
      <c r="H155" s="46">
        <v>81.6</v>
      </c>
      <c r="I155" s="9" t="s">
        <v>21</v>
      </c>
      <c r="J155" s="9" t="s">
        <v>21</v>
      </c>
      <c r="K155" s="9" t="s">
        <v>21</v>
      </c>
      <c r="L155" s="9" t="s">
        <v>21</v>
      </c>
      <c r="M155" s="15">
        <v>25785</v>
      </c>
    </row>
    <row r="156" spans="1:13" s="64" customFormat="1" ht="13.5">
      <c r="A156" s="62"/>
      <c r="B156" s="48" t="s">
        <v>29</v>
      </c>
      <c r="C156" s="1" t="s">
        <v>21</v>
      </c>
      <c r="D156" s="2" t="s">
        <v>21</v>
      </c>
      <c r="E156" s="44">
        <v>227.7</v>
      </c>
      <c r="F156" s="11">
        <v>87839</v>
      </c>
      <c r="G156" s="4">
        <v>96960</v>
      </c>
      <c r="H156" s="43">
        <v>110.4</v>
      </c>
      <c r="I156" s="4" t="s">
        <v>21</v>
      </c>
      <c r="J156" s="4" t="s">
        <v>21</v>
      </c>
      <c r="K156" s="4" t="s">
        <v>21</v>
      </c>
      <c r="L156" s="4" t="s">
        <v>21</v>
      </c>
      <c r="M156" s="14">
        <v>96960</v>
      </c>
    </row>
    <row r="157" spans="1:13" s="65" customFormat="1" ht="13.5">
      <c r="A157" s="62"/>
      <c r="B157" s="48" t="s">
        <v>28</v>
      </c>
      <c r="C157" s="1" t="s">
        <v>21</v>
      </c>
      <c r="D157" s="2" t="s">
        <v>21</v>
      </c>
      <c r="E157" s="44">
        <v>217.3</v>
      </c>
      <c r="F157" s="11">
        <v>104853</v>
      </c>
      <c r="G157" s="4">
        <v>71023</v>
      </c>
      <c r="H157" s="43">
        <v>67.7</v>
      </c>
      <c r="I157" s="4" t="s">
        <v>21</v>
      </c>
      <c r="J157" s="4" t="s">
        <v>21</v>
      </c>
      <c r="K157" s="4" t="s">
        <v>21</v>
      </c>
      <c r="L157" s="4" t="s">
        <v>21</v>
      </c>
      <c r="M157" s="14">
        <v>71023</v>
      </c>
    </row>
    <row r="158" spans="1:13" s="65" customFormat="1" ht="13.5">
      <c r="A158" s="62"/>
      <c r="B158" s="48" t="s">
        <v>24</v>
      </c>
      <c r="C158" s="1">
        <v>676898</v>
      </c>
      <c r="D158" s="2">
        <v>82433</v>
      </c>
      <c r="E158" s="44">
        <v>277.9</v>
      </c>
      <c r="F158" s="11">
        <v>2799451</v>
      </c>
      <c r="G158" s="4">
        <v>3202462</v>
      </c>
      <c r="H158" s="43">
        <v>114.4</v>
      </c>
      <c r="I158" s="4">
        <v>2419540</v>
      </c>
      <c r="J158" s="4">
        <v>11246</v>
      </c>
      <c r="K158" s="4">
        <v>70464</v>
      </c>
      <c r="L158" s="4">
        <v>701212</v>
      </c>
      <c r="M158" s="14" t="s">
        <v>21</v>
      </c>
    </row>
    <row r="159" spans="1:13" s="64" customFormat="1" ht="13.5">
      <c r="A159" s="62"/>
      <c r="B159" s="48" t="s">
        <v>22</v>
      </c>
      <c r="C159" s="1">
        <v>883678</v>
      </c>
      <c r="D159" s="2">
        <v>69291</v>
      </c>
      <c r="E159" s="44">
        <v>443.9</v>
      </c>
      <c r="F159" s="11">
        <v>3342791</v>
      </c>
      <c r="G159" s="4">
        <v>4174963</v>
      </c>
      <c r="H159" s="43">
        <v>124.9</v>
      </c>
      <c r="I159" s="4">
        <v>3244817</v>
      </c>
      <c r="J159" s="4">
        <v>65987</v>
      </c>
      <c r="K159" s="4">
        <v>132368</v>
      </c>
      <c r="L159" s="4">
        <v>731791</v>
      </c>
      <c r="M159" s="14" t="s">
        <v>21</v>
      </c>
    </row>
    <row r="160" spans="1:13" s="64" customFormat="1" ht="13.5">
      <c r="A160" s="63"/>
      <c r="B160" s="50" t="s">
        <v>23</v>
      </c>
      <c r="C160" s="5">
        <v>2960645</v>
      </c>
      <c r="D160" s="6">
        <v>296832</v>
      </c>
      <c r="E160" s="52">
        <v>519.3</v>
      </c>
      <c r="F160" s="13">
        <v>7430050</v>
      </c>
      <c r="G160" s="7">
        <v>7850030</v>
      </c>
      <c r="H160" s="51">
        <v>105.7</v>
      </c>
      <c r="I160" s="7">
        <v>6150359</v>
      </c>
      <c r="J160" s="7">
        <v>300475</v>
      </c>
      <c r="K160" s="7">
        <v>447056</v>
      </c>
      <c r="L160" s="7">
        <v>952140</v>
      </c>
      <c r="M160" s="16" t="s">
        <v>21</v>
      </c>
    </row>
    <row r="161" spans="1:13" s="64" customFormat="1" ht="21" customHeight="1">
      <c r="A161" s="53">
        <v>30</v>
      </c>
      <c r="B161" s="54" t="s">
        <v>118</v>
      </c>
      <c r="C161" s="55">
        <v>1979218</v>
      </c>
      <c r="D161" s="56">
        <v>209164</v>
      </c>
      <c r="E161" s="58">
        <v>504.1</v>
      </c>
      <c r="F161" s="59">
        <v>7996160</v>
      </c>
      <c r="G161" s="60">
        <v>8269310</v>
      </c>
      <c r="H161" s="57">
        <v>103.4</v>
      </c>
      <c r="I161" s="60">
        <v>6226696</v>
      </c>
      <c r="J161" s="60">
        <v>84838</v>
      </c>
      <c r="K161" s="60">
        <v>224031</v>
      </c>
      <c r="L161" s="60">
        <v>1355408</v>
      </c>
      <c r="M161" s="61">
        <v>378337</v>
      </c>
    </row>
    <row r="162" spans="1:13" s="64" customFormat="1" ht="13.5">
      <c r="A162" s="62"/>
      <c r="B162" s="45" t="s">
        <v>30</v>
      </c>
      <c r="C162" s="10" t="s">
        <v>21</v>
      </c>
      <c r="D162" s="8" t="s">
        <v>21</v>
      </c>
      <c r="E162" s="47">
        <v>310</v>
      </c>
      <c r="F162" s="12">
        <v>38358</v>
      </c>
      <c r="G162" s="9">
        <v>43207</v>
      </c>
      <c r="H162" s="46">
        <v>112.6</v>
      </c>
      <c r="I162" s="9" t="s">
        <v>21</v>
      </c>
      <c r="J162" s="9" t="s">
        <v>21</v>
      </c>
      <c r="K162" s="9" t="s">
        <v>21</v>
      </c>
      <c r="L162" s="9" t="s">
        <v>21</v>
      </c>
      <c r="M162" s="15">
        <v>43207</v>
      </c>
    </row>
    <row r="163" spans="1:13" s="64" customFormat="1" ht="13.5">
      <c r="A163" s="62"/>
      <c r="B163" s="48" t="s">
        <v>29</v>
      </c>
      <c r="C163" s="1" t="s">
        <v>21</v>
      </c>
      <c r="D163" s="2" t="s">
        <v>21</v>
      </c>
      <c r="E163" s="44">
        <v>355.5</v>
      </c>
      <c r="F163" s="11">
        <v>224983</v>
      </c>
      <c r="G163" s="4">
        <v>235335</v>
      </c>
      <c r="H163" s="43">
        <v>104.6</v>
      </c>
      <c r="I163" s="4" t="s">
        <v>21</v>
      </c>
      <c r="J163" s="4" t="s">
        <v>21</v>
      </c>
      <c r="K163" s="4" t="s">
        <v>21</v>
      </c>
      <c r="L163" s="4" t="s">
        <v>21</v>
      </c>
      <c r="M163" s="14">
        <v>235335</v>
      </c>
    </row>
    <row r="164" spans="1:13" s="65" customFormat="1" ht="13.5">
      <c r="A164" s="62"/>
      <c r="B164" s="48" t="s">
        <v>28</v>
      </c>
      <c r="C164" s="1" t="s">
        <v>21</v>
      </c>
      <c r="D164" s="2" t="s">
        <v>21</v>
      </c>
      <c r="E164" s="44">
        <v>362</v>
      </c>
      <c r="F164" s="11">
        <v>161309</v>
      </c>
      <c r="G164" s="4">
        <v>99795</v>
      </c>
      <c r="H164" s="43">
        <v>61.9</v>
      </c>
      <c r="I164" s="4" t="s">
        <v>21</v>
      </c>
      <c r="J164" s="4" t="s">
        <v>21</v>
      </c>
      <c r="K164" s="4" t="s">
        <v>21</v>
      </c>
      <c r="L164" s="4" t="s">
        <v>21</v>
      </c>
      <c r="M164" s="14">
        <v>99795</v>
      </c>
    </row>
    <row r="165" spans="1:13" s="65" customFormat="1" ht="13.5">
      <c r="A165" s="62"/>
      <c r="B165" s="48" t="s">
        <v>24</v>
      </c>
      <c r="C165" s="1">
        <v>496064</v>
      </c>
      <c r="D165" s="2">
        <v>35939</v>
      </c>
      <c r="E165" s="44">
        <v>408.6</v>
      </c>
      <c r="F165" s="11">
        <v>964762</v>
      </c>
      <c r="G165" s="4">
        <v>1066344</v>
      </c>
      <c r="H165" s="43">
        <v>110.5</v>
      </c>
      <c r="I165" s="4">
        <v>769857</v>
      </c>
      <c r="J165" s="4">
        <v>13464</v>
      </c>
      <c r="K165" s="4">
        <v>51718</v>
      </c>
      <c r="L165" s="4">
        <v>231305</v>
      </c>
      <c r="M165" s="14" t="s">
        <v>21</v>
      </c>
    </row>
    <row r="166" spans="1:13" s="64" customFormat="1" ht="13.5">
      <c r="A166" s="62"/>
      <c r="B166" s="48" t="s">
        <v>22</v>
      </c>
      <c r="C166" s="1">
        <v>438021</v>
      </c>
      <c r="D166" s="2">
        <v>12570</v>
      </c>
      <c r="E166" s="44">
        <v>481.9</v>
      </c>
      <c r="F166" s="11">
        <v>1578407</v>
      </c>
      <c r="G166" s="4">
        <v>1670518</v>
      </c>
      <c r="H166" s="43">
        <v>105.8</v>
      </c>
      <c r="I166" s="4">
        <v>1497463</v>
      </c>
      <c r="J166" s="4">
        <v>8686</v>
      </c>
      <c r="K166" s="4">
        <v>47815</v>
      </c>
      <c r="L166" s="4">
        <v>116554</v>
      </c>
      <c r="M166" s="14" t="s">
        <v>21</v>
      </c>
    </row>
    <row r="167" spans="1:13" s="64" customFormat="1" ht="13.5">
      <c r="A167" s="63"/>
      <c r="B167" s="50" t="s">
        <v>23</v>
      </c>
      <c r="C167" s="5">
        <v>1045133</v>
      </c>
      <c r="D167" s="6">
        <v>160655</v>
      </c>
      <c r="E167" s="52">
        <v>626.1</v>
      </c>
      <c r="F167" s="13">
        <v>5028341</v>
      </c>
      <c r="G167" s="7">
        <v>5154111</v>
      </c>
      <c r="H167" s="51">
        <v>102.5</v>
      </c>
      <c r="I167" s="7">
        <v>3959376</v>
      </c>
      <c r="J167" s="7">
        <v>62688</v>
      </c>
      <c r="K167" s="7">
        <v>124498</v>
      </c>
      <c r="L167" s="7">
        <v>1007549</v>
      </c>
      <c r="M167" s="16" t="s">
        <v>21</v>
      </c>
    </row>
    <row r="168" spans="1:13" s="21" customFormat="1" ht="21" customHeight="1">
      <c r="A168" s="53">
        <v>31</v>
      </c>
      <c r="B168" s="54" t="s">
        <v>54</v>
      </c>
      <c r="C168" s="55" t="s">
        <v>60</v>
      </c>
      <c r="D168" s="56" t="s">
        <v>60</v>
      </c>
      <c r="E168" s="58" t="s">
        <v>60</v>
      </c>
      <c r="F168" s="59">
        <v>453186</v>
      </c>
      <c r="G168" s="60">
        <v>350160</v>
      </c>
      <c r="H168" s="57">
        <v>77.3</v>
      </c>
      <c r="I168" s="60" t="s">
        <v>60</v>
      </c>
      <c r="J168" s="60" t="s">
        <v>60</v>
      </c>
      <c r="K168" s="60" t="s">
        <v>60</v>
      </c>
      <c r="L168" s="60" t="s">
        <v>60</v>
      </c>
      <c r="M168" s="61" t="s">
        <v>60</v>
      </c>
    </row>
    <row r="169" spans="1:13" s="64" customFormat="1" ht="13.5">
      <c r="A169" s="62"/>
      <c r="B169" s="45" t="s">
        <v>30</v>
      </c>
      <c r="C169" s="10" t="s">
        <v>21</v>
      </c>
      <c r="D169" s="8" t="s">
        <v>21</v>
      </c>
      <c r="E169" s="47" t="s">
        <v>60</v>
      </c>
      <c r="F169" s="12">
        <v>11225</v>
      </c>
      <c r="G169" s="9" t="s">
        <v>60</v>
      </c>
      <c r="H169" s="46" t="s">
        <v>60</v>
      </c>
      <c r="I169" s="9" t="s">
        <v>21</v>
      </c>
      <c r="J169" s="9" t="s">
        <v>21</v>
      </c>
      <c r="K169" s="9" t="s">
        <v>21</v>
      </c>
      <c r="L169" s="9" t="s">
        <v>21</v>
      </c>
      <c r="M169" s="15" t="s">
        <v>60</v>
      </c>
    </row>
    <row r="170" spans="1:13" s="64" customFormat="1" ht="13.5">
      <c r="A170" s="62"/>
      <c r="B170" s="48" t="s">
        <v>29</v>
      </c>
      <c r="C170" s="1" t="s">
        <v>21</v>
      </c>
      <c r="D170" s="2" t="s">
        <v>21</v>
      </c>
      <c r="E170" s="44" t="s">
        <v>21</v>
      </c>
      <c r="F170" s="11" t="s">
        <v>21</v>
      </c>
      <c r="G170" s="4" t="s">
        <v>21</v>
      </c>
      <c r="H170" s="43" t="s">
        <v>21</v>
      </c>
      <c r="I170" s="4" t="s">
        <v>21</v>
      </c>
      <c r="J170" s="4" t="s">
        <v>21</v>
      </c>
      <c r="K170" s="4" t="s">
        <v>21</v>
      </c>
      <c r="L170" s="4" t="s">
        <v>21</v>
      </c>
      <c r="M170" s="14" t="s">
        <v>21</v>
      </c>
    </row>
    <row r="171" spans="1:13" s="65" customFormat="1" ht="13.5">
      <c r="A171" s="62"/>
      <c r="B171" s="48" t="s">
        <v>28</v>
      </c>
      <c r="C171" s="1" t="s">
        <v>21</v>
      </c>
      <c r="D171" s="2" t="s">
        <v>21</v>
      </c>
      <c r="E171" s="44" t="s">
        <v>60</v>
      </c>
      <c r="F171" s="11" t="s">
        <v>60</v>
      </c>
      <c r="G171" s="4" t="s">
        <v>60</v>
      </c>
      <c r="H171" s="43" t="s">
        <v>60</v>
      </c>
      <c r="I171" s="4" t="s">
        <v>21</v>
      </c>
      <c r="J171" s="4" t="s">
        <v>21</v>
      </c>
      <c r="K171" s="4" t="s">
        <v>21</v>
      </c>
      <c r="L171" s="4" t="s">
        <v>21</v>
      </c>
      <c r="M171" s="14" t="s">
        <v>60</v>
      </c>
    </row>
    <row r="172" spans="1:13" s="65" customFormat="1" ht="13.5">
      <c r="A172" s="62"/>
      <c r="B172" s="48" t="s">
        <v>24</v>
      </c>
      <c r="C172" s="1" t="s">
        <v>21</v>
      </c>
      <c r="D172" s="2" t="s">
        <v>21</v>
      </c>
      <c r="E172" s="44" t="s">
        <v>21</v>
      </c>
      <c r="F172" s="11" t="s">
        <v>21</v>
      </c>
      <c r="G172" s="4" t="s">
        <v>21</v>
      </c>
      <c r="H172" s="43" t="s">
        <v>21</v>
      </c>
      <c r="I172" s="4" t="s">
        <v>21</v>
      </c>
      <c r="J172" s="4" t="s">
        <v>21</v>
      </c>
      <c r="K172" s="4" t="s">
        <v>21</v>
      </c>
      <c r="L172" s="4" t="s">
        <v>21</v>
      </c>
      <c r="M172" s="14" t="s">
        <v>21</v>
      </c>
    </row>
    <row r="173" spans="1:13" s="64" customFormat="1" ht="13.5">
      <c r="A173" s="62"/>
      <c r="B173" s="48" t="s">
        <v>22</v>
      </c>
      <c r="C173" s="1" t="s">
        <v>21</v>
      </c>
      <c r="D173" s="2" t="s">
        <v>21</v>
      </c>
      <c r="E173" s="44" t="s">
        <v>21</v>
      </c>
      <c r="F173" s="11" t="s">
        <v>21</v>
      </c>
      <c r="G173" s="4" t="s">
        <v>21</v>
      </c>
      <c r="H173" s="43" t="s">
        <v>21</v>
      </c>
      <c r="I173" s="4" t="s">
        <v>21</v>
      </c>
      <c r="J173" s="4" t="s">
        <v>21</v>
      </c>
      <c r="K173" s="4" t="s">
        <v>21</v>
      </c>
      <c r="L173" s="4" t="s">
        <v>21</v>
      </c>
      <c r="M173" s="14" t="s">
        <v>21</v>
      </c>
    </row>
    <row r="174" spans="1:13" s="64" customFormat="1" ht="13.5">
      <c r="A174" s="63"/>
      <c r="B174" s="50" t="s">
        <v>23</v>
      </c>
      <c r="C174" s="5" t="s">
        <v>60</v>
      </c>
      <c r="D174" s="6" t="s">
        <v>60</v>
      </c>
      <c r="E174" s="52" t="s">
        <v>60</v>
      </c>
      <c r="F174" s="13" t="s">
        <v>60</v>
      </c>
      <c r="G174" s="7" t="s">
        <v>60</v>
      </c>
      <c r="H174" s="51" t="s">
        <v>60</v>
      </c>
      <c r="I174" s="7" t="s">
        <v>60</v>
      </c>
      <c r="J174" s="7" t="s">
        <v>60</v>
      </c>
      <c r="K174" s="7" t="s">
        <v>60</v>
      </c>
      <c r="L174" s="7" t="s">
        <v>60</v>
      </c>
      <c r="M174" s="16" t="s">
        <v>21</v>
      </c>
    </row>
    <row r="175" spans="1:13" s="64" customFormat="1" ht="21" customHeight="1">
      <c r="A175" s="53">
        <v>32</v>
      </c>
      <c r="B175" s="54" t="s">
        <v>119</v>
      </c>
      <c r="C175" s="55">
        <v>2184914</v>
      </c>
      <c r="D175" s="56">
        <v>191175</v>
      </c>
      <c r="E175" s="58">
        <v>512.6</v>
      </c>
      <c r="F175" s="59">
        <v>3434592</v>
      </c>
      <c r="G175" s="60">
        <v>6172371</v>
      </c>
      <c r="H175" s="57">
        <v>179.7</v>
      </c>
      <c r="I175" s="60">
        <v>5042177</v>
      </c>
      <c r="J175" s="60">
        <v>36259</v>
      </c>
      <c r="K175" s="60">
        <v>182425</v>
      </c>
      <c r="L175" s="60">
        <v>412517</v>
      </c>
      <c r="M175" s="61">
        <v>498993</v>
      </c>
    </row>
    <row r="176" spans="1:13" s="64" customFormat="1" ht="13.5">
      <c r="A176" s="62"/>
      <c r="B176" s="45" t="s">
        <v>30</v>
      </c>
      <c r="C176" s="10" t="s">
        <v>21</v>
      </c>
      <c r="D176" s="8" t="s">
        <v>21</v>
      </c>
      <c r="E176" s="47">
        <v>252.9</v>
      </c>
      <c r="F176" s="12">
        <v>138230</v>
      </c>
      <c r="G176" s="9">
        <v>142756</v>
      </c>
      <c r="H176" s="46">
        <v>103.3</v>
      </c>
      <c r="I176" s="9" t="s">
        <v>21</v>
      </c>
      <c r="J176" s="9" t="s">
        <v>21</v>
      </c>
      <c r="K176" s="9" t="s">
        <v>21</v>
      </c>
      <c r="L176" s="9" t="s">
        <v>21</v>
      </c>
      <c r="M176" s="15">
        <v>142756</v>
      </c>
    </row>
    <row r="177" spans="1:13" s="64" customFormat="1" ht="13.5">
      <c r="A177" s="62"/>
      <c r="B177" s="48" t="s">
        <v>29</v>
      </c>
      <c r="C177" s="1" t="s">
        <v>21</v>
      </c>
      <c r="D177" s="2" t="s">
        <v>21</v>
      </c>
      <c r="E177" s="44">
        <v>283.2</v>
      </c>
      <c r="F177" s="11">
        <v>97907</v>
      </c>
      <c r="G177" s="4">
        <v>140713</v>
      </c>
      <c r="H177" s="43">
        <v>143.7</v>
      </c>
      <c r="I177" s="4" t="s">
        <v>21</v>
      </c>
      <c r="J177" s="4" t="s">
        <v>21</v>
      </c>
      <c r="K177" s="4" t="s">
        <v>21</v>
      </c>
      <c r="L177" s="4" t="s">
        <v>21</v>
      </c>
      <c r="M177" s="14">
        <v>140713</v>
      </c>
    </row>
    <row r="178" spans="1:13" s="65" customFormat="1" ht="13.5">
      <c r="A178" s="62"/>
      <c r="B178" s="48" t="s">
        <v>28</v>
      </c>
      <c r="C178" s="1" t="s">
        <v>21</v>
      </c>
      <c r="D178" s="2" t="s">
        <v>21</v>
      </c>
      <c r="E178" s="44">
        <v>355.1</v>
      </c>
      <c r="F178" s="11">
        <v>86255</v>
      </c>
      <c r="G178" s="4">
        <v>215524</v>
      </c>
      <c r="H178" s="43">
        <v>249.9</v>
      </c>
      <c r="I178" s="4" t="s">
        <v>21</v>
      </c>
      <c r="J178" s="4" t="s">
        <v>21</v>
      </c>
      <c r="K178" s="4" t="s">
        <v>21</v>
      </c>
      <c r="L178" s="4" t="s">
        <v>21</v>
      </c>
      <c r="M178" s="14">
        <v>215524</v>
      </c>
    </row>
    <row r="179" spans="1:13" s="65" customFormat="1" ht="13.5">
      <c r="A179" s="62"/>
      <c r="B179" s="48" t="s">
        <v>24</v>
      </c>
      <c r="C179" s="1">
        <v>133158</v>
      </c>
      <c r="D179" s="2">
        <v>3341</v>
      </c>
      <c r="E179" s="44">
        <v>332.1</v>
      </c>
      <c r="F179" s="11" t="s">
        <v>60</v>
      </c>
      <c r="G179" s="4">
        <v>318664</v>
      </c>
      <c r="H179" s="43" t="s">
        <v>60</v>
      </c>
      <c r="I179" s="4">
        <v>220691</v>
      </c>
      <c r="J179" s="4">
        <v>3039</v>
      </c>
      <c r="K179" s="4">
        <v>6598</v>
      </c>
      <c r="L179" s="4">
        <v>88336</v>
      </c>
      <c r="M179" s="14" t="s">
        <v>21</v>
      </c>
    </row>
    <row r="180" spans="1:13" s="64" customFormat="1" ht="13.5">
      <c r="A180" s="62"/>
      <c r="B180" s="48" t="s">
        <v>22</v>
      </c>
      <c r="C180" s="1" t="s">
        <v>60</v>
      </c>
      <c r="D180" s="2" t="s">
        <v>60</v>
      </c>
      <c r="E180" s="44" t="s">
        <v>60</v>
      </c>
      <c r="F180" s="11" t="s">
        <v>60</v>
      </c>
      <c r="G180" s="4" t="s">
        <v>60</v>
      </c>
      <c r="H180" s="43" t="s">
        <v>60</v>
      </c>
      <c r="I180" s="4" t="s">
        <v>60</v>
      </c>
      <c r="J180" s="4" t="s">
        <v>60</v>
      </c>
      <c r="K180" s="4" t="s">
        <v>60</v>
      </c>
      <c r="L180" s="4" t="s">
        <v>60</v>
      </c>
      <c r="M180" s="14" t="s">
        <v>21</v>
      </c>
    </row>
    <row r="181" spans="1:13" s="64" customFormat="1" ht="13.5">
      <c r="A181" s="63"/>
      <c r="B181" s="50" t="s">
        <v>23</v>
      </c>
      <c r="C181" s="5" t="s">
        <v>60</v>
      </c>
      <c r="D181" s="6" t="s">
        <v>60</v>
      </c>
      <c r="E181" s="52" t="s">
        <v>60</v>
      </c>
      <c r="F181" s="13" t="s">
        <v>60</v>
      </c>
      <c r="G181" s="7" t="s">
        <v>60</v>
      </c>
      <c r="H181" s="51" t="s">
        <v>60</v>
      </c>
      <c r="I181" s="7" t="s">
        <v>60</v>
      </c>
      <c r="J181" s="7" t="s">
        <v>60</v>
      </c>
      <c r="K181" s="7" t="s">
        <v>60</v>
      </c>
      <c r="L181" s="7" t="s">
        <v>60</v>
      </c>
      <c r="M181" s="16" t="s">
        <v>21</v>
      </c>
    </row>
  </sheetData>
  <mergeCells count="5">
    <mergeCell ref="C5:C6"/>
    <mergeCell ref="D5:D6"/>
    <mergeCell ref="A3:B6"/>
    <mergeCell ref="M4:M5"/>
    <mergeCell ref="E3:E6"/>
  </mergeCells>
  <printOptions/>
  <pageMargins left="0.7874015748031497" right="0.7874015748031497" top="0.7874015748031497" bottom="0.7874015748031497" header="0.3937007874015748" footer="0.3937007874015748"/>
  <pageSetup fitToHeight="6" fitToWidth="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統計情報係</cp:lastModifiedBy>
  <cp:lastPrinted>2005-03-25T06:02:33Z</cp:lastPrinted>
  <dcterms:created xsi:type="dcterms:W3CDTF">1999-01-06T07:22:35Z</dcterms:created>
  <dcterms:modified xsi:type="dcterms:W3CDTF">2005-03-31T06:10:32Z</dcterms:modified>
  <cp:category/>
  <cp:version/>
  <cp:contentType/>
  <cp:contentStatus/>
</cp:coreProperties>
</file>