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omments1.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G:\小売物価\消費者物価\月報\バックナンバー\H30\"/>
    </mc:Choice>
  </mc:AlternateContent>
  <bookViews>
    <workbookView xWindow="10245" yWindow="-15" windowWidth="10290" windowHeight="7755" tabRatio="711"/>
  </bookViews>
  <sheets>
    <sheet name="概要(P1)" sheetId="42" r:id="rId1"/>
    <sheet name="概要 (つづきP2)" sheetId="43" r:id="rId2"/>
    <sheet name="前月・前年同月までの動き(P3)" sheetId="38" r:id="rId3"/>
    <sheet name="10大費目(P4)" sheetId="39" r:id="rId4"/>
    <sheet name="10大費目（つづきP5）" sheetId="23" r:id="rId5"/>
    <sheet name="中分類(P6)" sheetId="40" r:id="rId6"/>
    <sheet name="中分類（つづきP7）" sheetId="25" r:id="rId7"/>
    <sheet name="小売価格(P8)" sheetId="20" r:id="rId8"/>
    <sheet name="小売価格(つづきP9)" sheetId="16" r:id="rId9"/>
    <sheet name="裏表紙" sheetId="44" r:id="rId10"/>
  </sheets>
  <definedNames>
    <definedName name="_xlnm.Print_Area" localSheetId="3">'10大費目(P4)'!$A$1:$L$75</definedName>
    <definedName name="_xlnm.Print_Area" localSheetId="1">'概要 (つづきP2)'!$A$1:$Q$47</definedName>
    <definedName name="_xlnm.Print_Area" localSheetId="0">'概要(P1)'!$A$1:$Q$55</definedName>
    <definedName name="_xlnm.Print_Area" localSheetId="7">'小売価格(P8)'!$A$1:$F$56</definedName>
    <definedName name="_xlnm.Print_Area" localSheetId="8">'小売価格(つづきP9)'!$A$1:$F$39</definedName>
    <definedName name="_xlnm.Print_Area" localSheetId="2">'前月・前年同月までの動き(P3)'!$A$1:$BE$48</definedName>
    <definedName name="_xlnm.Print_Area" localSheetId="6">'中分類（つづきP7）'!$A$1:$K$62</definedName>
    <definedName name="_xlnm.Print_Area" localSheetId="9">裏表紙!$A$1:$K$59</definedName>
  </definedNames>
  <calcPr calcId="152511"/>
</workbook>
</file>

<file path=xl/comments1.xml><?xml version="1.0" encoding="utf-8"?>
<comments xmlns="http://schemas.openxmlformats.org/spreadsheetml/2006/main">
  <authors>
    <author>420395</author>
  </authors>
  <commentList>
    <comment ref="C34" authorId="0" shapeId="0">
      <text>
        <r>
          <rPr>
            <b/>
            <sz val="9"/>
            <color indexed="81"/>
            <rFont val="ＭＳ Ｐゴシック"/>
            <family val="3"/>
            <charset val="128"/>
          </rPr>
          <t>Ｈ２９．７月銘柄改正時、単位変更
１０００ｍＬ→１袋</t>
        </r>
      </text>
    </comment>
  </commentList>
</comments>
</file>

<file path=xl/sharedStrings.xml><?xml version="1.0" encoding="utf-8"?>
<sst xmlns="http://schemas.openxmlformats.org/spreadsheetml/2006/main" count="846" uniqueCount="473">
  <si>
    <t>総合指数</t>
    <rPh sb="0" eb="2">
      <t>ソウゴウ</t>
    </rPh>
    <rPh sb="2" eb="4">
      <t>シスウ</t>
    </rPh>
    <phoneticPr fontId="2"/>
  </si>
  <si>
    <t>前月比</t>
    <rPh sb="0" eb="3">
      <t>ゼンゲツヒ</t>
    </rPh>
    <phoneticPr fontId="2"/>
  </si>
  <si>
    <t>前年同月比</t>
    <rPh sb="0" eb="2">
      <t>ゼンネン</t>
    </rPh>
    <rPh sb="2" eb="5">
      <t>ドウゲツヒ</t>
    </rPh>
    <phoneticPr fontId="2"/>
  </si>
  <si>
    <t>１　概況</t>
    <rPh sb="2" eb="4">
      <t>ガイキョウ</t>
    </rPh>
    <phoneticPr fontId="2"/>
  </si>
  <si>
    <t>富山市</t>
    <rPh sb="0" eb="3">
      <t>トヤマシ</t>
    </rPh>
    <phoneticPr fontId="2"/>
  </si>
  <si>
    <t>全国</t>
    <rPh sb="0" eb="2">
      <t>ゼンコク</t>
    </rPh>
    <phoneticPr fontId="2"/>
  </si>
  <si>
    <t>年月</t>
    <rPh sb="0" eb="2">
      <t>ネンゲツ</t>
    </rPh>
    <phoneticPr fontId="2"/>
  </si>
  <si>
    <t>指数</t>
    <rPh sb="0" eb="2">
      <t>シスウ</t>
    </rPh>
    <phoneticPr fontId="2"/>
  </si>
  <si>
    <t>２　前月からの動き</t>
    <rPh sb="2" eb="4">
      <t>ゼンゲツ</t>
    </rPh>
    <rPh sb="7" eb="8">
      <t>ウゴ</t>
    </rPh>
    <phoneticPr fontId="2"/>
  </si>
  <si>
    <t>３　前年同月との比較</t>
    <rPh sb="2" eb="4">
      <t>ゼンネン</t>
    </rPh>
    <rPh sb="4" eb="6">
      <t>ドウゲツ</t>
    </rPh>
    <rPh sb="8" eb="10">
      <t>ヒカク</t>
    </rPh>
    <phoneticPr fontId="2"/>
  </si>
  <si>
    <t>前月比（％）</t>
    <rPh sb="0" eb="3">
      <t>ゼンゲツヒ</t>
    </rPh>
    <phoneticPr fontId="2"/>
  </si>
  <si>
    <t>寄与度</t>
    <rPh sb="0" eb="3">
      <t>キヨド</t>
    </rPh>
    <phoneticPr fontId="2"/>
  </si>
  <si>
    <t>24年</t>
    <rPh sb="2" eb="3">
      <t>ネン</t>
    </rPh>
    <phoneticPr fontId="2"/>
  </si>
  <si>
    <t>23年度</t>
    <rPh sb="2" eb="4">
      <t>ネンド</t>
    </rPh>
    <phoneticPr fontId="2"/>
  </si>
  <si>
    <t>24年度</t>
    <rPh sb="2" eb="4">
      <t>ネンド</t>
    </rPh>
    <phoneticPr fontId="2"/>
  </si>
  <si>
    <t>12月</t>
    <rPh sb="2" eb="3">
      <t>ガツ</t>
    </rPh>
    <phoneticPr fontId="2"/>
  </si>
  <si>
    <t>総合</t>
    <rPh sb="0" eb="2">
      <t>ソウゴウ</t>
    </rPh>
    <phoneticPr fontId="2"/>
  </si>
  <si>
    <t>食料</t>
    <rPh sb="0" eb="2">
      <t>ショクリョウ</t>
    </rPh>
    <phoneticPr fontId="2"/>
  </si>
  <si>
    <t>住居</t>
    <rPh sb="0" eb="2">
      <t>ジュウキョ</t>
    </rPh>
    <phoneticPr fontId="2"/>
  </si>
  <si>
    <t>光熱
・
水道</t>
    <rPh sb="0" eb="2">
      <t>コウネツ</t>
    </rPh>
    <rPh sb="5" eb="7">
      <t>スイドウ</t>
    </rPh>
    <phoneticPr fontId="2"/>
  </si>
  <si>
    <t>生鮮食品を除く総合</t>
    <rPh sb="0" eb="2">
      <t>セイセン</t>
    </rPh>
    <rPh sb="2" eb="4">
      <t>ショクヒン</t>
    </rPh>
    <rPh sb="5" eb="6">
      <t>ノゾ</t>
    </rPh>
    <rPh sb="7" eb="9">
      <t>ソウゴウ</t>
    </rPh>
    <phoneticPr fontId="2"/>
  </si>
  <si>
    <t>持家の帰属家賃を除く総合</t>
    <rPh sb="0" eb="2">
      <t>モチイエ</t>
    </rPh>
    <rPh sb="3" eb="5">
      <t>キゾク</t>
    </rPh>
    <rPh sb="5" eb="7">
      <t>ヤチン</t>
    </rPh>
    <rPh sb="8" eb="9">
      <t>ノゾ</t>
    </rPh>
    <rPh sb="10" eb="12">
      <t>ソウゴウ</t>
    </rPh>
    <phoneticPr fontId="2"/>
  </si>
  <si>
    <t>生鮮
食品</t>
    <rPh sb="0" eb="2">
      <t>セイセン</t>
    </rPh>
    <rPh sb="3" eb="5">
      <t>ショクヒン</t>
    </rPh>
    <phoneticPr fontId="2"/>
  </si>
  <si>
    <t>生鮮食品を除く食料</t>
    <rPh sb="0" eb="2">
      <t>セイセン</t>
    </rPh>
    <rPh sb="2" eb="4">
      <t>ショクヒン</t>
    </rPh>
    <rPh sb="5" eb="6">
      <t>ノゾ</t>
    </rPh>
    <rPh sb="7" eb="9">
      <t>ショクリョウ</t>
    </rPh>
    <phoneticPr fontId="2"/>
  </si>
  <si>
    <t>総合指数の前月比に寄与した主な内訳</t>
    <rPh sb="0" eb="2">
      <t>ソウゴウ</t>
    </rPh>
    <rPh sb="2" eb="4">
      <t>シスウ</t>
    </rPh>
    <rPh sb="5" eb="8">
      <t>ゼンゲツヒ</t>
    </rPh>
    <rPh sb="9" eb="11">
      <t>キヨ</t>
    </rPh>
    <rPh sb="13" eb="14">
      <t>オモ</t>
    </rPh>
    <rPh sb="15" eb="17">
      <t>ウチワケ</t>
    </rPh>
    <phoneticPr fontId="2"/>
  </si>
  <si>
    <t>上昇した主なもの</t>
    <rPh sb="0" eb="2">
      <t>ジョウショウ</t>
    </rPh>
    <rPh sb="4" eb="5">
      <t>オモ</t>
    </rPh>
    <phoneticPr fontId="2"/>
  </si>
  <si>
    <t>下落した主なもの</t>
    <rPh sb="0" eb="2">
      <t>ゲラク</t>
    </rPh>
    <rPh sb="4" eb="5">
      <t>オモ</t>
    </rPh>
    <phoneticPr fontId="2"/>
  </si>
  <si>
    <t>10大費目</t>
    <rPh sb="2" eb="3">
      <t>ダイ</t>
    </rPh>
    <rPh sb="3" eb="5">
      <t>ヒモク</t>
    </rPh>
    <phoneticPr fontId="2"/>
  </si>
  <si>
    <t>中分類</t>
    <rPh sb="0" eb="1">
      <t>チュウ</t>
    </rPh>
    <rPh sb="1" eb="3">
      <t>ブンルイ</t>
    </rPh>
    <phoneticPr fontId="2"/>
  </si>
  <si>
    <t>被服及び履物</t>
    <rPh sb="0" eb="2">
      <t>ヒフク</t>
    </rPh>
    <rPh sb="2" eb="3">
      <t>オヨ</t>
    </rPh>
    <rPh sb="4" eb="6">
      <t>ハキモノ</t>
    </rPh>
    <phoneticPr fontId="2"/>
  </si>
  <si>
    <t>諸雑費</t>
    <rPh sb="0" eb="1">
      <t>ショ</t>
    </rPh>
    <rPh sb="1" eb="3">
      <t>ザッピ</t>
    </rPh>
    <phoneticPr fontId="2"/>
  </si>
  <si>
    <t>洋服</t>
    <rPh sb="0" eb="2">
      <t>ヨウフク</t>
    </rPh>
    <phoneticPr fontId="2"/>
  </si>
  <si>
    <t>シャツ・セーター類</t>
    <rPh sb="8" eb="9">
      <t>ルイ</t>
    </rPh>
    <phoneticPr fontId="2"/>
  </si>
  <si>
    <t>身の回り用品</t>
    <rPh sb="0" eb="1">
      <t>ミ</t>
    </rPh>
    <rPh sb="2" eb="3">
      <t>マワ</t>
    </rPh>
    <rPh sb="4" eb="6">
      <t>ヨウヒン</t>
    </rPh>
    <phoneticPr fontId="2"/>
  </si>
  <si>
    <t>教養娯楽</t>
    <rPh sb="0" eb="2">
      <t>キョウヨウ</t>
    </rPh>
    <rPh sb="2" eb="4">
      <t>ゴラク</t>
    </rPh>
    <phoneticPr fontId="2"/>
  </si>
  <si>
    <t>交通・通信</t>
    <rPh sb="0" eb="2">
      <t>コウツウ</t>
    </rPh>
    <rPh sb="3" eb="5">
      <t>ツウシン</t>
    </rPh>
    <phoneticPr fontId="2"/>
  </si>
  <si>
    <t>教養娯楽サービス</t>
    <rPh sb="0" eb="2">
      <t>キョウヨウ</t>
    </rPh>
    <rPh sb="2" eb="4">
      <t>ゴラク</t>
    </rPh>
    <phoneticPr fontId="2"/>
  </si>
  <si>
    <t>野菜・海藻</t>
    <rPh sb="0" eb="2">
      <t>ヤサイ</t>
    </rPh>
    <rPh sb="3" eb="5">
      <t>カイソウ</t>
    </rPh>
    <phoneticPr fontId="2"/>
  </si>
  <si>
    <t>飲料</t>
    <rPh sb="0" eb="2">
      <t>インリョウ</t>
    </rPh>
    <phoneticPr fontId="2"/>
  </si>
  <si>
    <t>果物</t>
    <rPh sb="0" eb="2">
      <t>クダモノ</t>
    </rPh>
    <phoneticPr fontId="2"/>
  </si>
  <si>
    <t>光熱・水道</t>
    <rPh sb="0" eb="2">
      <t>コウネツ</t>
    </rPh>
    <rPh sb="3" eb="5">
      <t>スイドウ</t>
    </rPh>
    <phoneticPr fontId="2"/>
  </si>
  <si>
    <t>教育</t>
    <rPh sb="0" eb="2">
      <t>キョウイク</t>
    </rPh>
    <phoneticPr fontId="2"/>
  </si>
  <si>
    <t>他の光熱</t>
    <rPh sb="0" eb="1">
      <t>ホカ</t>
    </rPh>
    <rPh sb="2" eb="4">
      <t>コウネツ</t>
    </rPh>
    <phoneticPr fontId="2"/>
  </si>
  <si>
    <t>電気代</t>
    <rPh sb="0" eb="3">
      <t>デンキダイ</t>
    </rPh>
    <phoneticPr fontId="2"/>
  </si>
  <si>
    <t>ガス代</t>
    <rPh sb="2" eb="3">
      <t>ダイ</t>
    </rPh>
    <phoneticPr fontId="2"/>
  </si>
  <si>
    <t>他の諸雑費</t>
    <rPh sb="0" eb="1">
      <t>ホカ</t>
    </rPh>
    <rPh sb="2" eb="3">
      <t>ショ</t>
    </rPh>
    <rPh sb="3" eb="5">
      <t>ザッピ</t>
    </rPh>
    <phoneticPr fontId="2"/>
  </si>
  <si>
    <t>授業料等</t>
    <rPh sb="0" eb="3">
      <t>ジュギョウリョウ</t>
    </rPh>
    <rPh sb="3" eb="4">
      <t>トウ</t>
    </rPh>
    <phoneticPr fontId="2"/>
  </si>
  <si>
    <t>酒類</t>
    <rPh sb="0" eb="1">
      <t>サケ</t>
    </rPh>
    <rPh sb="1" eb="2">
      <t>ルイ</t>
    </rPh>
    <phoneticPr fontId="2"/>
  </si>
  <si>
    <t>教養娯楽用耐久財</t>
    <rPh sb="0" eb="2">
      <t>キョウヨウ</t>
    </rPh>
    <rPh sb="2" eb="5">
      <t>ゴラクヨウ</t>
    </rPh>
    <rPh sb="5" eb="8">
      <t>タイキュウザイ</t>
    </rPh>
    <phoneticPr fontId="2"/>
  </si>
  <si>
    <t>教養娯楽用品</t>
    <rPh sb="0" eb="2">
      <t>キョウヨウ</t>
    </rPh>
    <rPh sb="2" eb="4">
      <t>ゴラク</t>
    </rPh>
    <rPh sb="4" eb="6">
      <t>ヨウヒン</t>
    </rPh>
    <phoneticPr fontId="2"/>
  </si>
  <si>
    <t>通信</t>
    <rPh sb="0" eb="2">
      <t>ツウシン</t>
    </rPh>
    <phoneticPr fontId="2"/>
  </si>
  <si>
    <t>　（１）総合指数の推移</t>
    <rPh sb="4" eb="6">
      <t>ソウゴウ</t>
    </rPh>
    <rPh sb="6" eb="8">
      <t>シスウ</t>
    </rPh>
    <rPh sb="9" eb="11">
      <t>スイイ</t>
    </rPh>
    <phoneticPr fontId="2"/>
  </si>
  <si>
    <t>富山県経営管理部統計調査課生計農林係</t>
    <rPh sb="0" eb="3">
      <t>トヤマケン</t>
    </rPh>
    <rPh sb="3" eb="5">
      <t>ケイエイ</t>
    </rPh>
    <rPh sb="5" eb="7">
      <t>カンリ</t>
    </rPh>
    <rPh sb="7" eb="8">
      <t>ブ</t>
    </rPh>
    <rPh sb="8" eb="10">
      <t>トウケイ</t>
    </rPh>
    <rPh sb="10" eb="12">
      <t>チョウサ</t>
    </rPh>
    <rPh sb="12" eb="13">
      <t>カ</t>
    </rPh>
    <rPh sb="13" eb="15">
      <t>セイケイ</t>
    </rPh>
    <rPh sb="15" eb="17">
      <t>ノウリン</t>
    </rPh>
    <rPh sb="17" eb="18">
      <t>カカリ</t>
    </rPh>
    <phoneticPr fontId="2"/>
  </si>
  <si>
    <t>電話</t>
    <rPh sb="0" eb="2">
      <t>デンワ</t>
    </rPh>
    <phoneticPr fontId="2"/>
  </si>
  <si>
    <t>統計調査課で公表している各種統計調査の結果概要については、</t>
    <rPh sb="0" eb="2">
      <t>トウケイ</t>
    </rPh>
    <rPh sb="2" eb="4">
      <t>チョウサ</t>
    </rPh>
    <rPh sb="4" eb="5">
      <t>カ</t>
    </rPh>
    <rPh sb="6" eb="8">
      <t>コウヒョウ</t>
    </rPh>
    <rPh sb="12" eb="14">
      <t>カクシュ</t>
    </rPh>
    <rPh sb="14" eb="16">
      <t>トウケイ</t>
    </rPh>
    <rPh sb="16" eb="18">
      <t>チョウサ</t>
    </rPh>
    <rPh sb="19" eb="21">
      <t>ケッカ</t>
    </rPh>
    <rPh sb="21" eb="23">
      <t>ガイヨウ</t>
    </rPh>
    <phoneticPr fontId="2"/>
  </si>
  <si>
    <t>統計調査課のHPでご覧になれます。</t>
    <rPh sb="0" eb="2">
      <t>トウケイ</t>
    </rPh>
    <rPh sb="2" eb="4">
      <t>チョウサ</t>
    </rPh>
    <rPh sb="4" eb="5">
      <t>カ</t>
    </rPh>
    <rPh sb="10" eb="11">
      <t>ラン</t>
    </rPh>
    <phoneticPr fontId="2"/>
  </si>
  <si>
    <t>総合</t>
    <rPh sb="0" eb="2">
      <t>ソウゴウ</t>
    </rPh>
    <phoneticPr fontId="2"/>
  </si>
  <si>
    <t>生鮮食品を
除く総合</t>
    <rPh sb="0" eb="4">
      <t>セイセンショクヒン</t>
    </rPh>
    <rPh sb="6" eb="7">
      <t>ノゾ</t>
    </rPh>
    <rPh sb="8" eb="10">
      <t>ソウゴウ</t>
    </rPh>
    <phoneticPr fontId="2"/>
  </si>
  <si>
    <t>総合</t>
    <rPh sb="0" eb="1">
      <t>ソウ</t>
    </rPh>
    <rPh sb="1" eb="2">
      <t>ゴウ</t>
    </rPh>
    <phoneticPr fontId="2"/>
  </si>
  <si>
    <t>生鮮食品</t>
    <rPh sb="0" eb="2">
      <t>セイセン</t>
    </rPh>
    <rPh sb="2" eb="4">
      <t>ショクヒン</t>
    </rPh>
    <phoneticPr fontId="2"/>
  </si>
  <si>
    <t>生鮮食品を
除く食料</t>
    <rPh sb="0" eb="4">
      <t>セイセンショクヒン</t>
    </rPh>
    <rPh sb="6" eb="7">
      <t>ノゾ</t>
    </rPh>
    <rPh sb="8" eb="10">
      <t>ショクリョウ</t>
    </rPh>
    <phoneticPr fontId="2"/>
  </si>
  <si>
    <t>家具
・
家事用品</t>
    <rPh sb="0" eb="2">
      <t>カグ</t>
    </rPh>
    <rPh sb="5" eb="7">
      <t>カジ</t>
    </rPh>
    <rPh sb="7" eb="9">
      <t>ヨウヒン</t>
    </rPh>
    <phoneticPr fontId="2"/>
  </si>
  <si>
    <t>被服
及び
履物</t>
    <rPh sb="0" eb="2">
      <t>ヒフク</t>
    </rPh>
    <rPh sb="3" eb="4">
      <t>オヨ</t>
    </rPh>
    <rPh sb="6" eb="8">
      <t>ハキモノ</t>
    </rPh>
    <phoneticPr fontId="2"/>
  </si>
  <si>
    <t>保健医療</t>
    <rPh sb="0" eb="2">
      <t>ホケン</t>
    </rPh>
    <rPh sb="2" eb="4">
      <t>イリョウ</t>
    </rPh>
    <phoneticPr fontId="2"/>
  </si>
  <si>
    <t>交通
・
通信</t>
    <rPh sb="0" eb="2">
      <t>コウツウ</t>
    </rPh>
    <rPh sb="5" eb="7">
      <t>ツウシン</t>
    </rPh>
    <phoneticPr fontId="2"/>
  </si>
  <si>
    <t>全国</t>
    <rPh sb="0" eb="2">
      <t>ゼンコク</t>
    </rPh>
    <phoneticPr fontId="2"/>
  </si>
  <si>
    <t>東京都区部</t>
    <rPh sb="0" eb="2">
      <t>トウキョウ</t>
    </rPh>
    <rPh sb="2" eb="3">
      <t>ト</t>
    </rPh>
    <rPh sb="3" eb="5">
      <t>クブ</t>
    </rPh>
    <phoneticPr fontId="2"/>
  </si>
  <si>
    <t>ウエイト</t>
    <phoneticPr fontId="2"/>
  </si>
  <si>
    <t>年平均指数</t>
    <rPh sb="0" eb="3">
      <t>ネンヘイキン</t>
    </rPh>
    <rPh sb="3" eb="5">
      <t>シスウ</t>
    </rPh>
    <phoneticPr fontId="2"/>
  </si>
  <si>
    <t>年度平均指数</t>
    <rPh sb="0" eb="2">
      <t>ネンド</t>
    </rPh>
    <rPh sb="2" eb="4">
      <t>ヘイキン</t>
    </rPh>
    <rPh sb="4" eb="6">
      <t>シスウ</t>
    </rPh>
    <phoneticPr fontId="2"/>
  </si>
  <si>
    <t>前　年　比</t>
    <rPh sb="0" eb="1">
      <t>マエ</t>
    </rPh>
    <rPh sb="2" eb="3">
      <t>ネン</t>
    </rPh>
    <rPh sb="4" eb="5">
      <t>ヒ</t>
    </rPh>
    <phoneticPr fontId="2"/>
  </si>
  <si>
    <t>前　年　度　比</t>
    <rPh sb="0" eb="1">
      <t>マエ</t>
    </rPh>
    <rPh sb="2" eb="3">
      <t>ネン</t>
    </rPh>
    <rPh sb="4" eb="5">
      <t>タビ</t>
    </rPh>
    <rPh sb="6" eb="7">
      <t>ヒ</t>
    </rPh>
    <phoneticPr fontId="2"/>
  </si>
  <si>
    <t>指　　　数</t>
    <rPh sb="0" eb="1">
      <t>ユビ</t>
    </rPh>
    <rPh sb="4" eb="5">
      <t>スウ</t>
    </rPh>
    <phoneticPr fontId="2"/>
  </si>
  <si>
    <t>前　　月　　比</t>
    <rPh sb="0" eb="1">
      <t>マエ</t>
    </rPh>
    <rPh sb="3" eb="4">
      <t>ガツ</t>
    </rPh>
    <rPh sb="6" eb="7">
      <t>ヒ</t>
    </rPh>
    <phoneticPr fontId="2"/>
  </si>
  <si>
    <t>前　年　同　月　比</t>
    <rPh sb="0" eb="1">
      <t>マエ</t>
    </rPh>
    <rPh sb="2" eb="3">
      <t>ネン</t>
    </rPh>
    <rPh sb="4" eb="5">
      <t>ドウ</t>
    </rPh>
    <rPh sb="6" eb="7">
      <t>ガツ</t>
    </rPh>
    <rPh sb="8" eb="9">
      <t>ヒ</t>
    </rPh>
    <phoneticPr fontId="2"/>
  </si>
  <si>
    <t>富山市消費者物価指数の推移（10大費目）</t>
    <rPh sb="0" eb="3">
      <t>トヤマシ</t>
    </rPh>
    <rPh sb="3" eb="6">
      <t>ショウヒシャ</t>
    </rPh>
    <rPh sb="6" eb="8">
      <t>ブッカ</t>
    </rPh>
    <rPh sb="8" eb="10">
      <t>シスウ</t>
    </rPh>
    <rPh sb="11" eb="13">
      <t>スイイ</t>
    </rPh>
    <rPh sb="16" eb="17">
      <t>ダイ</t>
    </rPh>
    <rPh sb="17" eb="19">
      <t>ヒモク</t>
    </rPh>
    <phoneticPr fontId="2"/>
  </si>
  <si>
    <t>中分類</t>
    <rPh sb="0" eb="1">
      <t>チュウ</t>
    </rPh>
    <rPh sb="1" eb="3">
      <t>ブンルイ</t>
    </rPh>
    <phoneticPr fontId="2"/>
  </si>
  <si>
    <t>前月比
（％）</t>
    <rPh sb="0" eb="3">
      <t>ゼンゲツヒ</t>
    </rPh>
    <phoneticPr fontId="2"/>
  </si>
  <si>
    <t>前年同月比
（％）</t>
    <rPh sb="0" eb="2">
      <t>ゼンネン</t>
    </rPh>
    <rPh sb="2" eb="5">
      <t>ドウゲツヒ</t>
    </rPh>
    <phoneticPr fontId="2"/>
  </si>
  <si>
    <t xml:space="preserve">指数
</t>
    <rPh sb="0" eb="2">
      <t>シスウ</t>
    </rPh>
    <phoneticPr fontId="2"/>
  </si>
  <si>
    <t>持家の帰属家賃及び</t>
    <rPh sb="0" eb="2">
      <t>モチイエ</t>
    </rPh>
    <rPh sb="3" eb="5">
      <t>キゾク</t>
    </rPh>
    <rPh sb="5" eb="7">
      <t>ヤチン</t>
    </rPh>
    <rPh sb="7" eb="8">
      <t>オヨ</t>
    </rPh>
    <phoneticPr fontId="2"/>
  </si>
  <si>
    <t>食料（酒類を除く）及び</t>
    <rPh sb="0" eb="2">
      <t>ショクリョウ</t>
    </rPh>
    <rPh sb="3" eb="4">
      <t>サケ</t>
    </rPh>
    <rPh sb="4" eb="5">
      <t>ルイ</t>
    </rPh>
    <rPh sb="6" eb="7">
      <t>ノゾ</t>
    </rPh>
    <rPh sb="9" eb="10">
      <t>オヨ</t>
    </rPh>
    <phoneticPr fontId="2"/>
  </si>
  <si>
    <t>エネルギーを除く総合</t>
    <rPh sb="6" eb="7">
      <t>ノゾ</t>
    </rPh>
    <rPh sb="8" eb="10">
      <t>ソウゴウ</t>
    </rPh>
    <phoneticPr fontId="2"/>
  </si>
  <si>
    <t>穀類</t>
    <rPh sb="0" eb="2">
      <t>コクルイ</t>
    </rPh>
    <phoneticPr fontId="2"/>
  </si>
  <si>
    <t>魚介類</t>
    <rPh sb="0" eb="3">
      <t>ギョカイルイ</t>
    </rPh>
    <phoneticPr fontId="2"/>
  </si>
  <si>
    <t>生鮮魚介</t>
    <rPh sb="0" eb="2">
      <t>セイセン</t>
    </rPh>
    <rPh sb="2" eb="4">
      <t>ギョカイ</t>
    </rPh>
    <phoneticPr fontId="2"/>
  </si>
  <si>
    <t>肉類</t>
    <rPh sb="0" eb="2">
      <t>ニクルイ</t>
    </rPh>
    <phoneticPr fontId="2"/>
  </si>
  <si>
    <t>乳卵類</t>
    <rPh sb="0" eb="1">
      <t>ニュウ</t>
    </rPh>
    <rPh sb="1" eb="2">
      <t>ラン</t>
    </rPh>
    <rPh sb="2" eb="3">
      <t>ルイ</t>
    </rPh>
    <phoneticPr fontId="2"/>
  </si>
  <si>
    <t>生鮮野菜</t>
    <rPh sb="0" eb="2">
      <t>セイセン</t>
    </rPh>
    <rPh sb="2" eb="4">
      <t>ヤサイ</t>
    </rPh>
    <phoneticPr fontId="2"/>
  </si>
  <si>
    <t>生鮮果物</t>
    <rPh sb="0" eb="2">
      <t>セイセン</t>
    </rPh>
    <rPh sb="2" eb="4">
      <t>クダモノ</t>
    </rPh>
    <phoneticPr fontId="2"/>
  </si>
  <si>
    <t>油脂・調味料</t>
    <rPh sb="0" eb="2">
      <t>ユシ</t>
    </rPh>
    <rPh sb="3" eb="6">
      <t>チョウミリョウ</t>
    </rPh>
    <phoneticPr fontId="2"/>
  </si>
  <si>
    <t>菓子類</t>
    <rPh sb="0" eb="3">
      <t>カシルイ</t>
    </rPh>
    <phoneticPr fontId="2"/>
  </si>
  <si>
    <t>調理食品</t>
    <rPh sb="0" eb="2">
      <t>チョウリ</t>
    </rPh>
    <rPh sb="2" eb="4">
      <t>ショクヒン</t>
    </rPh>
    <phoneticPr fontId="2"/>
  </si>
  <si>
    <t>外食</t>
    <rPh sb="0" eb="2">
      <t>ガイショク</t>
    </rPh>
    <phoneticPr fontId="2"/>
  </si>
  <si>
    <t>うるち米</t>
  </si>
  <si>
    <t>食パン</t>
  </si>
  <si>
    <t>まぐろ</t>
  </si>
  <si>
    <t>あじ</t>
  </si>
  <si>
    <t>さけ</t>
  </si>
  <si>
    <t>さんま</t>
  </si>
  <si>
    <t>ぶり</t>
  </si>
  <si>
    <t>いか</t>
  </si>
  <si>
    <t>えび</t>
  </si>
  <si>
    <t>塩さけ</t>
  </si>
  <si>
    <t>かまぼこ</t>
  </si>
  <si>
    <t>牛肉</t>
  </si>
  <si>
    <t>豚肉</t>
  </si>
  <si>
    <t>ハム</t>
  </si>
  <si>
    <t>鶏卵</t>
  </si>
  <si>
    <t>キャベツ</t>
  </si>
  <si>
    <t>ほうれんそう</t>
  </si>
  <si>
    <t>ねぎ</t>
  </si>
  <si>
    <t>レタス</t>
  </si>
  <si>
    <t>だいこん</t>
  </si>
  <si>
    <t>にんじん</t>
  </si>
  <si>
    <t>たまねぎ</t>
  </si>
  <si>
    <t>赤玉ねぎを除く</t>
    <rPh sb="0" eb="1">
      <t>アカ</t>
    </rPh>
    <rPh sb="1" eb="2">
      <t>タマ</t>
    </rPh>
    <rPh sb="5" eb="6">
      <t>ノゾ</t>
    </rPh>
    <phoneticPr fontId="1"/>
  </si>
  <si>
    <t>さやいんげん</t>
  </si>
  <si>
    <t>きゅうり</t>
  </si>
  <si>
    <t>なす</t>
  </si>
  <si>
    <t>トマト</t>
  </si>
  <si>
    <t>しめじ</t>
  </si>
  <si>
    <t>ぶなしめじ</t>
  </si>
  <si>
    <t>豆腐</t>
  </si>
  <si>
    <t>りんご</t>
  </si>
  <si>
    <t>みかん</t>
  </si>
  <si>
    <t>オレンジ</t>
  </si>
  <si>
    <t>ぶどう</t>
  </si>
  <si>
    <t>すいか</t>
  </si>
  <si>
    <t>いちご</t>
  </si>
  <si>
    <t>バナナ</t>
  </si>
  <si>
    <t>みそ</t>
  </si>
  <si>
    <t>ケーキ</t>
  </si>
  <si>
    <t>コロッケ</t>
  </si>
  <si>
    <t>果実飲料</t>
  </si>
  <si>
    <t>大工手間代</t>
  </si>
  <si>
    <t>１日</t>
  </si>
  <si>
    <t>プロパンガス</t>
  </si>
  <si>
    <t>灯油</t>
  </si>
  <si>
    <t>電気冷蔵庫</t>
  </si>
  <si>
    <t>１台</t>
  </si>
  <si>
    <t>ルーム
エアコン</t>
  </si>
  <si>
    <t>タオル</t>
  </si>
  <si>
    <t>１枚</t>
  </si>
  <si>
    <t>１ﾊﾟｯｸ</t>
  </si>
  <si>
    <t>洗濯用洗剤</t>
  </si>
  <si>
    <t>１箱</t>
  </si>
  <si>
    <t>背広服</t>
  </si>
  <si>
    <t>１着</t>
  </si>
  <si>
    <t>スカート</t>
  </si>
  <si>
    <t>洗濯代</t>
  </si>
  <si>
    <t>感冒薬</t>
  </si>
  <si>
    <t>ビタミン剤</t>
  </si>
  <si>
    <t>トレーニングパンツ</t>
  </si>
  <si>
    <t>１本</t>
  </si>
  <si>
    <t>家庭用ゲーム機</t>
    <rPh sb="0" eb="3">
      <t>カテイヨウ</t>
    </rPh>
    <phoneticPr fontId="1"/>
  </si>
  <si>
    <t>切り花</t>
  </si>
  <si>
    <t>カラオケルーム使用料</t>
    <rPh sb="7" eb="10">
      <t>シヨウリョウ</t>
    </rPh>
    <phoneticPr fontId="1"/>
  </si>
  <si>
    <t>１人</t>
    <rPh sb="1" eb="2">
      <t>ニン</t>
    </rPh>
    <phoneticPr fontId="1"/>
  </si>
  <si>
    <t>理髪料</t>
  </si>
  <si>
    <t>１回</t>
  </si>
  <si>
    <t>パーマネント代</t>
  </si>
  <si>
    <t>シャンプー</t>
  </si>
  <si>
    <t>（利用上の注意）</t>
  </si>
  <si>
    <t>　詳細については、総務省のホームページをご覧ください。 http://www.stat.go.jp/data/kouri/index.htm</t>
    <rPh sb="1" eb="3">
      <t>ショウサイ</t>
    </rPh>
    <rPh sb="9" eb="12">
      <t>ソウムショウ</t>
    </rPh>
    <rPh sb="21" eb="22">
      <t>ラン</t>
    </rPh>
    <phoneticPr fontId="1"/>
  </si>
  <si>
    <t>品　　　　目</t>
  </si>
  <si>
    <t>銘　　　　　　　　　　　　　　　　　　　柄</t>
  </si>
  <si>
    <t>単位</t>
  </si>
  <si>
    <t>１袋</t>
    <phoneticPr fontId="2"/>
  </si>
  <si>
    <t>１kg</t>
  </si>
  <si>
    <t>100g</t>
  </si>
  <si>
    <t>１ﾊﾟｯｸ</t>
    <phoneticPr fontId="2"/>
  </si>
  <si>
    <t>家具・家事用品</t>
    <rPh sb="0" eb="2">
      <t>カグ</t>
    </rPh>
    <rPh sb="3" eb="5">
      <t>カジ</t>
    </rPh>
    <rPh sb="5" eb="7">
      <t>ヨウヒン</t>
    </rPh>
    <phoneticPr fontId="2"/>
  </si>
  <si>
    <t>家庭用耐久財</t>
    <rPh sb="0" eb="3">
      <t>カテイヨウ</t>
    </rPh>
    <rPh sb="3" eb="6">
      <t>タイキュウザイ</t>
    </rPh>
    <phoneticPr fontId="2"/>
  </si>
  <si>
    <t>室内装備品</t>
    <rPh sb="0" eb="2">
      <t>シツナイ</t>
    </rPh>
    <rPh sb="2" eb="5">
      <t>ソウビヒン</t>
    </rPh>
    <phoneticPr fontId="2"/>
  </si>
  <si>
    <t>寝具類</t>
    <rPh sb="0" eb="2">
      <t>シング</t>
    </rPh>
    <rPh sb="2" eb="3">
      <t>ルイ</t>
    </rPh>
    <phoneticPr fontId="2"/>
  </si>
  <si>
    <t>家事用消耗品</t>
    <rPh sb="0" eb="3">
      <t>カジヨウ</t>
    </rPh>
    <rPh sb="3" eb="5">
      <t>ショウモウ</t>
    </rPh>
    <rPh sb="5" eb="6">
      <t>ヒン</t>
    </rPh>
    <phoneticPr fontId="2"/>
  </si>
  <si>
    <t>家事サービス</t>
    <rPh sb="0" eb="2">
      <t>カジ</t>
    </rPh>
    <phoneticPr fontId="2"/>
  </si>
  <si>
    <t>上下水道料</t>
    <rPh sb="0" eb="2">
      <t>ジョウゲ</t>
    </rPh>
    <rPh sb="2" eb="5">
      <t>スイドウリョウ</t>
    </rPh>
    <phoneticPr fontId="2"/>
  </si>
  <si>
    <t>持家の帰属家賃を除く住居</t>
    <rPh sb="0" eb="2">
      <t>モチイエ</t>
    </rPh>
    <rPh sb="3" eb="5">
      <t>キゾク</t>
    </rPh>
    <rPh sb="5" eb="7">
      <t>ヤチン</t>
    </rPh>
    <rPh sb="8" eb="9">
      <t>ノゾ</t>
    </rPh>
    <rPh sb="10" eb="12">
      <t>ジュウキョ</t>
    </rPh>
    <phoneticPr fontId="2"/>
  </si>
  <si>
    <t>家賃</t>
    <rPh sb="0" eb="2">
      <t>ヤチン</t>
    </rPh>
    <phoneticPr fontId="2"/>
  </si>
  <si>
    <t>持家の帰属家賃を除く家賃</t>
    <rPh sb="0" eb="2">
      <t>モチイエ</t>
    </rPh>
    <rPh sb="3" eb="5">
      <t>キゾク</t>
    </rPh>
    <rPh sb="5" eb="7">
      <t>ヤチン</t>
    </rPh>
    <rPh sb="8" eb="9">
      <t>ノゾ</t>
    </rPh>
    <rPh sb="10" eb="12">
      <t>ヤチン</t>
    </rPh>
    <phoneticPr fontId="2"/>
  </si>
  <si>
    <t>設備修繕・維持</t>
    <rPh sb="0" eb="2">
      <t>セツビ</t>
    </rPh>
    <rPh sb="2" eb="4">
      <t>シュウゼン</t>
    </rPh>
    <rPh sb="5" eb="7">
      <t>イジ</t>
    </rPh>
    <phoneticPr fontId="2"/>
  </si>
  <si>
    <t>衣料</t>
    <rPh sb="0" eb="2">
      <t>イリョウ</t>
    </rPh>
    <phoneticPr fontId="2"/>
  </si>
  <si>
    <t>和服</t>
    <rPh sb="0" eb="2">
      <t>ワフク</t>
    </rPh>
    <phoneticPr fontId="2"/>
  </si>
  <si>
    <t>下着類</t>
    <rPh sb="0" eb="2">
      <t>シタギ</t>
    </rPh>
    <rPh sb="2" eb="3">
      <t>ルイ</t>
    </rPh>
    <phoneticPr fontId="2"/>
  </si>
  <si>
    <t>被服関連サービス</t>
    <rPh sb="0" eb="2">
      <t>ヒフク</t>
    </rPh>
    <rPh sb="2" eb="4">
      <t>カンレン</t>
    </rPh>
    <phoneticPr fontId="2"/>
  </si>
  <si>
    <t>交通</t>
    <rPh sb="0" eb="2">
      <t>コウツウ</t>
    </rPh>
    <phoneticPr fontId="2"/>
  </si>
  <si>
    <t>自動車等関係費</t>
    <rPh sb="0" eb="4">
      <t>ジドウシャトウ</t>
    </rPh>
    <rPh sb="4" eb="7">
      <t>カンケイヒ</t>
    </rPh>
    <phoneticPr fontId="2"/>
  </si>
  <si>
    <t>補習教育</t>
    <rPh sb="0" eb="2">
      <t>ホシュウ</t>
    </rPh>
    <rPh sb="2" eb="4">
      <t>キョウイク</t>
    </rPh>
    <phoneticPr fontId="2"/>
  </si>
  <si>
    <t>書籍・他の印刷物</t>
    <rPh sb="0" eb="2">
      <t>ショセキ</t>
    </rPh>
    <rPh sb="3" eb="4">
      <t>ホカ</t>
    </rPh>
    <rPh sb="5" eb="7">
      <t>インサツ</t>
    </rPh>
    <rPh sb="7" eb="8">
      <t>モノ</t>
    </rPh>
    <phoneticPr fontId="2"/>
  </si>
  <si>
    <t>理美容サービス</t>
    <rPh sb="0" eb="1">
      <t>リ</t>
    </rPh>
    <rPh sb="1" eb="3">
      <t>ビヨウ</t>
    </rPh>
    <phoneticPr fontId="2"/>
  </si>
  <si>
    <t>理美容用品</t>
    <rPh sb="0" eb="1">
      <t>リ</t>
    </rPh>
    <rPh sb="1" eb="3">
      <t>ビヨウ</t>
    </rPh>
    <rPh sb="3" eb="5">
      <t>ヨウヒン</t>
    </rPh>
    <phoneticPr fontId="2"/>
  </si>
  <si>
    <t>たばこ</t>
    <phoneticPr fontId="2"/>
  </si>
  <si>
    <t>〈〈　別掲　〉〉</t>
    <rPh sb="3" eb="5">
      <t>ベッケイ</t>
    </rPh>
    <phoneticPr fontId="2"/>
  </si>
  <si>
    <t>エネルギー</t>
    <phoneticPr fontId="2"/>
  </si>
  <si>
    <t>教育関係費</t>
    <rPh sb="0" eb="2">
      <t>キョウイク</t>
    </rPh>
    <rPh sb="2" eb="5">
      <t>カンケイヒ</t>
    </rPh>
    <phoneticPr fontId="2"/>
  </si>
  <si>
    <t>教養娯楽関係費</t>
    <rPh sb="0" eb="2">
      <t>キョウヨウ</t>
    </rPh>
    <rPh sb="2" eb="4">
      <t>ゴラク</t>
    </rPh>
    <rPh sb="4" eb="7">
      <t>カンケイヒ</t>
    </rPh>
    <phoneticPr fontId="2"/>
  </si>
  <si>
    <t>情報通信関係費</t>
    <rPh sb="0" eb="2">
      <t>ジョウホウ</t>
    </rPh>
    <rPh sb="2" eb="4">
      <t>ツウシン</t>
    </rPh>
    <rPh sb="4" eb="7">
      <t>カンケイヒ</t>
    </rPh>
    <phoneticPr fontId="2"/>
  </si>
  <si>
    <t>「持家の帰属家賃」・・・持家の住宅を借家とみなした場合に支払われるべき家賃</t>
    <rPh sb="1" eb="3">
      <t>モチイエ</t>
    </rPh>
    <rPh sb="4" eb="6">
      <t>キゾク</t>
    </rPh>
    <rPh sb="6" eb="8">
      <t>ヤチン</t>
    </rPh>
    <rPh sb="12" eb="14">
      <t>モチイエ</t>
    </rPh>
    <rPh sb="15" eb="17">
      <t>ジュウタク</t>
    </rPh>
    <rPh sb="18" eb="20">
      <t>シャクヤ</t>
    </rPh>
    <rPh sb="25" eb="27">
      <t>バアイ</t>
    </rPh>
    <rPh sb="28" eb="30">
      <t>シハラ</t>
    </rPh>
    <rPh sb="35" eb="37">
      <t>ヤチン</t>
    </rPh>
    <phoneticPr fontId="2"/>
  </si>
  <si>
    <t>②各価格は単純算術平均の結果を金額に応じて、円未満で四捨五入したもので、消費税込みの調査価格です。</t>
    <rPh sb="1" eb="2">
      <t>カク</t>
    </rPh>
    <rPh sb="2" eb="4">
      <t>カカク</t>
    </rPh>
    <rPh sb="5" eb="7">
      <t>タンジュン</t>
    </rPh>
    <rPh sb="7" eb="9">
      <t>サンジュツ</t>
    </rPh>
    <rPh sb="9" eb="11">
      <t>ヘイキン</t>
    </rPh>
    <rPh sb="12" eb="14">
      <t>ケッカ</t>
    </rPh>
    <rPh sb="15" eb="17">
      <t>キンガク</t>
    </rPh>
    <rPh sb="18" eb="19">
      <t>オウ</t>
    </rPh>
    <rPh sb="22" eb="23">
      <t>エン</t>
    </rPh>
    <rPh sb="23" eb="25">
      <t>ミマン</t>
    </rPh>
    <rPh sb="26" eb="30">
      <t>シシャゴニュウ</t>
    </rPh>
    <rPh sb="36" eb="39">
      <t>ショウヒゼイ</t>
    </rPh>
    <rPh sb="39" eb="40">
      <t>コ</t>
    </rPh>
    <rPh sb="42" eb="44">
      <t>チョウサ</t>
    </rPh>
    <rPh sb="44" eb="46">
      <t>カカク</t>
    </rPh>
    <phoneticPr fontId="1"/>
  </si>
  <si>
    <t>①この価格は、総務省統計局『小売物価統計調査（動向編）』によるものです。</t>
    <rPh sb="23" eb="25">
      <t>ドウコウ</t>
    </rPh>
    <rPh sb="25" eb="26">
      <t>ヘン</t>
    </rPh>
    <phoneticPr fontId="2"/>
  </si>
  <si>
    <t>前年同月比
（％）</t>
    <rPh sb="0" eb="2">
      <t>ゼンネン</t>
    </rPh>
    <rPh sb="2" eb="5">
      <t>ドウゲツヒ</t>
    </rPh>
    <rPh sb="4" eb="5">
      <t>ヒ</t>
    </rPh>
    <phoneticPr fontId="2"/>
  </si>
  <si>
    <t>総合指数の前年同月比に寄与した主な内訳</t>
    <rPh sb="0" eb="2">
      <t>ソウゴウ</t>
    </rPh>
    <rPh sb="2" eb="4">
      <t>シスウ</t>
    </rPh>
    <rPh sb="5" eb="7">
      <t>ゼンネン</t>
    </rPh>
    <rPh sb="7" eb="10">
      <t>ドウゲツヒ</t>
    </rPh>
    <rPh sb="11" eb="13">
      <t>キヨ</t>
    </rPh>
    <rPh sb="15" eb="16">
      <t>オモ</t>
    </rPh>
    <rPh sb="17" eb="19">
      <t>ウチワケ</t>
    </rPh>
    <phoneticPr fontId="2"/>
  </si>
  <si>
    <t>生鮮食品　</t>
    <rPh sb="0" eb="2">
      <t>セイセン</t>
    </rPh>
    <rPh sb="2" eb="4">
      <t>ショクヒン</t>
    </rPh>
    <phoneticPr fontId="2"/>
  </si>
  <si>
    <t>シャツ・セーター・下着類</t>
    <rPh sb="9" eb="11">
      <t>シタギ</t>
    </rPh>
    <rPh sb="11" eb="12">
      <t>ルイ</t>
    </rPh>
    <phoneticPr fontId="2"/>
  </si>
  <si>
    <t>医薬品・健康保持用摂取品</t>
    <rPh sb="0" eb="3">
      <t>イヤクヒン</t>
    </rPh>
    <rPh sb="4" eb="6">
      <t>ケンコウ</t>
    </rPh>
    <rPh sb="6" eb="9">
      <t>ホジヨウ</t>
    </rPh>
    <rPh sb="9" eb="11">
      <t>セッシュ</t>
    </rPh>
    <rPh sb="11" eb="12">
      <t>ヒン</t>
    </rPh>
    <phoneticPr fontId="2"/>
  </si>
  <si>
    <t>保健医療サービス</t>
    <rPh sb="0" eb="2">
      <t>ホケン</t>
    </rPh>
    <rPh sb="2" eb="4">
      <t>イリョウ</t>
    </rPh>
    <phoneticPr fontId="2"/>
  </si>
  <si>
    <t>履物類</t>
    <rPh sb="0" eb="2">
      <t>ハキモノ</t>
    </rPh>
    <rPh sb="2" eb="3">
      <t>ルイ</t>
    </rPh>
    <phoneticPr fontId="2"/>
  </si>
  <si>
    <t>　（２）生鮮食品を除く総合指数の推移</t>
    <rPh sb="4" eb="6">
      <t>セイセン</t>
    </rPh>
    <rPh sb="6" eb="8">
      <t>ショクヒン</t>
    </rPh>
    <rPh sb="9" eb="10">
      <t>ノゾ</t>
    </rPh>
    <rPh sb="11" eb="13">
      <t>ソウゴウ</t>
    </rPh>
    <rPh sb="13" eb="15">
      <t>シスウ</t>
    </rPh>
    <rPh sb="16" eb="18">
      <t>スイイ</t>
    </rPh>
    <phoneticPr fontId="2"/>
  </si>
  <si>
    <t>2）</t>
  </si>
  <si>
    <t>「生鮮食品」・・・生鮮魚介、生鮮野菜、生鮮果物</t>
    <rPh sb="1" eb="3">
      <t>セイセン</t>
    </rPh>
    <rPh sb="3" eb="5">
      <t>ショクヒン</t>
    </rPh>
    <rPh sb="9" eb="11">
      <t>セイセン</t>
    </rPh>
    <rPh sb="11" eb="13">
      <t>ギョカイ</t>
    </rPh>
    <rPh sb="14" eb="16">
      <t>セイセン</t>
    </rPh>
    <rPh sb="16" eb="18">
      <t>ヤサイ</t>
    </rPh>
    <rPh sb="19" eb="21">
      <t>セイセン</t>
    </rPh>
    <rPh sb="21" eb="23">
      <t>クダモノ</t>
    </rPh>
    <phoneticPr fontId="2"/>
  </si>
  <si>
    <t>3）</t>
  </si>
  <si>
    <t>1)</t>
    <phoneticPr fontId="2"/>
  </si>
  <si>
    <t>「食料(酒類を除く）及びエネルギーを除く総合」＝「総合」－「食料」+「酒類」－「エネルギー」</t>
    <rPh sb="1" eb="3">
      <t>ショクリョウ</t>
    </rPh>
    <rPh sb="4" eb="5">
      <t>サケ</t>
    </rPh>
    <rPh sb="5" eb="6">
      <t>ルイ</t>
    </rPh>
    <rPh sb="7" eb="8">
      <t>ノゾ</t>
    </rPh>
    <rPh sb="10" eb="11">
      <t>オヨ</t>
    </rPh>
    <rPh sb="18" eb="19">
      <t>ノゾ</t>
    </rPh>
    <rPh sb="20" eb="22">
      <t>ソウゴウ</t>
    </rPh>
    <rPh sb="25" eb="27">
      <t>ソウゴウ</t>
    </rPh>
    <rPh sb="30" eb="32">
      <t>ショクリョウ</t>
    </rPh>
    <rPh sb="35" eb="36">
      <t>サケ</t>
    </rPh>
    <rPh sb="36" eb="37">
      <t>ルイ</t>
    </rPh>
    <phoneticPr fontId="2"/>
  </si>
  <si>
    <t>蒸かまぼこ，板付き，〔内容量〕８０～１４０ｇ，普通品　</t>
    <phoneticPr fontId="1"/>
  </si>
  <si>
    <t>普通品</t>
    <phoneticPr fontId="2"/>
  </si>
  <si>
    <t>まあじ，丸（長さ約１５ｃｍ以上）</t>
    <phoneticPr fontId="2"/>
  </si>
  <si>
    <t>丸（長さ約２５ｃｍ以上）</t>
    <phoneticPr fontId="2"/>
  </si>
  <si>
    <t>白ねぎ</t>
    <phoneticPr fontId="2"/>
  </si>
  <si>
    <t>輸入品，バレンシアオレンジ又はネーブルオレンジ，１個１７０～３１０ｇ</t>
    <phoneticPr fontId="2"/>
  </si>
  <si>
    <t>米みそ，カップ入り（７５０ｇ入り），並</t>
    <phoneticPr fontId="1"/>
  </si>
  <si>
    <t>ラーメン，しょう油味（豚骨しょう油味を含む）</t>
    <phoneticPr fontId="1"/>
  </si>
  <si>
    <t>ハンバーガー店におけるチーズバーガー</t>
    <phoneticPr fontId="1"/>
  </si>
  <si>
    <t>白灯油，詰め替え売り，店頭売り</t>
    <phoneticPr fontId="1"/>
  </si>
  <si>
    <t>トイレットペーパー</t>
    <phoneticPr fontId="2"/>
  </si>
  <si>
    <t>背広服上下，ドライクリーニング，持ち込み，料金前払い，配達なし</t>
    <phoneticPr fontId="1"/>
  </si>
  <si>
    <t>レギュラーガソリン，セルフサービス式を除く</t>
    <phoneticPr fontId="1"/>
  </si>
  <si>
    <t>国産品，ロース</t>
    <rPh sb="0" eb="2">
      <t>コクサン</t>
    </rPh>
    <rPh sb="2" eb="3">
      <t>ヒン</t>
    </rPh>
    <phoneticPr fontId="1"/>
  </si>
  <si>
    <t>ロースハム，ＪＡＳ格付けなし，普通品</t>
    <rPh sb="9" eb="10">
      <t>カク</t>
    </rPh>
    <rPh sb="10" eb="11">
      <t>ヅ</t>
    </rPh>
    <rPh sb="15" eb="17">
      <t>フツウ</t>
    </rPh>
    <rPh sb="17" eb="18">
      <t>ヒン</t>
    </rPh>
    <phoneticPr fontId="1"/>
  </si>
  <si>
    <t>木綿豆腐，並</t>
    <rPh sb="0" eb="2">
      <t>モメン</t>
    </rPh>
    <rPh sb="2" eb="4">
      <t>トウフ</t>
    </rPh>
    <rPh sb="5" eb="6">
      <t>ナミ</t>
    </rPh>
    <phoneticPr fontId="1"/>
  </si>
  <si>
    <t>家事雑貨</t>
    <rPh sb="0" eb="2">
      <t>カジ</t>
    </rPh>
    <rPh sb="2" eb="4">
      <t>ザッカ</t>
    </rPh>
    <phoneticPr fontId="2"/>
  </si>
  <si>
    <t>「エネルギー」・・・電気代、都市ガス代、プロパンガス、灯油及びガソリン</t>
    <rPh sb="10" eb="13">
      <t>デンキダイ</t>
    </rPh>
    <rPh sb="14" eb="16">
      <t>トシ</t>
    </rPh>
    <rPh sb="18" eb="19">
      <t>ダイ</t>
    </rPh>
    <rPh sb="27" eb="29">
      <t>トウユ</t>
    </rPh>
    <rPh sb="29" eb="30">
      <t>オヨ</t>
    </rPh>
    <phoneticPr fontId="2"/>
  </si>
  <si>
    <t>国内産，精米，単一原料米（産地，品種及び産年が同一のもの），袋入り（５ｋｇ入り），「コシヒカリ」</t>
    <phoneticPr fontId="1"/>
  </si>
  <si>
    <t>パーマネント（シャンプー，カット，ブロー又はセット込み），ショート，女性（高校生以下を除く）</t>
    <phoneticPr fontId="4"/>
  </si>
  <si>
    <t>ルーム料とカラオケ料込み（飲食代を除く），１人当たりの時間制，ビジター料金，平日（金曜日を除く），午後８時～９時の１時間の料金</t>
    <phoneticPr fontId="1"/>
  </si>
  <si>
    <t>ロングパンツ，〔素材〕ポリエステル１００％，〔サイズ〕Ｓ～Ｌ，中級品，「アディダス」，「ナイキ」又は「プーマ」</t>
    <phoneticPr fontId="1"/>
  </si>
  <si>
    <t>冷房・ヒートポンプ暖房兼用タイプ，セパレート型，壁掛型，〔定格時能力〕冷房２．８ｋＷ，暖房３．６ｋＷ，〔通年エネルギー消費効率〕６．７～７．２，フィルター自動清掃機能付き，高性能機能付き</t>
    <phoneticPr fontId="2"/>
  </si>
  <si>
    <t>家屋修理手間代，常用１人分</t>
    <phoneticPr fontId="2"/>
  </si>
  <si>
    <t>宅配ピザ，ミックスピザ（野菜類３種類，肉・魚介類２種類程度），〔サイズ〕Ｍ（約２５cm）</t>
    <phoneticPr fontId="1"/>
  </si>
  <si>
    <t>果汁入り飲料，２０～５０％果汁入り，ペットボトル入り（１，５００ｍＬ入り）</t>
    <phoneticPr fontId="16"/>
  </si>
  <si>
    <t>玉レタス</t>
    <phoneticPr fontId="2"/>
  </si>
  <si>
    <t>ぎんざけ，切り身</t>
    <phoneticPr fontId="2"/>
  </si>
  <si>
    <t>6月</t>
    <rPh sb="1" eb="2">
      <t>ガツ</t>
    </rPh>
    <phoneticPr fontId="2"/>
  </si>
  <si>
    <t>保健医療用品・器具</t>
    <rPh sb="0" eb="2">
      <t>ホケン</t>
    </rPh>
    <rPh sb="2" eb="4">
      <t>イリョウ</t>
    </rPh>
    <rPh sb="4" eb="6">
      <t>ヨウヒン</t>
    </rPh>
    <rPh sb="7" eb="9">
      <t>キグ</t>
    </rPh>
    <phoneticPr fontId="2"/>
  </si>
  <si>
    <t>１個</t>
  </si>
  <si>
    <t>１個</t>
    <rPh sb="1" eb="2">
      <t>コ</t>
    </rPh>
    <phoneticPr fontId="1"/>
  </si>
  <si>
    <t>１杯</t>
  </si>
  <si>
    <t>18Ｌ</t>
  </si>
  <si>
    <t>１Ｌ</t>
  </si>
  <si>
    <t>7月</t>
    <rPh sb="1" eb="2">
      <t>ガツ</t>
    </rPh>
    <phoneticPr fontId="2"/>
  </si>
  <si>
    <t>教科書・学習参考教材</t>
    <rPh sb="0" eb="3">
      <t>キョウカショ</t>
    </rPh>
    <rPh sb="4" eb="6">
      <t>ガクシュウ</t>
    </rPh>
    <rPh sb="6" eb="8">
      <t>サンコウ</t>
    </rPh>
    <rPh sb="8" eb="10">
      <t>キョウザイ</t>
    </rPh>
    <phoneticPr fontId="2"/>
  </si>
  <si>
    <t>8月</t>
    <rPh sb="1" eb="2">
      <t>ガツ</t>
    </rPh>
    <phoneticPr fontId="2"/>
  </si>
  <si>
    <t>めばち又はきはだ，刺身用，さく，赤身</t>
    <phoneticPr fontId="2"/>
  </si>
  <si>
    <t>9月</t>
    <rPh sb="1" eb="2">
      <t>ガツ</t>
    </rPh>
    <phoneticPr fontId="2"/>
  </si>
  <si>
    <t>10月</t>
    <rPh sb="2" eb="3">
      <t>ガツ</t>
    </rPh>
    <phoneticPr fontId="2"/>
  </si>
  <si>
    <t>11月</t>
    <rPh sb="2" eb="3">
      <t>ガツ</t>
    </rPh>
    <phoneticPr fontId="2"/>
  </si>
  <si>
    <t>25年</t>
    <rPh sb="2" eb="3">
      <t>ネン</t>
    </rPh>
    <phoneticPr fontId="2"/>
  </si>
  <si>
    <t>1月</t>
    <rPh sb="1" eb="2">
      <t>ガツ</t>
    </rPh>
    <phoneticPr fontId="2"/>
  </si>
  <si>
    <t>総合調髪（カット，シェービング，シャンプー，セット），男性（高校生以下を除く）</t>
    <phoneticPr fontId="2"/>
  </si>
  <si>
    <t>2月</t>
    <rPh sb="1" eb="2">
      <t>ガツ</t>
    </rPh>
    <phoneticPr fontId="2"/>
  </si>
  <si>
    <t>3月</t>
    <rPh sb="1" eb="2">
      <t>ガツ</t>
    </rPh>
    <phoneticPr fontId="2"/>
  </si>
  <si>
    <t>25年度</t>
    <rPh sb="2" eb="4">
      <t>ネンド</t>
    </rPh>
    <phoneticPr fontId="2"/>
  </si>
  <si>
    <t>4月</t>
    <rPh sb="1" eb="2">
      <t>ガツ</t>
    </rPh>
    <phoneticPr fontId="2"/>
  </si>
  <si>
    <t>もも肉(黒豚を除く）</t>
    <rPh sb="2" eb="3">
      <t>ニク</t>
    </rPh>
    <rPh sb="4" eb="6">
      <t>クロブタ</t>
    </rPh>
    <rPh sb="7" eb="8">
      <t>ノゾ</t>
    </rPh>
    <phoneticPr fontId="2"/>
  </si>
  <si>
    <t>100g</t>
    <phoneticPr fontId="2"/>
  </si>
  <si>
    <t>5月</t>
    <rPh sb="1" eb="2">
      <t>ガツ</t>
    </rPh>
    <phoneticPr fontId="2"/>
  </si>
  <si>
    <t>a)26.2-25.9
b)25.8-</t>
    <phoneticPr fontId="2"/>
  </si>
  <si>
    <t>輸入品，冷凍，「パック包装」又は「真空包装」，無頭（１０～１４尾入り）</t>
    <phoneticPr fontId="1"/>
  </si>
  <si>
    <t>きく，輪もの</t>
    <phoneticPr fontId="1"/>
  </si>
  <si>
    <t>第３類医薬品，ビタミン含有保健剤，錠剤，プラスチックボトル入り（９０錠入り），「キューピーコーワゴールドα－プラス」</t>
    <phoneticPr fontId="2"/>
  </si>
  <si>
    <t>③a)は、改正前の基本（市町村）銘柄及び価格です。</t>
    <rPh sb="5" eb="7">
      <t>カイセイ</t>
    </rPh>
    <rPh sb="7" eb="8">
      <t>マエ</t>
    </rPh>
    <rPh sb="9" eb="11">
      <t>キホン</t>
    </rPh>
    <rPh sb="12" eb="15">
      <t>シチョウソン</t>
    </rPh>
    <rPh sb="16" eb="18">
      <t>メイガラ</t>
    </rPh>
    <rPh sb="18" eb="19">
      <t>オヨ</t>
    </rPh>
    <rPh sb="20" eb="22">
      <t>カカク</t>
    </rPh>
    <phoneticPr fontId="1"/>
  </si>
  <si>
    <t>26年</t>
    <rPh sb="2" eb="3">
      <t>ネン</t>
    </rPh>
    <phoneticPr fontId="2"/>
  </si>
  <si>
    <t xml:space="preserve">するめいか,丸 </t>
    <rPh sb="6" eb="7">
      <t>マル</t>
    </rPh>
    <phoneticPr fontId="2"/>
  </si>
  <si>
    <t>フィリピン産（高地栽培などを除く）</t>
    <phoneticPr fontId="2"/>
  </si>
  <si>
    <t>ポテトタイプ,並</t>
    <phoneticPr fontId="2"/>
  </si>
  <si>
    <t>１か月</t>
    <rPh sb="2" eb="3">
      <t>ゲツ</t>
    </rPh>
    <phoneticPr fontId="2"/>
  </si>
  <si>
    <t>26年度</t>
    <rPh sb="2" eb="4">
      <t>ネンド</t>
    </rPh>
    <phoneticPr fontId="2"/>
  </si>
  <si>
    <t>据置型，〔HDD容量〕５００GB，ワイヤレスコントローラ付き，無線LAN対応，「ＰｌａｙＳｔａｔｉｏｎ ４」</t>
    <phoneticPr fontId="1"/>
  </si>
  <si>
    <t>インスタントコーヒー</t>
    <phoneticPr fontId="2"/>
  </si>
  <si>
    <t>　「－」は調査店舗に銘柄の出回りがなかったもの</t>
    <rPh sb="5" eb="7">
      <t>チョウサ</t>
    </rPh>
    <rPh sb="7" eb="9">
      <t>テンポ</t>
    </rPh>
    <rPh sb="10" eb="12">
      <t>メイガラ</t>
    </rPh>
    <rPh sb="13" eb="15">
      <t>デマワ</t>
    </rPh>
    <phoneticPr fontId="2"/>
  </si>
  <si>
    <t>・「…」は季節調査品目のため、調査対象外</t>
    <rPh sb="5" eb="7">
      <t>キセツ</t>
    </rPh>
    <rPh sb="7" eb="9">
      <t>チョウサ</t>
    </rPh>
    <rPh sb="9" eb="11">
      <t>ヒンモク</t>
    </rPh>
    <rPh sb="15" eb="17">
      <t>チョウサ</t>
    </rPh>
    <rPh sb="17" eb="19">
      <t>タイショウ</t>
    </rPh>
    <rPh sb="19" eb="20">
      <t>ガイ</t>
    </rPh>
    <phoneticPr fontId="2"/>
  </si>
  <si>
    <r>
      <t>幸水又は豊水，１個３００～４５０ｇ　</t>
    </r>
    <r>
      <rPr>
        <sz val="8"/>
        <color theme="9" tint="-0.249977111117893"/>
        <rFont val="ＭＳ 明朝"/>
        <family val="1"/>
        <charset val="128"/>
      </rPr>
      <t>［８月～１０月］</t>
    </r>
    <phoneticPr fontId="2"/>
  </si>
  <si>
    <r>
      <t>デラウェア　　</t>
    </r>
    <r>
      <rPr>
        <sz val="8"/>
        <color theme="9" tint="-0.249977111117893"/>
        <rFont val="ＭＳ 明朝"/>
        <family val="1"/>
        <charset val="128"/>
      </rPr>
      <t>［６月～９月］</t>
    </r>
    <phoneticPr fontId="2"/>
  </si>
  <si>
    <r>
      <t>赤肉（小玉すいかを除く）</t>
    </r>
    <r>
      <rPr>
        <sz val="8"/>
        <color theme="9" tint="-0.249977111117893"/>
        <rFont val="ＭＳ 明朝"/>
        <family val="1"/>
        <charset val="128"/>
      </rPr>
      <t>［５月～８月］</t>
    </r>
    <rPh sb="0" eb="1">
      <t>アカ</t>
    </rPh>
    <rPh sb="1" eb="2">
      <t>ニク</t>
    </rPh>
    <rPh sb="3" eb="5">
      <t>コタマ</t>
    </rPh>
    <rPh sb="9" eb="10">
      <t>ノゾ</t>
    </rPh>
    <phoneticPr fontId="1"/>
  </si>
  <si>
    <r>
      <t>国産品</t>
    </r>
    <r>
      <rPr>
        <sz val="8"/>
        <color theme="9" tint="-0.249977111117893"/>
        <rFont val="ＭＳ 明朝"/>
        <family val="1"/>
        <charset val="128"/>
      </rPr>
      <t>［１月～５月，１２月］</t>
    </r>
    <rPh sb="0" eb="2">
      <t>コクサン</t>
    </rPh>
    <rPh sb="2" eb="3">
      <t>ヒン</t>
    </rPh>
    <rPh sb="12" eb="13">
      <t>ガツ</t>
    </rPh>
    <phoneticPr fontId="1"/>
  </si>
  <si>
    <r>
      <t>春夏物，〔素材〕化学繊維１００％，〔サイズ〕Ｗ６４～７０cm，中級品</t>
    </r>
    <r>
      <rPr>
        <sz val="8"/>
        <color theme="9" tint="-0.249977111117893"/>
        <rFont val="ＭＳ 明朝"/>
        <family val="1"/>
        <charset val="128"/>
      </rPr>
      <t>［３月～８月］</t>
    </r>
    <phoneticPr fontId="1"/>
  </si>
  <si>
    <r>
      <t>秋冬物，〔素材〕「毛１００％」又は「毛５０％以上・化学繊維混用」，〔サイズ〕Ｗ６４～７０ｃｍ，中級品　</t>
    </r>
    <r>
      <rPr>
        <sz val="8"/>
        <color theme="9" tint="-0.249977111117893"/>
        <rFont val="ＭＳ 明朝"/>
        <family val="1"/>
        <charset val="128"/>
      </rPr>
      <t xml:space="preserve"> ［１月～２月、９月～１２月］</t>
    </r>
    <phoneticPr fontId="1"/>
  </si>
  <si>
    <r>
      <t>カーディガン，「長袖」又は「７分袖」，〔素材〕「毛・化学繊維混用」，〔サイズ〕Ｍ，普通品　　</t>
    </r>
    <r>
      <rPr>
        <sz val="8"/>
        <color theme="9" tint="-0.249977111117893"/>
        <rFont val="ＭＳ 明朝"/>
        <family val="1"/>
        <charset val="128"/>
      </rPr>
      <t>［１月～３月、９月～１２月］</t>
    </r>
    <phoneticPr fontId="1"/>
  </si>
  <si>
    <r>
      <t>プルオーバー，半袖，〔素材〕「綿・化学繊維混用」又は「化学繊維１００％」，〔サイズ〕Ｍ，普通品　　</t>
    </r>
    <r>
      <rPr>
        <sz val="8"/>
        <color theme="9" tint="-0.249977111117893"/>
        <rFont val="ＭＳ 明朝"/>
        <family val="1"/>
        <charset val="128"/>
      </rPr>
      <t>[４月～８月]</t>
    </r>
    <rPh sb="51" eb="52">
      <t>ガツ</t>
    </rPh>
    <rPh sb="54" eb="55">
      <t>ガツ</t>
    </rPh>
    <phoneticPr fontId="1"/>
  </si>
  <si>
    <t>背広服</t>
    <phoneticPr fontId="2"/>
  </si>
  <si>
    <t>切り身（刺身用を除く）　</t>
    <rPh sb="0" eb="1">
      <t>キ</t>
    </rPh>
    <rPh sb="2" eb="3">
      <t>ミ</t>
    </rPh>
    <rPh sb="4" eb="7">
      <t>サシミヨウ</t>
    </rPh>
    <rPh sb="8" eb="9">
      <t>ノゾ</t>
    </rPh>
    <phoneticPr fontId="1"/>
  </si>
  <si>
    <t>％</t>
  </si>
  <si>
    <t>27年</t>
    <rPh sb="2" eb="3">
      <t>ネン</t>
    </rPh>
    <phoneticPr fontId="2"/>
  </si>
  <si>
    <t>いちごショートケーキ，１個（７０～１２０ｇ）</t>
    <phoneticPr fontId="2"/>
  </si>
  <si>
    <t>梨</t>
    <rPh sb="0" eb="1">
      <t>ナシ</t>
    </rPh>
    <phoneticPr fontId="2"/>
  </si>
  <si>
    <t>中華そば(外食）</t>
    <rPh sb="5" eb="7">
      <t>ガイショク</t>
    </rPh>
    <phoneticPr fontId="2"/>
  </si>
  <si>
    <t>ピザパイ（配達）</t>
    <rPh sb="5" eb="7">
      <t>ハイタツ</t>
    </rPh>
    <phoneticPr fontId="1"/>
  </si>
  <si>
    <t>婦人用セーター</t>
    <rPh sb="2" eb="3">
      <t>ヨウ</t>
    </rPh>
    <phoneticPr fontId="2"/>
  </si>
  <si>
    <t>ガソリン</t>
    <phoneticPr fontId="2"/>
  </si>
  <si>
    <t>ハンバーガー(外食)</t>
    <rPh sb="7" eb="9">
      <t>ガイショク</t>
    </rPh>
    <phoneticPr fontId="2"/>
  </si>
  <si>
    <t>〔素材〕綿１００％，無地，〔長さ〕８０～９０ｃｍ，〔重さ〕８０～１１０ｇ，１枚，普通品</t>
    <phoneticPr fontId="1"/>
  </si>
  <si>
    <t>27年度</t>
    <rPh sb="2" eb="4">
      <t>ネンド</t>
    </rPh>
    <phoneticPr fontId="2"/>
  </si>
  <si>
    <t>2 622</t>
  </si>
  <si>
    <t>2 190</t>
  </si>
  <si>
    <t>2 033</t>
  </si>
  <si>
    <t>1 752</t>
  </si>
  <si>
    <t>1 567</t>
  </si>
  <si>
    <t>1 013</t>
  </si>
  <si>
    <t>1 125</t>
  </si>
  <si>
    <t>2月</t>
    <rPh sb="1" eb="2">
      <t>ガツ</t>
    </rPh>
    <phoneticPr fontId="4"/>
  </si>
  <si>
    <t>3月</t>
    <rPh sb="1" eb="2">
      <t>ガツ</t>
    </rPh>
    <phoneticPr fontId="4"/>
  </si>
  <si>
    <t>4月</t>
    <rPh sb="1" eb="2">
      <t>ガツ</t>
    </rPh>
    <phoneticPr fontId="4"/>
  </si>
  <si>
    <t>平成27年=100</t>
    <rPh sb="0" eb="2">
      <t>ヘイセイ</t>
    </rPh>
    <rPh sb="4" eb="5">
      <t>ネン</t>
    </rPh>
    <phoneticPr fontId="2"/>
  </si>
  <si>
    <t>(2015年=100)</t>
    <rPh sb="5" eb="6">
      <t>ネン</t>
    </rPh>
    <phoneticPr fontId="2"/>
  </si>
  <si>
    <t>（2015年=100）</t>
    <rPh sb="5" eb="6">
      <t>ネン</t>
    </rPh>
    <phoneticPr fontId="2"/>
  </si>
  <si>
    <t>平成27年=100　</t>
    <rPh sb="0" eb="2">
      <t>ヘイセイ</t>
    </rPh>
    <rPh sb="4" eb="5">
      <t>ネン</t>
    </rPh>
    <phoneticPr fontId="2"/>
  </si>
  <si>
    <t>他の被服</t>
    <rPh sb="0" eb="1">
      <t>ホカ</t>
    </rPh>
    <rPh sb="2" eb="4">
      <t>ヒフク</t>
    </rPh>
    <phoneticPr fontId="2"/>
  </si>
  <si>
    <t>婦人用セーター</t>
    <rPh sb="2" eb="3">
      <t>ヨウ</t>
    </rPh>
    <phoneticPr fontId="2"/>
  </si>
  <si>
    <t>第２類医薬品、総合かぜ薬、散剤、箱入り(４４包入り)，「パブロンゴールドＡ＜微粒＞」</t>
    <rPh sb="11" eb="12">
      <t>クスリ</t>
    </rPh>
    <rPh sb="13" eb="15">
      <t>サンザイ</t>
    </rPh>
    <rPh sb="16" eb="18">
      <t>ハコイ</t>
    </rPh>
    <phoneticPr fontId="1"/>
  </si>
  <si>
    <t xml:space="preserve">　「消費者物価指数」は「小売物価統計調査（動向編）」で得られた価格データを基に作られています。この調査は全国167市町村（富山県では、富山市、射水市）で行われています。
　「消費者物価指数」は日常生活に直結した物価の動きを示す指標として、様々な分野で利用されています。
</t>
    <rPh sb="21" eb="23">
      <t>ドウコウ</t>
    </rPh>
    <rPh sb="23" eb="24">
      <t>ヘン</t>
    </rPh>
    <phoneticPr fontId="2"/>
  </si>
  <si>
    <t>上昇</t>
    <rPh sb="0" eb="2">
      <t>ジョウショウ</t>
    </rPh>
    <phoneticPr fontId="2"/>
  </si>
  <si>
    <t xml:space="preserve">  ＜内容についてのお問い合わせ＞</t>
    <rPh sb="3" eb="5">
      <t>ナイヨウ</t>
    </rPh>
    <rPh sb="11" eb="12">
      <t>ト</t>
    </rPh>
    <rPh sb="13" eb="14">
      <t>ア</t>
    </rPh>
    <phoneticPr fontId="2"/>
  </si>
  <si>
    <t>...</t>
  </si>
  <si>
    <r>
      <t>秋冬物，シングル上下，並型，総裏，〔表地〕毛１００％，〔サイズ〕Ａ体型（Ａ４～Ａ６），〔百貨店・専門店ブランド〕「五大陸」、「Ｊ．ＰＲＥＳＳ」、「ブラックレーベル・クレストブリッジ」又は「ダーバン」</t>
    </r>
    <r>
      <rPr>
        <sz val="8"/>
        <color theme="9" tint="-0.249977111117893"/>
        <rFont val="ＭＳ 明朝"/>
        <family val="1"/>
        <charset val="128"/>
      </rPr>
      <t xml:space="preserve"> ［１月～２月、９月～１２月］</t>
    </r>
    <phoneticPr fontId="1"/>
  </si>
  <si>
    <r>
      <t xml:space="preserve">つがる，１個２００～４００ｇ　  </t>
    </r>
    <r>
      <rPr>
        <sz val="8"/>
        <color theme="3" tint="0.39997558519241921"/>
        <rFont val="ＭＳ 明朝"/>
        <family val="1"/>
        <charset val="128"/>
      </rPr>
      <t xml:space="preserve"> </t>
    </r>
    <r>
      <rPr>
        <sz val="8"/>
        <color theme="9" tint="-0.249977111117893"/>
        <rFont val="ＭＳ 明朝"/>
        <family val="1"/>
        <charset val="128"/>
      </rPr>
      <t xml:space="preserve">［８月～１０月］ </t>
    </r>
    <rPh sb="20" eb="21">
      <t>ツキ</t>
    </rPh>
    <phoneticPr fontId="2"/>
  </si>
  <si>
    <r>
      <t>温州みかん（ハウスみかんを除く），１個７０～１３０ｇ 　</t>
    </r>
    <r>
      <rPr>
        <sz val="8"/>
        <color theme="9" tint="-0.249977111117893"/>
        <rFont val="ＭＳ 明朝"/>
        <family val="1"/>
        <charset val="128"/>
      </rPr>
      <t>［１月～３月，９月～１２月］</t>
    </r>
    <rPh sb="0" eb="2">
      <t>ウンシュウ</t>
    </rPh>
    <rPh sb="13" eb="14">
      <t>ノゾ</t>
    </rPh>
    <rPh sb="30" eb="31">
      <t>ツキ</t>
    </rPh>
    <rPh sb="36" eb="37">
      <t>ツキ</t>
    </rPh>
    <phoneticPr fontId="2"/>
  </si>
  <si>
    <t>さば</t>
    <phoneticPr fontId="2"/>
  </si>
  <si>
    <t>グレープフルーツ</t>
    <phoneticPr fontId="2"/>
  </si>
  <si>
    <t>１個３５０～５２０ｇ</t>
    <rPh sb="1" eb="2">
      <t>コ</t>
    </rPh>
    <phoneticPr fontId="2"/>
  </si>
  <si>
    <t>柿</t>
    <rPh sb="0" eb="1">
      <t>カキ</t>
    </rPh>
    <phoneticPr fontId="2"/>
  </si>
  <si>
    <r>
      <rPr>
        <sz val="8"/>
        <rFont val="ＭＳ 明朝"/>
        <family val="1"/>
        <charset val="128"/>
      </rPr>
      <t>１個１９０ｇ～２６０ｇ</t>
    </r>
    <r>
      <rPr>
        <sz val="8"/>
        <color theme="9" tint="-0.249977111117893"/>
        <rFont val="ＭＳ 明朝"/>
        <family val="1"/>
        <charset val="128"/>
      </rPr>
      <t>［１０月～１２月］</t>
    </r>
    <rPh sb="1" eb="2">
      <t>コ</t>
    </rPh>
    <phoneticPr fontId="1"/>
  </si>
  <si>
    <t>キウイフルーツ</t>
    <phoneticPr fontId="2"/>
  </si>
  <si>
    <t>１個８５～１４４ｇ</t>
    <rPh sb="1" eb="2">
      <t>コ</t>
    </rPh>
    <phoneticPr fontId="2"/>
  </si>
  <si>
    <t>基本料金及び10㎥（従量料金）を使用した料金</t>
    <phoneticPr fontId="1"/>
  </si>
  <si>
    <t>平成22年</t>
    <rPh sb="0" eb="2">
      <t>ヘイセイ</t>
    </rPh>
    <rPh sb="4" eb="5">
      <t>ネン</t>
    </rPh>
    <phoneticPr fontId="2"/>
  </si>
  <si>
    <t>28年</t>
    <rPh sb="2" eb="3">
      <t>ネン</t>
    </rPh>
    <phoneticPr fontId="2"/>
  </si>
  <si>
    <t>光熱
・
水道</t>
    <phoneticPr fontId="2"/>
  </si>
  <si>
    <t>家具
・
家事
用品</t>
    <phoneticPr fontId="2"/>
  </si>
  <si>
    <t>被服及び履物</t>
    <phoneticPr fontId="2"/>
  </si>
  <si>
    <t>保健
医療</t>
    <phoneticPr fontId="2"/>
  </si>
  <si>
    <t>交通
・
通信</t>
    <phoneticPr fontId="2"/>
  </si>
  <si>
    <t>教育</t>
    <phoneticPr fontId="2"/>
  </si>
  <si>
    <t>教養
娯楽</t>
    <phoneticPr fontId="2"/>
  </si>
  <si>
    <t>諸雑費</t>
    <phoneticPr fontId="2"/>
  </si>
  <si>
    <t>生鮮食品を除く食料</t>
    <phoneticPr fontId="2"/>
  </si>
  <si>
    <t>　　　　　「ウエイト」とは家計の消費支出全体に占める、ある品目への支出金額のこと。基準年の家計調査の結果により作成。</t>
    <rPh sb="13" eb="15">
      <t>カケイ</t>
    </rPh>
    <rPh sb="16" eb="18">
      <t>ショウヒ</t>
    </rPh>
    <rPh sb="18" eb="20">
      <t>シシュツ</t>
    </rPh>
    <rPh sb="20" eb="22">
      <t>ゼンタイ</t>
    </rPh>
    <rPh sb="23" eb="24">
      <t>シ</t>
    </rPh>
    <rPh sb="29" eb="31">
      <t>ヒンモク</t>
    </rPh>
    <rPh sb="33" eb="35">
      <t>シシュツ</t>
    </rPh>
    <rPh sb="35" eb="37">
      <t>キンガク</t>
    </rPh>
    <rPh sb="41" eb="43">
      <t>キジュン</t>
    </rPh>
    <rPh sb="43" eb="44">
      <t>ネン</t>
    </rPh>
    <rPh sb="45" eb="47">
      <t>カケイ</t>
    </rPh>
    <rPh sb="47" eb="49">
      <t>チョウサ</t>
    </rPh>
    <rPh sb="50" eb="52">
      <t>ケッカ</t>
    </rPh>
    <rPh sb="55" eb="57">
      <t>サクセイ</t>
    </rPh>
    <phoneticPr fontId="2"/>
  </si>
  <si>
    <t>中分類</t>
    <rPh sb="0" eb="3">
      <t>チュウブンルイ</t>
    </rPh>
    <phoneticPr fontId="2"/>
  </si>
  <si>
    <t>前月比</t>
    <rPh sb="0" eb="2">
      <t>ゼンゲツ</t>
    </rPh>
    <rPh sb="2" eb="3">
      <t>ヒ</t>
    </rPh>
    <phoneticPr fontId="2"/>
  </si>
  <si>
    <t>家具
・
家事
用品</t>
    <phoneticPr fontId="2"/>
  </si>
  <si>
    <t>被服及び履物</t>
    <phoneticPr fontId="2"/>
  </si>
  <si>
    <t>保健
医療</t>
    <phoneticPr fontId="2"/>
  </si>
  <si>
    <t>交通
・
通信</t>
    <phoneticPr fontId="2"/>
  </si>
  <si>
    <t>教育</t>
    <phoneticPr fontId="2"/>
  </si>
  <si>
    <t>教養
娯楽</t>
    <phoneticPr fontId="2"/>
  </si>
  <si>
    <t>諸雑費</t>
    <phoneticPr fontId="2"/>
  </si>
  <si>
    <t>生鮮食品を除く食料</t>
    <phoneticPr fontId="2"/>
  </si>
  <si>
    <t>前年同月比（％）</t>
    <rPh sb="0" eb="2">
      <t>ゼンネン</t>
    </rPh>
    <rPh sb="2" eb="5">
      <t>ドウゲツヒ</t>
    </rPh>
    <phoneticPr fontId="2"/>
  </si>
  <si>
    <t>食料・
エネルギー
を除く総合</t>
    <rPh sb="0" eb="2">
      <t>ショクリョウ</t>
    </rPh>
    <rPh sb="11" eb="12">
      <t>ノゾ</t>
    </rPh>
    <rPh sb="13" eb="15">
      <t>ソウゴウ</t>
    </rPh>
    <phoneticPr fontId="2"/>
  </si>
  <si>
    <t>ウエイト</t>
    <phoneticPr fontId="2"/>
  </si>
  <si>
    <t>　</t>
    <phoneticPr fontId="2"/>
  </si>
  <si>
    <t>生鮮食品及びエネルギーを除く総合</t>
    <rPh sb="0" eb="2">
      <t>セイセン</t>
    </rPh>
    <rPh sb="2" eb="4">
      <t>ショクヒン</t>
    </rPh>
    <rPh sb="4" eb="5">
      <t>オヨ</t>
    </rPh>
    <rPh sb="12" eb="13">
      <t>ノゾ</t>
    </rPh>
    <rPh sb="14" eb="16">
      <t>ソウゴウ</t>
    </rPh>
    <phoneticPr fontId="2"/>
  </si>
  <si>
    <t>1）</t>
    <phoneticPr fontId="2"/>
  </si>
  <si>
    <t>―　</t>
  </si>
  <si>
    <t>―　</t>
    <phoneticPr fontId="2"/>
  </si>
  <si>
    <t>～～～～～～～～～～～～～～～～～～～～～～～～～～～～～～～～～～～～～～～～～～～～</t>
    <phoneticPr fontId="2"/>
  </si>
  <si>
    <t>(3)</t>
    <phoneticPr fontId="2"/>
  </si>
  <si>
    <t>(1)</t>
    <phoneticPr fontId="2"/>
  </si>
  <si>
    <t>(2)</t>
    <phoneticPr fontId="2"/>
  </si>
  <si>
    <t>(4)</t>
    <phoneticPr fontId="2"/>
  </si>
  <si>
    <t>他の光熱</t>
    <rPh sb="0" eb="1">
      <t>タ</t>
    </rPh>
    <rPh sb="2" eb="4">
      <t>コウネツ</t>
    </rPh>
    <phoneticPr fontId="2"/>
  </si>
  <si>
    <t>平成29年</t>
    <rPh sb="0" eb="2">
      <t>ヘイセイ</t>
    </rPh>
    <rPh sb="4" eb="5">
      <t>ネン</t>
    </rPh>
    <phoneticPr fontId="2"/>
  </si>
  <si>
    <t>前年
同月比</t>
    <rPh sb="0" eb="2">
      <t>ゼンネン</t>
    </rPh>
    <rPh sb="3" eb="6">
      <t>ドウゲツヒ</t>
    </rPh>
    <rPh sb="5" eb="6">
      <t>ヒ</t>
    </rPh>
    <phoneticPr fontId="2"/>
  </si>
  <si>
    <t>寄与度 *3</t>
    <rPh sb="0" eb="3">
      <t>キヨド</t>
    </rPh>
    <phoneticPr fontId="2"/>
  </si>
  <si>
    <t>生鮮食品・エネルギーを除く *1</t>
    <rPh sb="0" eb="2">
      <t>セイセン</t>
    </rPh>
    <rPh sb="2" eb="4">
      <t>ショクヒン</t>
    </rPh>
    <rPh sb="11" eb="12">
      <t>ノゾ</t>
    </rPh>
    <phoneticPr fontId="2"/>
  </si>
  <si>
    <t>食料・エネルギーを除く *2</t>
    <rPh sb="0" eb="2">
      <t>ショクリョウ</t>
    </rPh>
    <rPh sb="9" eb="10">
      <t>ノゾ</t>
    </rPh>
    <phoneticPr fontId="2"/>
  </si>
  <si>
    <t>＊3　「寄与度」…各費目のウエイトを加味して、各費目の動きが物価全体の動きに対してどの程度影響しているか示す。</t>
    <rPh sb="4" eb="7">
      <t>キヨド</t>
    </rPh>
    <rPh sb="9" eb="12">
      <t>カクヒモク</t>
    </rPh>
    <rPh sb="18" eb="20">
      <t>カミ</t>
    </rPh>
    <rPh sb="23" eb="26">
      <t>カクヒモク</t>
    </rPh>
    <rPh sb="27" eb="28">
      <t>ウゴ</t>
    </rPh>
    <rPh sb="30" eb="32">
      <t>ブッカ</t>
    </rPh>
    <rPh sb="32" eb="34">
      <t>ゼンタイ</t>
    </rPh>
    <rPh sb="35" eb="36">
      <t>ウゴ</t>
    </rPh>
    <rPh sb="38" eb="39">
      <t>タイ</t>
    </rPh>
    <rPh sb="43" eb="45">
      <t>テイド</t>
    </rPh>
    <rPh sb="45" eb="47">
      <t>エイキョウ</t>
    </rPh>
    <rPh sb="52" eb="53">
      <t>シメ</t>
    </rPh>
    <phoneticPr fontId="2"/>
  </si>
  <si>
    <t>＊2　食料(酒類を除く）及びエネルギーを除く総合（以下同じ。）</t>
    <rPh sb="3" eb="5">
      <t>ショクリョウ</t>
    </rPh>
    <rPh sb="6" eb="7">
      <t>サケ</t>
    </rPh>
    <rPh sb="7" eb="8">
      <t>ルイ</t>
    </rPh>
    <rPh sb="9" eb="10">
      <t>ノゾ</t>
    </rPh>
    <rPh sb="12" eb="13">
      <t>オヨ</t>
    </rPh>
    <rPh sb="20" eb="21">
      <t>ノゾ</t>
    </rPh>
    <rPh sb="22" eb="24">
      <t>ソウゴウ</t>
    </rPh>
    <rPh sb="25" eb="27">
      <t>イカ</t>
    </rPh>
    <rPh sb="27" eb="28">
      <t>オナ</t>
    </rPh>
    <phoneticPr fontId="2"/>
  </si>
  <si>
    <t>しらぬひ</t>
    <phoneticPr fontId="2"/>
  </si>
  <si>
    <t>　　０７６－４４４－３１９４</t>
    <phoneticPr fontId="2"/>
  </si>
  <si>
    <t>F　A　X</t>
    <phoneticPr fontId="2"/>
  </si>
  <si>
    <t>　　０７６－４４４－３４９０</t>
    <phoneticPr fontId="2"/>
  </si>
  <si>
    <t>http://www.pref.toyama.jp/sections/1015/index2.html</t>
    <phoneticPr fontId="2"/>
  </si>
  <si>
    <t>＊1　生鮮食品及びエネルギーを除く総合（以下同じ。）　</t>
    <rPh sb="3" eb="5">
      <t>セイセン</t>
    </rPh>
    <rPh sb="5" eb="7">
      <t>ショクヒン</t>
    </rPh>
    <rPh sb="7" eb="8">
      <t>オヨ</t>
    </rPh>
    <rPh sb="15" eb="16">
      <t>ノゾ</t>
    </rPh>
    <rPh sb="17" eb="19">
      <t>ソウゴウ</t>
    </rPh>
    <rPh sb="20" eb="22">
      <t>イカ</t>
    </rPh>
    <rPh sb="22" eb="23">
      <t>オナ</t>
    </rPh>
    <phoneticPr fontId="2"/>
  </si>
  <si>
    <t>生鮮食品・
エネルギー
を除く総合</t>
    <rPh sb="0" eb="2">
      <t>セイセン</t>
    </rPh>
    <rPh sb="2" eb="4">
      <t>ショクヒン</t>
    </rPh>
    <rPh sb="13" eb="14">
      <t>ノゾ</t>
    </rPh>
    <rPh sb="15" eb="17">
      <t>ソウゴウ</t>
    </rPh>
    <phoneticPr fontId="2"/>
  </si>
  <si>
    <t>4）</t>
    <phoneticPr fontId="2"/>
  </si>
  <si>
    <t>4）</t>
    <phoneticPr fontId="2"/>
  </si>
  <si>
    <t>3）</t>
    <phoneticPr fontId="2"/>
  </si>
  <si>
    <t>「生鮮食品及びエネルギーを除く総合」＝「総合」－「生鮮食品」－「エネルギー」</t>
    <rPh sb="1" eb="3">
      <t>セイセン</t>
    </rPh>
    <rPh sb="3" eb="5">
      <t>ショクヒン</t>
    </rPh>
    <rPh sb="5" eb="6">
      <t>オヨ</t>
    </rPh>
    <rPh sb="13" eb="14">
      <t>ノゾ</t>
    </rPh>
    <rPh sb="15" eb="17">
      <t>ソウゴウ</t>
    </rPh>
    <rPh sb="20" eb="22">
      <t>ソウゴウ</t>
    </rPh>
    <rPh sb="25" eb="27">
      <t>セイセン</t>
    </rPh>
    <rPh sb="27" eb="29">
      <t>ショクヒン</t>
    </rPh>
    <phoneticPr fontId="2"/>
  </si>
  <si>
    <t>5)</t>
    <phoneticPr fontId="2"/>
  </si>
  <si>
    <t xml:space="preserve">  （３）生鮮食品及びエネルギーを除く総合指数の推移</t>
    <rPh sb="5" eb="7">
      <t>セイセン</t>
    </rPh>
    <rPh sb="7" eb="9">
      <t>ショクヒン</t>
    </rPh>
    <rPh sb="9" eb="10">
      <t>オヨ</t>
    </rPh>
    <rPh sb="17" eb="18">
      <t>ノゾ</t>
    </rPh>
    <rPh sb="19" eb="21">
      <t>ソウゴウ</t>
    </rPh>
    <rPh sb="21" eb="23">
      <t>シスウ</t>
    </rPh>
    <rPh sb="24" eb="26">
      <t>スイイ</t>
    </rPh>
    <phoneticPr fontId="2"/>
  </si>
  <si>
    <t>2）</t>
    <phoneticPr fontId="2"/>
  </si>
  <si>
    <r>
      <t xml:space="preserve">ふじ，１個２００～４００ｇ  </t>
    </r>
    <r>
      <rPr>
        <sz val="8"/>
        <color theme="3" tint="0.39997558519241921"/>
        <rFont val="ＭＳ 明朝"/>
        <family val="1"/>
        <charset val="128"/>
      </rPr>
      <t xml:space="preserve"> </t>
    </r>
    <r>
      <rPr>
        <sz val="8"/>
        <color rgb="FFE26B0A"/>
        <rFont val="ＭＳ 明朝"/>
        <family val="1"/>
        <charset val="128"/>
      </rPr>
      <t xml:space="preserve">［１月～７月，１１月～１２月］ </t>
    </r>
    <rPh sb="18" eb="19">
      <t>ツキ</t>
    </rPh>
    <rPh sb="25" eb="26">
      <t>ツキ</t>
    </rPh>
    <phoneticPr fontId="2"/>
  </si>
  <si>
    <r>
      <t xml:space="preserve">「デコポン」，１個１７０～３５０ｇ </t>
    </r>
    <r>
      <rPr>
        <sz val="8"/>
        <color rgb="FFFF9933"/>
        <rFont val="ＭＳ 明朝"/>
        <family val="1"/>
        <charset val="128"/>
      </rPr>
      <t xml:space="preserve"> </t>
    </r>
    <r>
      <rPr>
        <sz val="8"/>
        <color rgb="FFFF9900"/>
        <rFont val="ＭＳ 明朝"/>
        <family val="1"/>
        <charset val="128"/>
      </rPr>
      <t>［２月～５月］</t>
    </r>
    <rPh sb="8" eb="9">
      <t>コ</t>
    </rPh>
    <phoneticPr fontId="2"/>
  </si>
  <si>
    <t xml:space="preserve">5) </t>
    <phoneticPr fontId="2"/>
  </si>
  <si>
    <r>
      <t>春夏物、シングル上下、並型、半裏又は背抜き、［表地］毛１００％、［サイズ］Ａ体型（Ａ４～Ａ６）、〔百貨店・専門店ブランド〕「五大陸」、「Ｊ．ＰＲＥＳＳ」、「ブラックレーベル・クレストブリッジ」又は「ダーバン」 、</t>
    </r>
    <r>
      <rPr>
        <sz val="8"/>
        <color theme="9" tint="-0.249977111117893"/>
        <rFont val="ＭＳ 明朝"/>
        <family val="1"/>
        <charset val="128"/>
      </rPr>
      <t>［３月～８月］</t>
    </r>
    <r>
      <rPr>
        <sz val="8"/>
        <rFont val="ＭＳ 明朝"/>
        <family val="1"/>
        <charset val="128"/>
      </rPr>
      <t>（平成29年1月銘柄改正）　a)夏物</t>
    </r>
    <rPh sb="0" eb="1">
      <t>ハル</t>
    </rPh>
    <rPh sb="11" eb="12">
      <t>ナミ</t>
    </rPh>
    <rPh sb="12" eb="13">
      <t>カタ</t>
    </rPh>
    <rPh sb="14" eb="15">
      <t>ウラ</t>
    </rPh>
    <rPh sb="15" eb="17">
      <t>マタハ</t>
    </rPh>
    <rPh sb="17" eb="20">
      <t>セヌキ</t>
    </rPh>
    <rPh sb="22" eb="24">
      <t>オモテジ</t>
    </rPh>
    <rPh sb="26" eb="27">
      <t>ケ</t>
    </rPh>
    <rPh sb="114" eb="116">
      <t>ヘイセイ</t>
    </rPh>
    <rPh sb="118" eb="119">
      <t>ネン</t>
    </rPh>
    <rPh sb="120" eb="121">
      <t>ガツ</t>
    </rPh>
    <rPh sb="121" eb="123">
      <t>メイガラ</t>
    </rPh>
    <rPh sb="123" eb="125">
      <t>カイセイ</t>
    </rPh>
    <rPh sb="129" eb="131">
      <t>ナツモノ</t>
    </rPh>
    <phoneticPr fontId="4"/>
  </si>
  <si>
    <t>平成22年度</t>
    <rPh sb="0" eb="2">
      <t>ヘイセイ</t>
    </rPh>
    <rPh sb="4" eb="6">
      <t>ネンド</t>
    </rPh>
    <phoneticPr fontId="2"/>
  </si>
  <si>
    <t>28年度</t>
    <rPh sb="2" eb="4">
      <t>ネンド</t>
    </rPh>
    <phoneticPr fontId="2"/>
  </si>
  <si>
    <t xml:space="preserve">　昭和45年を１とした平成28年の価格をみると、「大工手間代」は約7.1倍になっているのに対し、「清酒」は約1.6倍、「食パン」は約3.0倍とそれ程大きく上昇していません。
　なお、「灯油」については、約3.4倍ですが、世界情勢などの影響を受けて、この47年間に大きく価格が変動していることがわかります。
</t>
    <phoneticPr fontId="2"/>
  </si>
  <si>
    <t>はくさい</t>
    <phoneticPr fontId="2"/>
  </si>
  <si>
    <t>ブロッコリー</t>
    <phoneticPr fontId="2"/>
  </si>
  <si>
    <t>さつまいも</t>
    <phoneticPr fontId="2"/>
  </si>
  <si>
    <t>じゃがいも</t>
    <phoneticPr fontId="2"/>
  </si>
  <si>
    <t>さといも</t>
    <phoneticPr fontId="2"/>
  </si>
  <si>
    <t>ごぼう</t>
    <phoneticPr fontId="2"/>
  </si>
  <si>
    <t>れんこん</t>
    <phoneticPr fontId="2"/>
  </si>
  <si>
    <t>わかめ</t>
    <phoneticPr fontId="2"/>
  </si>
  <si>
    <t>こんぶ</t>
    <phoneticPr fontId="2"/>
  </si>
  <si>
    <t>100g</t>
    <phoneticPr fontId="2"/>
  </si>
  <si>
    <t>100g</t>
    <phoneticPr fontId="2"/>
  </si>
  <si>
    <t>山東菜を除く</t>
    <rPh sb="0" eb="2">
      <t>サントウ</t>
    </rPh>
    <rPh sb="2" eb="3">
      <t>サイ</t>
    </rPh>
    <rPh sb="4" eb="5">
      <t>ノゾ</t>
    </rPh>
    <phoneticPr fontId="2"/>
  </si>
  <si>
    <t>土付き</t>
    <rPh sb="0" eb="1">
      <t>ツチ</t>
    </rPh>
    <rPh sb="1" eb="2">
      <t>ツ</t>
    </rPh>
    <phoneticPr fontId="2"/>
  </si>
  <si>
    <t>生わかめ，湯通し塩蔵わかめ（天然ものを除く），国産品，並</t>
    <rPh sb="0" eb="1">
      <t>ナマ</t>
    </rPh>
    <rPh sb="5" eb="7">
      <t>ユドオ</t>
    </rPh>
    <rPh sb="8" eb="10">
      <t>エンゾウ</t>
    </rPh>
    <rPh sb="14" eb="16">
      <t>テンネン</t>
    </rPh>
    <rPh sb="19" eb="20">
      <t>ノゾ</t>
    </rPh>
    <rPh sb="23" eb="25">
      <t>コクサン</t>
    </rPh>
    <rPh sb="25" eb="26">
      <t>ヒン</t>
    </rPh>
    <rPh sb="27" eb="28">
      <t>ナミ</t>
    </rPh>
    <phoneticPr fontId="2"/>
  </si>
  <si>
    <t>だしこんぶ，国産品，並</t>
    <rPh sb="6" eb="8">
      <t>コクサン</t>
    </rPh>
    <rPh sb="8" eb="9">
      <t>ヒン</t>
    </rPh>
    <rPh sb="10" eb="11">
      <t>ナミ</t>
    </rPh>
    <phoneticPr fontId="2"/>
  </si>
  <si>
    <t>※　この資料は総務省統計局が作成、公表している全国の消費者物価指数のうち、富山市の消費者物価指数について、まとめた
　 ものです。</t>
    <rPh sb="4" eb="6">
      <t>シリョウ</t>
    </rPh>
    <rPh sb="7" eb="10">
      <t>ソウムショウ</t>
    </rPh>
    <rPh sb="10" eb="13">
      <t>トウケイキョク</t>
    </rPh>
    <rPh sb="14" eb="16">
      <t>サクセイ</t>
    </rPh>
    <rPh sb="17" eb="19">
      <t>コウヒョウ</t>
    </rPh>
    <rPh sb="23" eb="25">
      <t>ゼンコク</t>
    </rPh>
    <rPh sb="26" eb="29">
      <t>ショウヒシャ</t>
    </rPh>
    <rPh sb="29" eb="31">
      <t>ブッカ</t>
    </rPh>
    <rPh sb="31" eb="33">
      <t>シスウ</t>
    </rPh>
    <rPh sb="37" eb="40">
      <t>トヤマシ</t>
    </rPh>
    <rPh sb="41" eb="44">
      <t>ショウヒシャ</t>
    </rPh>
    <rPh sb="44" eb="46">
      <t>ブッカ</t>
    </rPh>
    <rPh sb="46" eb="48">
      <t>シスウ</t>
    </rPh>
    <phoneticPr fontId="2"/>
  </si>
  <si>
    <t>2015年（平成27年）基準　消費者物価指数(富山市）</t>
    <rPh sb="4" eb="5">
      <t>ネン</t>
    </rPh>
    <rPh sb="6" eb="8">
      <t>ヘイセイ</t>
    </rPh>
    <rPh sb="10" eb="11">
      <t>ネン</t>
    </rPh>
    <rPh sb="12" eb="14">
      <t>キジュン</t>
    </rPh>
    <rPh sb="15" eb="18">
      <t>ショウヒシャ</t>
    </rPh>
    <rPh sb="18" eb="20">
      <t>ブッカ</t>
    </rPh>
    <rPh sb="20" eb="22">
      <t>シスウ</t>
    </rPh>
    <rPh sb="23" eb="26">
      <t>トヤマシ</t>
    </rPh>
    <phoneticPr fontId="2"/>
  </si>
  <si>
    <t>トラウトサーモン，ぎんざけ，アトランティックサーモン（ノルウェーサーモン），べにざけ又はキングサーモン，切り身，塩加工を除く　</t>
    <phoneticPr fontId="2"/>
  </si>
  <si>
    <t>注）前月比、前年同月比及び寄与度は、端数処理前の指数により計算するため、公表された指数値を用いて計算した値とは一致しない
  場合がある。</t>
    <rPh sb="0" eb="1">
      <t>チュウ</t>
    </rPh>
    <rPh sb="2" eb="5">
      <t>ゼンゲツヒ</t>
    </rPh>
    <rPh sb="6" eb="8">
      <t>ゼンネン</t>
    </rPh>
    <rPh sb="8" eb="11">
      <t>ドウゲツヒ</t>
    </rPh>
    <rPh sb="11" eb="12">
      <t>オヨ</t>
    </rPh>
    <rPh sb="13" eb="16">
      <t>キヨド</t>
    </rPh>
    <rPh sb="18" eb="20">
      <t>ハスウ</t>
    </rPh>
    <rPh sb="20" eb="22">
      <t>ショリ</t>
    </rPh>
    <rPh sb="22" eb="23">
      <t>マエ</t>
    </rPh>
    <rPh sb="24" eb="26">
      <t>シスウ</t>
    </rPh>
    <rPh sb="29" eb="31">
      <t>ケイサン</t>
    </rPh>
    <rPh sb="36" eb="38">
      <t>コウヒョウ</t>
    </rPh>
    <rPh sb="41" eb="43">
      <t>シスウ</t>
    </rPh>
    <rPh sb="43" eb="44">
      <t>チ</t>
    </rPh>
    <rPh sb="45" eb="46">
      <t>モチ</t>
    </rPh>
    <rPh sb="48" eb="50">
      <t>ケイサン</t>
    </rPh>
    <rPh sb="52" eb="53">
      <t>アタイ</t>
    </rPh>
    <rPh sb="55" eb="57">
      <t>イッチ</t>
    </rPh>
    <rPh sb="63" eb="65">
      <t>バアイ</t>
    </rPh>
    <phoneticPr fontId="2"/>
  </si>
  <si>
    <t>5月</t>
    <rPh sb="1" eb="2">
      <t>ガツ</t>
    </rPh>
    <phoneticPr fontId="4"/>
  </si>
  <si>
    <t>6月</t>
    <rPh sb="1" eb="2">
      <t>ガツ</t>
    </rPh>
    <phoneticPr fontId="4"/>
  </si>
  <si>
    <t>7月</t>
    <rPh sb="1" eb="2">
      <t>ガツ</t>
    </rPh>
    <phoneticPr fontId="4"/>
  </si>
  <si>
    <t>１袋</t>
    <rPh sb="1" eb="2">
      <t>フクロ</t>
    </rPh>
    <phoneticPr fontId="2"/>
  </si>
  <si>
    <t>詰め替え用，袋入り（３４０ｍＬ入り），「メリット シャンプー」（平成29年7月銘柄改正）　a)袋入り（３４０～３８０ｍＬ入り），「アジエンス シャンプー」又は「ＴＳＵＢＡＫＩ エクストラモイスト＜シャンプー＞」単位:1000mL</t>
    <rPh sb="6" eb="7">
      <t>フクロ</t>
    </rPh>
    <rPh sb="7" eb="8">
      <t>イ</t>
    </rPh>
    <rPh sb="15" eb="16">
      <t>イ</t>
    </rPh>
    <rPh sb="32" eb="34">
      <t>ヘイセイ</t>
    </rPh>
    <rPh sb="36" eb="37">
      <t>ネン</t>
    </rPh>
    <rPh sb="38" eb="39">
      <t>ガツ</t>
    </rPh>
    <rPh sb="39" eb="41">
      <t>メイガラ</t>
    </rPh>
    <rPh sb="41" eb="43">
      <t>カイセイ</t>
    </rPh>
    <rPh sb="105" eb="107">
      <t>タンイ</t>
    </rPh>
    <phoneticPr fontId="4"/>
  </si>
  <si>
    <t>8月</t>
    <rPh sb="1" eb="2">
      <t>ガツ</t>
    </rPh>
    <phoneticPr fontId="4"/>
  </si>
  <si>
    <t>9月</t>
    <rPh sb="1" eb="2">
      <t>ガツ</t>
    </rPh>
    <phoneticPr fontId="4"/>
  </si>
  <si>
    <t>10月</t>
    <rPh sb="2" eb="3">
      <t>ガツ</t>
    </rPh>
    <phoneticPr fontId="4"/>
  </si>
  <si>
    <t>平成29年 1月</t>
    <rPh sb="4" eb="5">
      <t>ネン</t>
    </rPh>
    <rPh sb="7" eb="8">
      <t>ガツ</t>
    </rPh>
    <phoneticPr fontId="4"/>
  </si>
  <si>
    <t>冷凍冷蔵庫，〔定格内容積〕４０１～４５０Ｌ，「５ドア」又は「６ドア」，特殊機能付きは除く</t>
    <phoneticPr fontId="4"/>
  </si>
  <si>
    <t>まさば又はごまさば、切り身　a)まさば 丸(長さ２５～４０ｃｍ)（平成22年1月～平成29年5月市町村銘柄設定）</t>
    <rPh sb="3" eb="4">
      <t>マタ</t>
    </rPh>
    <rPh sb="10" eb="11">
      <t>キ</t>
    </rPh>
    <rPh sb="12" eb="13">
      <t>ミ</t>
    </rPh>
    <rPh sb="20" eb="21">
      <t>マル</t>
    </rPh>
    <rPh sb="22" eb="23">
      <t>ナガ</t>
    </rPh>
    <rPh sb="33" eb="35">
      <t>ヘイセイ</t>
    </rPh>
    <rPh sb="37" eb="38">
      <t>ネン</t>
    </rPh>
    <rPh sb="39" eb="40">
      <t>ガツ</t>
    </rPh>
    <rPh sb="41" eb="43">
      <t>ヘイセイ</t>
    </rPh>
    <rPh sb="45" eb="46">
      <t>ネン</t>
    </rPh>
    <rPh sb="47" eb="48">
      <t>ガツ</t>
    </rPh>
    <rPh sb="48" eb="51">
      <t>シチョウソン</t>
    </rPh>
    <rPh sb="51" eb="53">
      <t>メイガラ</t>
    </rPh>
    <rPh sb="53" eb="55">
      <t>セッテイ</t>
    </rPh>
    <phoneticPr fontId="2"/>
  </si>
  <si>
    <t>瓶入り（８０～９０ｇ入り），「ネスカフェ　ゴールドブレンド」（平成29年10月銘柄改正）a)瓶入り（９０～１００ｇ入り）</t>
    <rPh sb="31" eb="33">
      <t>ヘイセイ</t>
    </rPh>
    <rPh sb="35" eb="36">
      <t>ネン</t>
    </rPh>
    <rPh sb="38" eb="39">
      <t>ガツ</t>
    </rPh>
    <rPh sb="39" eb="41">
      <t>メイガラ</t>
    </rPh>
    <rPh sb="41" eb="43">
      <t>カイセイ</t>
    </rPh>
    <phoneticPr fontId="2"/>
  </si>
  <si>
    <t>11月</t>
    <rPh sb="2" eb="3">
      <t>ガツ</t>
    </rPh>
    <phoneticPr fontId="4"/>
  </si>
  <si>
    <t>合成洗剤，綿・麻・合成繊維用，液体，詰め替え用，袋入り（７２０～８１０ｇ入り），「アタック　高浸透バイオジェル」，「トップ　クリアリキッド」又は「アリエール　イオンパワージェル　サイエンスプラス」（平成29年11月銘柄改正）a)袋入り（７７０～８５０ｇ入り），「アリエール　サイエンスプラス　イオンパワージェル」</t>
    <rPh sb="99" eb="101">
      <t>ヘイセイ</t>
    </rPh>
    <rPh sb="103" eb="104">
      <t>ネン</t>
    </rPh>
    <rPh sb="106" eb="107">
      <t>ガツ</t>
    </rPh>
    <rPh sb="107" eb="109">
      <t>メイガラ</t>
    </rPh>
    <rPh sb="109" eb="111">
      <t>カイセイ</t>
    </rPh>
    <phoneticPr fontId="2"/>
  </si>
  <si>
    <t xml:space="preserve">　　　　　　　　　　　前年同月比で「食料」、「光熱・水道」などが上昇したため、総合指数の前年同月比は上昇 ～　  </t>
    <rPh sb="18" eb="20">
      <t>ショクリョウ</t>
    </rPh>
    <rPh sb="23" eb="25">
      <t>コウネツ</t>
    </rPh>
    <rPh sb="26" eb="28">
      <t>スイドウ</t>
    </rPh>
    <rPh sb="32" eb="34">
      <t>ジョウショウ</t>
    </rPh>
    <rPh sb="50" eb="52">
      <t>ジョウショウ</t>
    </rPh>
    <phoneticPr fontId="2"/>
  </si>
  <si>
    <t>家事用消耗品</t>
    <rPh sb="0" eb="2">
      <t>カジ</t>
    </rPh>
    <rPh sb="2" eb="3">
      <t>ヨウ</t>
    </rPh>
    <rPh sb="3" eb="5">
      <t>ショウモウ</t>
    </rPh>
    <rPh sb="5" eb="6">
      <t>ヒン</t>
    </rPh>
    <phoneticPr fontId="2"/>
  </si>
  <si>
    <t>12月</t>
    <rPh sb="2" eb="3">
      <t>ガツ</t>
    </rPh>
    <phoneticPr fontId="4"/>
  </si>
  <si>
    <t>平成23年</t>
    <rPh sb="0" eb="2">
      <t>ヘイセイ</t>
    </rPh>
    <rPh sb="4" eb="5">
      <t>ネン</t>
    </rPh>
    <phoneticPr fontId="2"/>
  </si>
  <si>
    <t>29年</t>
    <rPh sb="2" eb="3">
      <t>ネン</t>
    </rPh>
    <phoneticPr fontId="2"/>
  </si>
  <si>
    <t>平成29年12月
（2017年12月）</t>
    <rPh sb="0" eb="2">
      <t>ヘイセイ</t>
    </rPh>
    <rPh sb="4" eb="5">
      <t>ネン</t>
    </rPh>
    <rPh sb="7" eb="8">
      <t>ガツ</t>
    </rPh>
    <rPh sb="14" eb="15">
      <t>ネン</t>
    </rPh>
    <rPh sb="17" eb="18">
      <t>ガツ</t>
    </rPh>
    <phoneticPr fontId="2"/>
  </si>
  <si>
    <t>前年同月比は7.4％の上昇</t>
    <rPh sb="0" eb="2">
      <t>ゼンネン</t>
    </rPh>
    <rPh sb="2" eb="5">
      <t>ドウゲツヒ</t>
    </rPh>
    <rPh sb="11" eb="13">
      <t>ジョウショウ</t>
    </rPh>
    <phoneticPr fontId="2"/>
  </si>
  <si>
    <t>2018年（平成30年）１月分</t>
    <rPh sb="14" eb="15">
      <t>ブン</t>
    </rPh>
    <phoneticPr fontId="2"/>
  </si>
  <si>
    <t>(＋)　0.3</t>
    <phoneticPr fontId="2"/>
  </si>
  <si>
    <t>(＋)　1.2</t>
    <phoneticPr fontId="2"/>
  </si>
  <si>
    <t xml:space="preserve">     ～ 前月比で「食料」、「諸雑費」などが上昇したため、総合指数の前月比は上昇　　　　　　　　　　</t>
    <rPh sb="12" eb="14">
      <t>ショクリョウ</t>
    </rPh>
    <rPh sb="17" eb="18">
      <t>ショ</t>
    </rPh>
    <rPh sb="18" eb="20">
      <t>ザッピ</t>
    </rPh>
    <rPh sb="24" eb="26">
      <t>ジョウショウ</t>
    </rPh>
    <rPh sb="40" eb="42">
      <t>ジョウショウ</t>
    </rPh>
    <phoneticPr fontId="2"/>
  </si>
  <si>
    <r>
      <rPr>
        <b/>
        <sz val="12"/>
        <rFont val="ＭＳ 明朝"/>
        <family val="1"/>
        <charset val="128"/>
      </rPr>
      <t>総合指数</t>
    </r>
    <r>
      <rPr>
        <sz val="12"/>
        <rFont val="ＭＳ 明朝"/>
        <family val="1"/>
        <charset val="128"/>
      </rPr>
      <t>は2015年を100として</t>
    </r>
    <r>
      <rPr>
        <b/>
        <sz val="12"/>
        <rFont val="ＭＳ 明朝"/>
        <family val="1"/>
        <charset val="128"/>
      </rPr>
      <t>101.6</t>
    </r>
    <phoneticPr fontId="2"/>
  </si>
  <si>
    <t>前月比は0.3％の上昇</t>
    <rPh sb="0" eb="3">
      <t>ゼンゲツヒ</t>
    </rPh>
    <rPh sb="9" eb="11">
      <t>ジョウショウ</t>
    </rPh>
    <phoneticPr fontId="2"/>
  </si>
  <si>
    <t>前年同月比は1.2％の上昇</t>
    <rPh sb="0" eb="2">
      <t>ゼンネン</t>
    </rPh>
    <rPh sb="2" eb="5">
      <t>ドウゲツヒ</t>
    </rPh>
    <rPh sb="11" eb="13">
      <t>ジョウショウ</t>
    </rPh>
    <phoneticPr fontId="2"/>
  </si>
  <si>
    <r>
      <rPr>
        <b/>
        <sz val="12"/>
        <rFont val="ＭＳ 明朝"/>
        <family val="1"/>
        <charset val="128"/>
      </rPr>
      <t>生鮮食品を除く総合指数</t>
    </r>
    <r>
      <rPr>
        <sz val="12"/>
        <rFont val="ＭＳ 明朝"/>
        <family val="1"/>
        <charset val="128"/>
      </rPr>
      <t>は</t>
    </r>
    <r>
      <rPr>
        <b/>
        <sz val="12"/>
        <rFont val="ＭＳ 明朝"/>
        <family val="1"/>
        <charset val="128"/>
      </rPr>
      <t>100.5</t>
    </r>
    <rPh sb="0" eb="2">
      <t>セイセン</t>
    </rPh>
    <rPh sb="2" eb="4">
      <t>ショクヒン</t>
    </rPh>
    <rPh sb="5" eb="6">
      <t>ノゾ</t>
    </rPh>
    <rPh sb="7" eb="9">
      <t>ソウゴウ</t>
    </rPh>
    <rPh sb="9" eb="11">
      <t>シスウ</t>
    </rPh>
    <phoneticPr fontId="2"/>
  </si>
  <si>
    <t>前月比は0.2％の下落</t>
    <rPh sb="0" eb="3">
      <t>ゼンゲツヒ</t>
    </rPh>
    <rPh sb="9" eb="11">
      <t>ゲラク</t>
    </rPh>
    <phoneticPr fontId="2"/>
  </si>
  <si>
    <t>前年同月比は0.7％の上昇</t>
    <rPh sb="0" eb="2">
      <t>ゼンネン</t>
    </rPh>
    <rPh sb="2" eb="5">
      <t>ドウゲツヒ</t>
    </rPh>
    <rPh sb="11" eb="13">
      <t>ジョウショウ</t>
    </rPh>
    <phoneticPr fontId="2"/>
  </si>
  <si>
    <r>
      <rPr>
        <b/>
        <sz val="12"/>
        <rFont val="ＭＳ 明朝"/>
        <family val="1"/>
        <charset val="128"/>
      </rPr>
      <t>生鮮食品及びエネルギーを除く総合指数</t>
    </r>
    <r>
      <rPr>
        <sz val="12"/>
        <rFont val="ＭＳ 明朝"/>
        <family val="1"/>
        <charset val="128"/>
      </rPr>
      <t>は</t>
    </r>
    <r>
      <rPr>
        <b/>
        <sz val="12"/>
        <rFont val="ＭＳ 明朝"/>
        <family val="1"/>
        <charset val="128"/>
      </rPr>
      <t>100.3</t>
    </r>
    <rPh sb="0" eb="2">
      <t>セイセン</t>
    </rPh>
    <rPh sb="2" eb="4">
      <t>ショクヒン</t>
    </rPh>
    <rPh sb="4" eb="5">
      <t>オヨ</t>
    </rPh>
    <rPh sb="12" eb="13">
      <t>ノゾ</t>
    </rPh>
    <rPh sb="14" eb="16">
      <t>ソウゴウ</t>
    </rPh>
    <rPh sb="16" eb="18">
      <t>シスウ</t>
    </rPh>
    <phoneticPr fontId="2"/>
  </si>
  <si>
    <t>前月比は0.3％の下落</t>
    <rPh sb="0" eb="3">
      <t>ゼンゲツヒ</t>
    </rPh>
    <rPh sb="9" eb="11">
      <t>ゲラク</t>
    </rPh>
    <phoneticPr fontId="2"/>
  </si>
  <si>
    <t>前年同月比は0.1％の上昇</t>
    <rPh sb="0" eb="2">
      <t>ゼンネン</t>
    </rPh>
    <rPh sb="2" eb="5">
      <t>ドウゲツヒ</t>
    </rPh>
    <rPh sb="11" eb="13">
      <t>ジョウショウ</t>
    </rPh>
    <phoneticPr fontId="2"/>
  </si>
  <si>
    <r>
      <rPr>
        <b/>
        <sz val="12"/>
        <rFont val="ＭＳ 明朝"/>
        <family val="1"/>
        <charset val="128"/>
      </rPr>
      <t>生鮮食品の指数</t>
    </r>
    <r>
      <rPr>
        <sz val="12"/>
        <rFont val="ＭＳ 明朝"/>
        <family val="1"/>
        <charset val="128"/>
      </rPr>
      <t>は</t>
    </r>
    <r>
      <rPr>
        <b/>
        <sz val="12"/>
        <rFont val="ＭＳ 明朝"/>
        <family val="1"/>
        <charset val="128"/>
      </rPr>
      <t>126.0</t>
    </r>
    <rPh sb="0" eb="2">
      <t>セイセン</t>
    </rPh>
    <rPh sb="2" eb="4">
      <t>ショクヒン</t>
    </rPh>
    <rPh sb="5" eb="7">
      <t>シスウ</t>
    </rPh>
    <phoneticPr fontId="2"/>
  </si>
  <si>
    <t>前月比は10.1％の上昇</t>
    <rPh sb="0" eb="3">
      <t>ゼンゲツヒ</t>
    </rPh>
    <rPh sb="10" eb="12">
      <t>ジョウショウ</t>
    </rPh>
    <phoneticPr fontId="2"/>
  </si>
  <si>
    <t>前年同月比は12.1％の上昇</t>
    <rPh sb="0" eb="2">
      <t>ゼンネン</t>
    </rPh>
    <rPh sb="2" eb="5">
      <t>ドウゲツヒ</t>
    </rPh>
    <rPh sb="12" eb="14">
      <t>ジョウショウ</t>
    </rPh>
    <phoneticPr fontId="2"/>
  </si>
  <si>
    <t>平成30年</t>
    <rPh sb="0" eb="2">
      <t>ヘイセイ</t>
    </rPh>
    <rPh sb="4" eb="5">
      <t>ネン</t>
    </rPh>
    <phoneticPr fontId="2"/>
  </si>
  <si>
    <t>理美容用品</t>
    <rPh sb="0" eb="3">
      <t>リビヨウ</t>
    </rPh>
    <rPh sb="3" eb="5">
      <t>ヨウヒン</t>
    </rPh>
    <phoneticPr fontId="2"/>
  </si>
  <si>
    <t>シャツ・セーター類</t>
    <rPh sb="8" eb="9">
      <t>ルイ</t>
    </rPh>
    <phoneticPr fontId="2"/>
  </si>
  <si>
    <t>他の被服</t>
    <rPh sb="0" eb="1">
      <t>タ</t>
    </rPh>
    <rPh sb="2" eb="4">
      <t>ヒフク</t>
    </rPh>
    <phoneticPr fontId="2"/>
  </si>
  <si>
    <t>寝具類</t>
    <rPh sb="0" eb="2">
      <t>シング</t>
    </rPh>
    <rPh sb="2" eb="3">
      <t>ルイ</t>
    </rPh>
    <phoneticPr fontId="2"/>
  </si>
  <si>
    <t>家庭用耐久財</t>
    <rPh sb="0" eb="3">
      <t>カテイヨウ</t>
    </rPh>
    <rPh sb="3" eb="6">
      <t>タイキュウザイ</t>
    </rPh>
    <phoneticPr fontId="2"/>
  </si>
  <si>
    <t>通信</t>
    <rPh sb="0" eb="2">
      <t>ツウシン</t>
    </rPh>
    <phoneticPr fontId="2"/>
  </si>
  <si>
    <t>医薬品・健康保持用摂取品</t>
    <rPh sb="0" eb="3">
      <t>イヤクヒン</t>
    </rPh>
    <rPh sb="4" eb="6">
      <t>ケンコウ</t>
    </rPh>
    <rPh sb="6" eb="9">
      <t>ホジヨウ</t>
    </rPh>
    <rPh sb="9" eb="12">
      <t>セッシュヒン</t>
    </rPh>
    <phoneticPr fontId="2"/>
  </si>
  <si>
    <t>教養娯楽用耐久財</t>
    <rPh sb="0" eb="2">
      <t>キョウヨウ</t>
    </rPh>
    <rPh sb="2" eb="5">
      <t>ゴラクヨウ</t>
    </rPh>
    <rPh sb="5" eb="8">
      <t>タイキュウザイ</t>
    </rPh>
    <phoneticPr fontId="2"/>
  </si>
  <si>
    <t>平成30年 1月</t>
    <rPh sb="0" eb="2">
      <t>ヘイセイ</t>
    </rPh>
    <rPh sb="4" eb="5">
      <t>ネン</t>
    </rPh>
    <rPh sb="7" eb="8">
      <t>ガツ</t>
    </rPh>
    <phoneticPr fontId="4"/>
  </si>
  <si>
    <t>平成30年１月　富山市消費者物価指数中分類指数</t>
    <rPh sb="0" eb="2">
      <t>ヘイセイ</t>
    </rPh>
    <rPh sb="4" eb="5">
      <t>ネン</t>
    </rPh>
    <rPh sb="6" eb="7">
      <t>ガツ</t>
    </rPh>
    <rPh sb="8" eb="11">
      <t>トヤマシ</t>
    </rPh>
    <rPh sb="11" eb="14">
      <t>ショウヒシャ</t>
    </rPh>
    <rPh sb="14" eb="16">
      <t>ブッカ</t>
    </rPh>
    <rPh sb="16" eb="18">
      <t>シスウ</t>
    </rPh>
    <rPh sb="18" eb="19">
      <t>チュウ</t>
    </rPh>
    <rPh sb="19" eb="21">
      <t>ブンルイ</t>
    </rPh>
    <rPh sb="21" eb="23">
      <t>シスウ</t>
    </rPh>
    <phoneticPr fontId="2"/>
  </si>
  <si>
    <t>平成30年1月
（2018年1月）</t>
    <rPh sb="0" eb="2">
      <t>ヘイセイ</t>
    </rPh>
    <rPh sb="4" eb="5">
      <t>ネン</t>
    </rPh>
    <rPh sb="6" eb="7">
      <t>ガツ</t>
    </rPh>
    <rPh sb="13" eb="14">
      <t>ネン</t>
    </rPh>
    <rPh sb="15" eb="16">
      <t>ガツ</t>
    </rPh>
    <phoneticPr fontId="2"/>
  </si>
  <si>
    <t>平成30年１月分主要品目の富山市平均小売価格　</t>
    <phoneticPr fontId="2"/>
  </si>
  <si>
    <t>白色卵，パック詰（１０個入り），サイズ混合，〔卵重〕「ＭＳ５２ｇ～ＬＬ７６ｇ未満」，「ＭＳ５２ｇ～Ｌ７０ｇ未満」又は「Ｍ５８ｇ～Ｌ７０ｇ未満」（平成30年1月銘柄改正）　a)Ｌサイズ</t>
    <rPh sb="19" eb="21">
      <t>コンゴウ</t>
    </rPh>
    <rPh sb="23" eb="24">
      <t>ラン</t>
    </rPh>
    <rPh sb="24" eb="25">
      <t>ジュウ</t>
    </rPh>
    <rPh sb="38" eb="40">
      <t>ミマン</t>
    </rPh>
    <rPh sb="53" eb="55">
      <t>ミマン</t>
    </rPh>
    <rPh sb="56" eb="57">
      <t>マタ</t>
    </rPh>
    <rPh sb="68" eb="70">
      <t>ミマン</t>
    </rPh>
    <rPh sb="72" eb="74">
      <t>ヘイセイ</t>
    </rPh>
    <rPh sb="76" eb="77">
      <t>ネン</t>
    </rPh>
    <rPh sb="78" eb="79">
      <t>ガツ</t>
    </rPh>
    <rPh sb="79" eb="81">
      <t>メイガラ</t>
    </rPh>
    <rPh sb="81" eb="83">
      <t>カイセイ</t>
    </rPh>
    <phoneticPr fontId="1"/>
  </si>
  <si>
    <t>ミニトマト（プチトマト）を除く</t>
    <rPh sb="13" eb="14">
      <t>ノゾ</t>
    </rPh>
    <phoneticPr fontId="2"/>
  </si>
  <si>
    <t>次回公表日　平成30年３月23日（金）　</t>
    <rPh sb="0" eb="2">
      <t>ジカイ</t>
    </rPh>
    <rPh sb="2" eb="5">
      <t>コウヒョウビ</t>
    </rPh>
    <rPh sb="6" eb="8">
      <t>ヘイセイ</t>
    </rPh>
    <rPh sb="10" eb="11">
      <t>ネン</t>
    </rPh>
    <rPh sb="12" eb="13">
      <t>ガツ</t>
    </rPh>
    <rPh sb="15" eb="16">
      <t>ニチ</t>
    </rPh>
    <rPh sb="17" eb="18">
      <t>キン</t>
    </rPh>
    <phoneticPr fontId="2"/>
  </si>
  <si>
    <t>パルプ１００％，白，〔長さ〕５０ｍ，６０ｍ，２枚重ね２５ｍ又は２枚重ね３０ｍ，１２ロール入り（平成30年1月銘柄改正）　a)再生紙１００％，〔長さ〕５５ｍ，６０ｍ，２枚重ね２７．５ｍ又は２枚重ね３０ｍ</t>
    <rPh sb="8" eb="9">
      <t>シロ</t>
    </rPh>
    <rPh sb="11" eb="12">
      <t>ナガ</t>
    </rPh>
    <rPh sb="44" eb="45">
      <t>イ</t>
    </rPh>
    <rPh sb="47" eb="49">
      <t>ヘイセイ</t>
    </rPh>
    <rPh sb="51" eb="52">
      <t>ネン</t>
    </rPh>
    <rPh sb="53" eb="54">
      <t>ガツ</t>
    </rPh>
    <rPh sb="54" eb="56">
      <t>メイガラ</t>
    </rPh>
    <rPh sb="56" eb="58">
      <t>カイセイ</t>
    </rPh>
    <phoneticPr fontId="1"/>
  </si>
  <si>
    <t>今回（平成30年１月分）から公表を１週間早期化します。</t>
    <rPh sb="0" eb="1">
      <t>イマ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</si>
</sst>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
    <numFmt numFmtId="177" formatCode="0.0&quot;  &quot;;&quot;▲ &quot;0.0&quot;  &quot;"/>
    <numFmt numFmtId="178" formatCode="\+0.0%"/>
    <numFmt numFmtId="179" formatCode="\-0.0%"/>
    <numFmt numFmtId="180" formatCode="0.0%"/>
    <numFmt numFmtId="181" formatCode="0.0_ "/>
    <numFmt numFmtId="182" formatCode="0.00_ "/>
    <numFmt numFmtId="183" formatCode="yy&quot;年&quot;m&quot;月&quot;"/>
    <numFmt numFmtId="184" formatCode="0.0_ ;[Red]\-0.0\ "/>
    <numFmt numFmtId="185" formatCode="#\ ##0"/>
    <numFmt numFmtId="186" formatCode="\+0.00"/>
    <numFmt numFmtId="187" formatCode="\-0.00"/>
    <numFmt numFmtId="188" formatCode="#,##0.0_ "/>
    <numFmt numFmtId="189" formatCode="#,##0_);[Red]\(#,##0\)"/>
    <numFmt numFmtId="190" formatCode="\(0\)\ "/>
    <numFmt numFmtId="191" formatCode="0_ "/>
    <numFmt numFmtId="192" formatCode="0.0_);[Red]\(0.0\)"/>
    <numFmt numFmtId="193" formatCode="#,##0_ "/>
    <numFmt numFmtId="194" formatCode="#,##0.0"/>
    <numFmt numFmtId="195" formatCode="#,##0.0_);[Red]\(#,##0.0\)"/>
    <numFmt numFmtId="196" formatCode="\a\)#,##0;[Red]\-#,##0"/>
    <numFmt numFmtId="197" formatCode="0.00000_ "/>
  </numFmts>
  <fonts count="66">
    <font>
      <sz val="11"/>
      <name val="ＭＳ Ｐゴシック"/>
      <family val="3"/>
      <charset val="128"/>
    </font>
    <font>
      <sz val="11"/>
      <name val="ＭＳ Ｐゴシック"/>
      <family val="3"/>
      <charset val="128"/>
    </font>
    <font>
      <sz val="6"/>
      <name val="ＭＳ Ｐゴシック"/>
      <family val="3"/>
      <charset val="128"/>
    </font>
    <font>
      <sz val="14"/>
      <name val="明朝"/>
      <family val="1"/>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9"/>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b/>
      <sz val="12"/>
      <name val="ＭＳ 明朝"/>
      <family val="1"/>
      <charset val="128"/>
    </font>
    <font>
      <sz val="20"/>
      <name val="ＭＳ Ｐゴシック"/>
      <family val="3"/>
      <charset val="128"/>
    </font>
    <font>
      <sz val="16"/>
      <name val="ＭＳ Ｐゴシック"/>
      <family val="3"/>
      <charset val="128"/>
    </font>
    <font>
      <sz val="16"/>
      <name val="ＭＳ 明朝"/>
      <family val="1"/>
      <charset val="128"/>
    </font>
    <font>
      <b/>
      <sz val="9"/>
      <name val="ＭＳ 明朝"/>
      <family val="1"/>
      <charset val="128"/>
    </font>
    <font>
      <i/>
      <sz val="11"/>
      <name val="ＭＳ 明朝"/>
      <family val="1"/>
      <charset val="128"/>
    </font>
    <font>
      <b/>
      <sz val="14"/>
      <name val="ＭＳ Ｐゴシック"/>
      <family val="3"/>
      <charset val="128"/>
    </font>
    <font>
      <b/>
      <u/>
      <sz val="11"/>
      <name val="ＭＳ Ｐゴシック"/>
      <family val="3"/>
      <charset val="128"/>
    </font>
    <font>
      <b/>
      <sz val="8"/>
      <name val="ＭＳ 明朝"/>
      <family val="1"/>
      <charset val="128"/>
    </font>
    <font>
      <sz val="6"/>
      <name val="ＭＳ 明朝"/>
      <family val="1"/>
      <charset val="128"/>
    </font>
    <font>
      <b/>
      <sz val="11"/>
      <name val="明朝"/>
      <family val="1"/>
      <charset val="128"/>
    </font>
    <font>
      <b/>
      <sz val="16"/>
      <name val="ＭＳ 明朝"/>
      <family val="1"/>
      <charset val="128"/>
    </font>
    <font>
      <sz val="11"/>
      <name val="ＭＳ Ｐ明朝"/>
      <family val="1"/>
      <charset val="128"/>
    </font>
    <font>
      <b/>
      <sz val="12"/>
      <name val="明朝"/>
      <family val="1"/>
      <charset val="128"/>
    </font>
    <font>
      <i/>
      <sz val="9"/>
      <name val="ＭＳ 明朝"/>
      <family val="1"/>
      <charset val="128"/>
    </font>
    <font>
      <sz val="9"/>
      <name val="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11"/>
      <name val="ＭＳ Ｐゴシック"/>
      <family val="3"/>
      <charset val="128"/>
      <scheme val="minor"/>
    </font>
    <font>
      <sz val="10"/>
      <color theme="1"/>
      <name val="ＭＳ 明朝"/>
      <family val="1"/>
      <charset val="128"/>
    </font>
    <font>
      <sz val="12"/>
      <color theme="1"/>
      <name val="ＭＳ 明朝"/>
      <family val="1"/>
      <charset val="128"/>
    </font>
    <font>
      <sz val="9"/>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8"/>
      <name val="ＭＳ Ｐゴシック"/>
      <family val="3"/>
      <charset val="128"/>
      <scheme val="minor"/>
    </font>
    <font>
      <sz val="11"/>
      <color rgb="FFFF0000"/>
      <name val="ＭＳ Ｐゴシック"/>
      <family val="3"/>
      <charset val="128"/>
    </font>
    <font>
      <b/>
      <sz val="12"/>
      <name val="ＭＳ Ｐゴシック"/>
      <family val="3"/>
      <charset val="128"/>
      <scheme val="minor"/>
    </font>
    <font>
      <sz val="12"/>
      <name val="ＭＳ Ｐゴシック"/>
      <family val="3"/>
      <charset val="128"/>
      <scheme val="minor"/>
    </font>
    <font>
      <sz val="8"/>
      <color rgb="FFFF0000"/>
      <name val="ＭＳ 明朝"/>
      <family val="1"/>
      <charset val="128"/>
    </font>
    <font>
      <b/>
      <i/>
      <sz val="9"/>
      <name val="ＭＳ 明朝"/>
      <family val="1"/>
      <charset val="128"/>
    </font>
    <font>
      <sz val="9"/>
      <color rgb="FFFF0000"/>
      <name val="ＭＳ 明朝"/>
      <family val="1"/>
      <charset val="128"/>
    </font>
    <font>
      <b/>
      <sz val="10"/>
      <color theme="0"/>
      <name val="ＭＳ 明朝"/>
      <family val="1"/>
      <charset val="128"/>
    </font>
    <font>
      <sz val="8"/>
      <color theme="3" tint="0.39997558519241921"/>
      <name val="ＭＳ 明朝"/>
      <family val="1"/>
      <charset val="128"/>
    </font>
    <font>
      <sz val="8"/>
      <color theme="9" tint="-0.249977111117893"/>
      <name val="ＭＳ 明朝"/>
      <family val="1"/>
      <charset val="128"/>
    </font>
    <font>
      <sz val="11"/>
      <color theme="0"/>
      <name val="ＭＳ Ｐゴシック"/>
      <family val="3"/>
      <charset val="128"/>
    </font>
    <font>
      <sz val="11"/>
      <color theme="1"/>
      <name val="ＭＳ Ｐゴシック"/>
      <family val="3"/>
      <charset val="128"/>
      <scheme val="minor"/>
    </font>
    <font>
      <sz val="9"/>
      <color theme="0"/>
      <name val="ＭＳ 明朝"/>
      <family val="1"/>
      <charset val="128"/>
    </font>
    <font>
      <b/>
      <sz val="9"/>
      <color theme="0"/>
      <name val="ＭＳ ゴシック"/>
      <family val="3"/>
      <charset val="128"/>
    </font>
    <font>
      <b/>
      <u/>
      <sz val="11"/>
      <color theme="0"/>
      <name val="ＭＳ Ｐゴシック"/>
      <family val="3"/>
      <charset val="128"/>
    </font>
    <font>
      <sz val="7.5"/>
      <name val="ＭＳ 明朝"/>
      <family val="1"/>
      <charset val="128"/>
    </font>
    <font>
      <sz val="12"/>
      <color rgb="FFFF0000"/>
      <name val="ＭＳ 明朝"/>
      <family val="1"/>
      <charset val="128"/>
    </font>
    <font>
      <sz val="9"/>
      <name val="ＭＳ Ｐ明朝"/>
      <family val="1"/>
      <charset val="128"/>
    </font>
    <font>
      <sz val="9"/>
      <color theme="1"/>
      <name val="ＭＳ 明朝"/>
      <family val="1"/>
      <charset val="128"/>
    </font>
    <font>
      <sz val="7"/>
      <name val="ＭＳ 明朝"/>
      <family val="1"/>
      <charset val="128"/>
    </font>
    <font>
      <sz val="8"/>
      <color rgb="FFFF9933"/>
      <name val="ＭＳ 明朝"/>
      <family val="1"/>
      <charset val="128"/>
    </font>
    <font>
      <sz val="8"/>
      <color rgb="FFE26B0A"/>
      <name val="ＭＳ 明朝"/>
      <family val="1"/>
      <charset val="128"/>
    </font>
    <font>
      <sz val="8"/>
      <color rgb="FFFF9900"/>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0" fontId="3" fillId="0" borderId="0"/>
    <xf numFmtId="0" fontId="12" fillId="0" borderId="0"/>
    <xf numFmtId="0" fontId="1" fillId="0" borderId="0"/>
    <xf numFmtId="0" fontId="53" fillId="0" borderId="0">
      <alignment vertical="center"/>
    </xf>
    <xf numFmtId="0" fontId="1" fillId="0" borderId="0"/>
  </cellStyleXfs>
  <cellXfs count="892">
    <xf numFmtId="0" fontId="0" fillId="0" borderId="0" xfId="0"/>
    <xf numFmtId="0" fontId="5" fillId="0" borderId="0" xfId="3" applyFont="1" applyBorder="1" applyAlignment="1">
      <alignment vertical="center"/>
    </xf>
    <xf numFmtId="0" fontId="6" fillId="0" borderId="0" xfId="0" applyFont="1"/>
    <xf numFmtId="0" fontId="7" fillId="0" borderId="1" xfId="3" applyFont="1" applyBorder="1" applyAlignment="1">
      <alignment horizontal="center" vertical="center"/>
    </xf>
    <xf numFmtId="0" fontId="5" fillId="0" borderId="0" xfId="0" applyFont="1"/>
    <xf numFmtId="0" fontId="9" fillId="0" borderId="0" xfId="0" applyFont="1"/>
    <xf numFmtId="0" fontId="9" fillId="0" borderId="0" xfId="0" applyNumberFormat="1" applyFont="1"/>
    <xf numFmtId="0" fontId="9" fillId="0" borderId="0" xfId="0" applyFont="1" applyBorder="1" applyAlignment="1">
      <alignment horizontal="right"/>
    </xf>
    <xf numFmtId="177" fontId="9" fillId="0" borderId="0" xfId="0" applyNumberFormat="1" applyFont="1" applyBorder="1" applyAlignment="1">
      <alignment horizontal="right"/>
    </xf>
    <xf numFmtId="176" fontId="9" fillId="0" borderId="0" xfId="0" applyNumberFormat="1" applyFont="1" applyBorder="1" applyAlignment="1">
      <alignment horizontal="center"/>
    </xf>
    <xf numFmtId="177" fontId="9" fillId="0" borderId="0" xfId="0" applyNumberFormat="1" applyFont="1" applyBorder="1" applyAlignment="1"/>
    <xf numFmtId="0" fontId="9" fillId="0" borderId="0" xfId="0" applyFont="1" applyBorder="1"/>
    <xf numFmtId="0" fontId="9" fillId="0" borderId="0" xfId="0" quotePrefix="1" applyNumberFormat="1" applyFont="1"/>
    <xf numFmtId="0" fontId="9" fillId="0" borderId="0" xfId="0" applyNumberFormat="1" applyFont="1" applyBorder="1" applyAlignment="1">
      <alignment horizontal="center" vertical="center"/>
    </xf>
    <xf numFmtId="0" fontId="9" fillId="0" borderId="0" xfId="0" applyNumberFormat="1" applyFont="1" applyBorder="1" applyAlignment="1">
      <alignment horizontal="right"/>
    </xf>
    <xf numFmtId="0" fontId="9" fillId="0" borderId="0" xfId="0" applyNumberFormat="1" applyFont="1" applyBorder="1" applyAlignment="1"/>
    <xf numFmtId="0" fontId="8" fillId="0" borderId="0" xfId="0" applyFont="1" applyBorder="1" applyAlignment="1">
      <alignment horizontal="center"/>
    </xf>
    <xf numFmtId="0" fontId="9" fillId="0" borderId="0" xfId="0" applyFont="1" applyBorder="1" applyAlignment="1">
      <alignment horizontal="center"/>
    </xf>
    <xf numFmtId="176" fontId="9" fillId="0" borderId="0" xfId="0" applyNumberFormat="1" applyFont="1" applyBorder="1"/>
    <xf numFmtId="0" fontId="8" fillId="0" borderId="0" xfId="0" applyFont="1" applyBorder="1"/>
    <xf numFmtId="0" fontId="8" fillId="0" borderId="0" xfId="0" applyNumberFormat="1" applyFont="1" applyBorder="1" applyAlignment="1">
      <alignment horizontal="center" vertical="center"/>
    </xf>
    <xf numFmtId="0" fontId="9" fillId="0" borderId="0" xfId="0" applyNumberFormat="1" applyFont="1" applyBorder="1"/>
    <xf numFmtId="0" fontId="9" fillId="0" borderId="0" xfId="0" applyFont="1" applyAlignment="1">
      <alignment vertical="center"/>
    </xf>
    <xf numFmtId="0" fontId="9" fillId="0" borderId="0" xfId="0" applyFont="1" applyAlignment="1">
      <alignment vertical="top"/>
    </xf>
    <xf numFmtId="0" fontId="10" fillId="0" borderId="0" xfId="0" applyFont="1"/>
    <xf numFmtId="0" fontId="7" fillId="0" borderId="0" xfId="0" applyFont="1" applyFill="1"/>
    <xf numFmtId="0" fontId="6" fillId="0" borderId="0" xfId="0" applyFont="1" applyFill="1"/>
    <xf numFmtId="0" fontId="6" fillId="0" borderId="0" xfId="0" applyFont="1" applyFill="1" applyAlignment="1">
      <alignment vertical="center"/>
    </xf>
    <xf numFmtId="0" fontId="7" fillId="0" borderId="0" xfId="3" applyFont="1"/>
    <xf numFmtId="0" fontId="7" fillId="0" borderId="0" xfId="0" applyFont="1"/>
    <xf numFmtId="0" fontId="31" fillId="0" borderId="0" xfId="0" applyFont="1"/>
    <xf numFmtId="0" fontId="7" fillId="0" borderId="0" xfId="0" applyFont="1" applyFill="1" applyBorder="1"/>
    <xf numFmtId="0" fontId="32" fillId="0" borderId="0" xfId="0" applyFont="1"/>
    <xf numFmtId="0" fontId="7" fillId="0" borderId="0" xfId="0" applyFont="1" applyAlignment="1">
      <alignment horizontal="left" wrapText="1"/>
    </xf>
    <xf numFmtId="0" fontId="7" fillId="0" borderId="0" xfId="0" applyFont="1" applyAlignment="1">
      <alignment horizontal="right"/>
    </xf>
    <xf numFmtId="0" fontId="7" fillId="0" borderId="0" xfId="0" applyFont="1" applyBorder="1"/>
    <xf numFmtId="0" fontId="7" fillId="0" borderId="0" xfId="0" applyFont="1" applyBorder="1" applyAlignment="1">
      <alignment vertical="center"/>
    </xf>
    <xf numFmtId="0" fontId="7" fillId="0" borderId="0" xfId="3" applyFont="1" applyBorder="1" applyAlignment="1">
      <alignment horizontal="left" wrapText="1"/>
    </xf>
    <xf numFmtId="0" fontId="34" fillId="0" borderId="0" xfId="0" applyFont="1"/>
    <xf numFmtId="0" fontId="34" fillId="0" borderId="0" xfId="3" applyFont="1" applyBorder="1" applyAlignment="1">
      <alignment vertical="center"/>
    </xf>
    <xf numFmtId="0" fontId="34" fillId="0" borderId="0" xfId="3" applyFont="1" applyBorder="1" applyAlignment="1">
      <alignment horizontal="right" vertical="center"/>
    </xf>
    <xf numFmtId="0" fontId="16" fillId="0" borderId="0" xfId="0" applyFont="1" applyAlignment="1"/>
    <xf numFmtId="0" fontId="0" fillId="0" borderId="0" xfId="0" applyAlignment="1"/>
    <xf numFmtId="0" fontId="5" fillId="0" borderId="0" xfId="0" applyFont="1" applyAlignment="1">
      <alignment horizontal="center"/>
    </xf>
    <xf numFmtId="0" fontId="35" fillId="0" borderId="0" xfId="0" applyFont="1"/>
    <xf numFmtId="0" fontId="36" fillId="0" borderId="0" xfId="0" applyFont="1"/>
    <xf numFmtId="0" fontId="7" fillId="0" borderId="0" xfId="0" applyFont="1" applyBorder="1" applyAlignment="1">
      <alignment horizontal="right"/>
    </xf>
    <xf numFmtId="0" fontId="7" fillId="0" borderId="0" xfId="0" applyFont="1" applyBorder="1" applyAlignment="1">
      <alignment horizontal="center"/>
    </xf>
    <xf numFmtId="0" fontId="5" fillId="0" borderId="0" xfId="0" applyFont="1" applyFill="1"/>
    <xf numFmtId="49" fontId="7" fillId="0" borderId="0" xfId="4" applyNumberFormat="1" applyFont="1" applyFill="1" applyBorder="1" applyAlignment="1">
      <alignment horizontal="center" vertical="center" shrinkToFit="1"/>
    </xf>
    <xf numFmtId="182" fontId="7" fillId="0" borderId="0" xfId="4" applyNumberFormat="1" applyFont="1" applyFill="1" applyBorder="1" applyAlignment="1">
      <alignment horizontal="right" vertical="center" shrinkToFit="1"/>
    </xf>
    <xf numFmtId="0" fontId="6" fillId="0" borderId="0" xfId="0" applyFont="1" applyBorder="1"/>
    <xf numFmtId="0" fontId="7" fillId="0" borderId="0" xfId="0" applyFont="1" applyFill="1" applyAlignment="1">
      <alignment horizontal="right" vertical="center"/>
    </xf>
    <xf numFmtId="0" fontId="8" fillId="0" borderId="7" xfId="3" applyFont="1" applyBorder="1" applyAlignment="1">
      <alignment vertical="center"/>
    </xf>
    <xf numFmtId="0" fontId="8" fillId="0" borderId="8" xfId="3" applyFont="1" applyBorder="1" applyAlignment="1">
      <alignment vertical="center"/>
    </xf>
    <xf numFmtId="0" fontId="8" fillId="0" borderId="0" xfId="0" applyFont="1"/>
    <xf numFmtId="0" fontId="8" fillId="0" borderId="9" xfId="3" applyFont="1" applyBorder="1" applyAlignment="1">
      <alignment vertical="center"/>
    </xf>
    <xf numFmtId="0" fontId="8" fillId="0" borderId="0" xfId="3" applyFont="1" applyBorder="1" applyAlignment="1">
      <alignment vertical="center"/>
    </xf>
    <xf numFmtId="0" fontId="7" fillId="0" borderId="10" xfId="3" applyFont="1" applyBorder="1" applyAlignment="1">
      <alignment horizontal="right" vertical="center"/>
    </xf>
    <xf numFmtId="176" fontId="7" fillId="0" borderId="0" xfId="3" applyNumberFormat="1" applyFont="1" applyBorder="1" applyAlignment="1">
      <alignment vertical="center"/>
    </xf>
    <xf numFmtId="0" fontId="7" fillId="0" borderId="11" xfId="3" applyFont="1" applyBorder="1" applyAlignment="1">
      <alignment horizontal="right" vertical="center"/>
    </xf>
    <xf numFmtId="0" fontId="7" fillId="0" borderId="12" xfId="3" applyFont="1" applyBorder="1" applyAlignment="1">
      <alignment horizontal="right" vertical="center"/>
    </xf>
    <xf numFmtId="0" fontId="7" fillId="0" borderId="9" xfId="3" applyFont="1" applyFill="1" applyBorder="1" applyAlignment="1">
      <alignment horizontal="right" vertical="center"/>
    </xf>
    <xf numFmtId="176" fontId="7" fillId="0" borderId="0" xfId="0" applyNumberFormat="1" applyFont="1"/>
    <xf numFmtId="0" fontId="7" fillId="0" borderId="12" xfId="3" applyFont="1" applyFill="1" applyBorder="1" applyAlignment="1">
      <alignment horizontal="right" vertical="center"/>
    </xf>
    <xf numFmtId="55" fontId="7" fillId="0" borderId="11" xfId="3" applyNumberFormat="1" applyFont="1" applyBorder="1" applyAlignment="1">
      <alignment horizontal="right" vertical="center"/>
    </xf>
    <xf numFmtId="55" fontId="7" fillId="0" borderId="11" xfId="3" quotePrefix="1" applyNumberFormat="1" applyFont="1" applyBorder="1" applyAlignment="1">
      <alignment horizontal="right" vertical="center"/>
    </xf>
    <xf numFmtId="183" fontId="7" fillId="0" borderId="11" xfId="3" applyNumberFormat="1" applyFont="1" applyBorder="1" applyAlignment="1">
      <alignment horizontal="right" vertical="center"/>
    </xf>
    <xf numFmtId="176" fontId="6" fillId="0" borderId="0" xfId="0" applyNumberFormat="1" applyFont="1"/>
    <xf numFmtId="176" fontId="6" fillId="0" borderId="0" xfId="0" applyNumberFormat="1" applyFont="1" applyBorder="1"/>
    <xf numFmtId="0" fontId="7" fillId="0" borderId="10" xfId="3" applyFont="1" applyFill="1" applyBorder="1" applyAlignment="1">
      <alignment horizontal="right" vertical="center"/>
    </xf>
    <xf numFmtId="0" fontId="7" fillId="0" borderId="11" xfId="3" applyFont="1" applyFill="1" applyBorder="1" applyAlignment="1">
      <alignment horizontal="right" vertical="center"/>
    </xf>
    <xf numFmtId="9" fontId="6" fillId="0" borderId="0" xfId="0" applyNumberFormat="1" applyFont="1"/>
    <xf numFmtId="9" fontId="20" fillId="0" borderId="0" xfId="0" applyNumberFormat="1" applyFont="1"/>
    <xf numFmtId="0" fontId="7" fillId="0" borderId="0" xfId="3" applyFont="1" applyFill="1" applyBorder="1" applyAlignment="1">
      <alignment horizontal="right" vertical="center"/>
    </xf>
    <xf numFmtId="181" fontId="7" fillId="0" borderId="0" xfId="3" applyNumberFormat="1" applyFont="1" applyFill="1" applyBorder="1" applyAlignment="1">
      <alignment horizontal="right" vertical="center"/>
    </xf>
    <xf numFmtId="181" fontId="7" fillId="0" borderId="0" xfId="0" applyNumberFormat="1" applyFont="1" applyFill="1" applyBorder="1" applyAlignment="1">
      <alignment vertical="center"/>
    </xf>
    <xf numFmtId="181" fontId="6" fillId="0" borderId="0" xfId="0" applyNumberFormat="1" applyFont="1"/>
    <xf numFmtId="181" fontId="7" fillId="0" borderId="0" xfId="0" applyNumberFormat="1" applyFont="1" applyFill="1" applyAlignment="1">
      <alignment vertical="center"/>
    </xf>
    <xf numFmtId="181" fontId="7" fillId="0" borderId="0" xfId="0" applyNumberFormat="1" applyFont="1" applyFill="1"/>
    <xf numFmtId="0" fontId="37" fillId="0" borderId="0" xfId="0" applyFont="1"/>
    <xf numFmtId="0" fontId="7" fillId="0" borderId="0" xfId="3" applyFont="1" applyBorder="1" applyAlignment="1">
      <alignment horizontal="distributed" vertical="center"/>
    </xf>
    <xf numFmtId="0" fontId="8" fillId="0" borderId="13" xfId="3" applyFont="1" applyBorder="1" applyAlignment="1">
      <alignment horizontal="distributed" vertical="center"/>
    </xf>
    <xf numFmtId="181" fontId="6" fillId="0" borderId="0" xfId="0" applyNumberFormat="1" applyFont="1" applyBorder="1"/>
    <xf numFmtId="181" fontId="7" fillId="0" borderId="0" xfId="0" applyNumberFormat="1" applyFont="1" applyFill="1" applyBorder="1"/>
    <xf numFmtId="0" fontId="7" fillId="0" borderId="14" xfId="3" applyFont="1" applyBorder="1" applyAlignment="1">
      <alignment horizontal="center" vertical="center"/>
    </xf>
    <xf numFmtId="0" fontId="7" fillId="0" borderId="14" xfId="3" applyFont="1" applyBorder="1" applyAlignment="1">
      <alignment horizontal="center" vertical="center" shrinkToFit="1"/>
    </xf>
    <xf numFmtId="0" fontId="7" fillId="0" borderId="14" xfId="3" applyFont="1" applyFill="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wrapText="1"/>
    </xf>
    <xf numFmtId="0" fontId="8" fillId="0" borderId="17" xfId="3" quotePrefix="1" applyFont="1" applyBorder="1" applyAlignment="1">
      <alignment horizontal="left" vertical="center" wrapText="1"/>
    </xf>
    <xf numFmtId="0" fontId="8" fillId="0" borderId="0" xfId="0" applyFont="1" applyBorder="1" applyAlignment="1">
      <alignment horizontal="right"/>
    </xf>
    <xf numFmtId="0" fontId="0" fillId="0" borderId="7" xfId="0" applyBorder="1"/>
    <xf numFmtId="0" fontId="0" fillId="0" borderId="8" xfId="0" applyBorder="1"/>
    <xf numFmtId="0" fontId="0" fillId="0" borderId="9" xfId="0" applyBorder="1"/>
    <xf numFmtId="0" fontId="0" fillId="0" borderId="0" xfId="0" applyBorder="1"/>
    <xf numFmtId="0" fontId="0" fillId="0" borderId="0" xfId="0" applyBorder="1" applyAlignment="1">
      <alignment vertical="center"/>
    </xf>
    <xf numFmtId="0" fontId="0" fillId="0" borderId="18" xfId="0" applyBorder="1"/>
    <xf numFmtId="0" fontId="0" fillId="0" borderId="19" xfId="0" applyBorder="1"/>
    <xf numFmtId="0" fontId="11" fillId="0" borderId="0" xfId="1" applyBorder="1" applyAlignment="1" applyProtection="1"/>
    <xf numFmtId="0" fontId="0" fillId="0" borderId="0" xfId="0" applyBorder="1" applyAlignment="1">
      <alignment horizontal="distributed" vertical="distributed"/>
    </xf>
    <xf numFmtId="0" fontId="22" fillId="0" borderId="0" xfId="0" applyFont="1" applyAlignment="1">
      <alignment vertical="center"/>
    </xf>
    <xf numFmtId="0" fontId="0" fillId="0" borderId="20" xfId="0" applyBorder="1"/>
    <xf numFmtId="0" fontId="0" fillId="0" borderId="13" xfId="0" applyBorder="1"/>
    <xf numFmtId="0" fontId="0" fillId="0" borderId="21" xfId="0" applyBorder="1"/>
    <xf numFmtId="0" fontId="0" fillId="0" borderId="0" xfId="0" applyBorder="1" applyAlignment="1">
      <alignment vertical="distributed"/>
    </xf>
    <xf numFmtId="0" fontId="0" fillId="0" borderId="0" xfId="0" applyBorder="1" applyAlignment="1">
      <alignment horizontal="left" vertical="center"/>
    </xf>
    <xf numFmtId="0" fontId="0" fillId="0" borderId="0" xfId="0" applyBorder="1" applyAlignment="1"/>
    <xf numFmtId="0" fontId="31" fillId="0" borderId="0" xfId="0" applyFont="1" applyBorder="1"/>
    <xf numFmtId="0" fontId="37" fillId="0" borderId="0" xfId="0" applyFont="1" applyAlignment="1">
      <alignment horizontal="distributed" vertical="center"/>
    </xf>
    <xf numFmtId="0" fontId="37" fillId="0" borderId="0" xfId="0" applyFont="1" applyAlignment="1">
      <alignment horizontal="distributed" vertical="center" justifyLastLine="1"/>
    </xf>
    <xf numFmtId="0" fontId="37" fillId="0" borderId="0" xfId="0" applyFont="1" applyBorder="1"/>
    <xf numFmtId="0" fontId="8" fillId="0" borderId="22" xfId="3" applyFont="1" applyBorder="1" applyAlignment="1">
      <alignment horizontal="distributed" vertical="center"/>
    </xf>
    <xf numFmtId="0" fontId="8" fillId="0" borderId="22" xfId="3" applyFont="1" applyBorder="1" applyAlignment="1">
      <alignment vertical="center" wrapText="1"/>
    </xf>
    <xf numFmtId="0" fontId="8" fillId="0" borderId="22" xfId="3" applyFont="1" applyFill="1" applyBorder="1" applyAlignment="1">
      <alignment horizontal="distributed" vertical="center"/>
    </xf>
    <xf numFmtId="0" fontId="8" fillId="0" borderId="22" xfId="3" applyFont="1" applyFill="1" applyBorder="1" applyAlignment="1">
      <alignment vertical="center" wrapText="1"/>
    </xf>
    <xf numFmtId="38" fontId="8" fillId="0" borderId="0" xfId="2" applyFont="1" applyFill="1" applyBorder="1" applyAlignment="1">
      <alignment horizontal="right" vertical="center"/>
    </xf>
    <xf numFmtId="0" fontId="8" fillId="0" borderId="15" xfId="3" applyFont="1" applyBorder="1" applyAlignment="1">
      <alignment horizontal="distributed" vertical="center"/>
    </xf>
    <xf numFmtId="0" fontId="8" fillId="0" borderId="2" xfId="3" applyFont="1" applyBorder="1" applyAlignment="1">
      <alignment horizontal="left" vertical="center" wrapText="1"/>
    </xf>
    <xf numFmtId="0" fontId="8" fillId="0" borderId="14" xfId="3" applyFont="1" applyBorder="1" applyAlignment="1">
      <alignment horizontal="distributed" vertical="center"/>
    </xf>
    <xf numFmtId="0" fontId="8" fillId="0" borderId="17" xfId="3" applyFont="1" applyFill="1" applyBorder="1" applyAlignment="1">
      <alignment horizontal="left" vertical="center" wrapText="1"/>
    </xf>
    <xf numFmtId="0" fontId="8" fillId="0" borderId="17" xfId="3" applyFont="1" applyBorder="1" applyAlignment="1">
      <alignment horizontal="left" vertical="center" wrapText="1"/>
    </xf>
    <xf numFmtId="0" fontId="8" fillId="0" borderId="14" xfId="3" applyFont="1" applyBorder="1" applyAlignment="1">
      <alignment horizontal="distributed" vertical="center" wrapText="1" shrinkToFit="1"/>
    </xf>
    <xf numFmtId="0" fontId="8" fillId="0" borderId="14" xfId="3" applyFont="1" applyBorder="1" applyAlignment="1">
      <alignment horizontal="distributed" vertical="center" shrinkToFit="1"/>
    </xf>
    <xf numFmtId="0" fontId="8" fillId="0" borderId="17" xfId="3" applyFont="1" applyBorder="1" applyAlignment="1">
      <alignment horizontal="left" vertical="center" wrapText="1" shrinkToFit="1"/>
    </xf>
    <xf numFmtId="0" fontId="8" fillId="0" borderId="0" xfId="0" applyFont="1" applyBorder="1" applyAlignment="1">
      <alignment horizontal="left"/>
    </xf>
    <xf numFmtId="0" fontId="8" fillId="0" borderId="0" xfId="0" applyFont="1" applyAlignment="1">
      <alignment horizontal="left"/>
    </xf>
    <xf numFmtId="0" fontId="8" fillId="0" borderId="14" xfId="3" applyFont="1" applyFill="1" applyBorder="1" applyAlignment="1">
      <alignment horizontal="distributed" vertical="center"/>
    </xf>
    <xf numFmtId="0" fontId="8" fillId="0" borderId="17" xfId="3" applyFont="1" applyFill="1" applyBorder="1" applyAlignment="1">
      <alignment horizontal="left" vertical="center" wrapText="1" shrinkToFit="1"/>
    </xf>
    <xf numFmtId="0" fontId="8" fillId="0" borderId="0" xfId="0" applyFont="1" applyBorder="1" applyAlignment="1">
      <alignment vertical="center"/>
    </xf>
    <xf numFmtId="0" fontId="8" fillId="0" borderId="0" xfId="0" applyFont="1" applyAlignment="1">
      <alignment vertical="center"/>
    </xf>
    <xf numFmtId="3" fontId="8" fillId="0" borderId="0" xfId="3" applyNumberFormat="1" applyFont="1" applyFill="1" applyBorder="1" applyAlignment="1">
      <alignment horizontal="right" vertical="center"/>
    </xf>
    <xf numFmtId="0" fontId="8" fillId="0" borderId="0" xfId="3" applyFont="1" applyAlignment="1">
      <alignment vertical="center"/>
    </xf>
    <xf numFmtId="0" fontId="8" fillId="0" borderId="0" xfId="0" applyFont="1" applyAlignment="1">
      <alignment horizontal="left" vertical="center" wrapText="1"/>
    </xf>
    <xf numFmtId="0" fontId="8" fillId="0" borderId="0" xfId="3" applyFont="1" applyBorder="1" applyAlignment="1">
      <alignment horizontal="left" wrapText="1"/>
    </xf>
    <xf numFmtId="0" fontId="8" fillId="0" borderId="0" xfId="3" applyFont="1" applyBorder="1" applyAlignment="1">
      <alignment horizontal="center" vertical="center"/>
    </xf>
    <xf numFmtId="0" fontId="15" fillId="0" borderId="0" xfId="0" applyFont="1" applyAlignment="1"/>
    <xf numFmtId="0" fontId="18" fillId="0" borderId="0" xfId="0" applyFont="1" applyAlignment="1"/>
    <xf numFmtId="0" fontId="6" fillId="0" borderId="0" xfId="0" applyFont="1" applyFill="1" applyAlignment="1"/>
    <xf numFmtId="0" fontId="7" fillId="0" borderId="23" xfId="3" applyFont="1" applyBorder="1" applyAlignment="1">
      <alignment horizontal="center" vertical="center" wrapText="1"/>
    </xf>
    <xf numFmtId="0" fontId="7" fillId="0" borderId="1" xfId="3" applyFont="1" applyBorder="1" applyAlignment="1">
      <alignment horizontal="center" vertical="center" wrapText="1"/>
    </xf>
    <xf numFmtId="0" fontId="7" fillId="0" borderId="0" xfId="3" applyFont="1" applyBorder="1" applyAlignment="1">
      <alignment horizontal="distributed" vertical="distributed" justifyLastLine="1"/>
    </xf>
    <xf numFmtId="0" fontId="7" fillId="0" borderId="9" xfId="0" applyFont="1" applyBorder="1" applyAlignment="1" applyProtection="1">
      <alignment horizontal="distributed" vertical="distributed"/>
      <protection locked="0"/>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vertical="distributed"/>
      <protection locked="0"/>
    </xf>
    <xf numFmtId="0" fontId="19" fillId="0" borderId="9" xfId="0" applyFont="1" applyFill="1" applyBorder="1" applyAlignment="1" applyProtection="1">
      <alignment horizontal="distributed" vertical="distributed"/>
      <protection locked="0"/>
    </xf>
    <xf numFmtId="0" fontId="7" fillId="0" borderId="0" xfId="0" applyFont="1" applyBorder="1" applyAlignment="1">
      <alignment horizontal="distributed" vertical="distributed"/>
    </xf>
    <xf numFmtId="0" fontId="7" fillId="0" borderId="0" xfId="0" applyFont="1" applyBorder="1" applyAlignment="1" applyProtection="1">
      <alignment horizontal="distributed" vertical="distributed"/>
    </xf>
    <xf numFmtId="0" fontId="7" fillId="0" borderId="0" xfId="0" applyFont="1" applyBorder="1" applyAlignment="1">
      <alignment horizontal="distributed" vertical="distributed" wrapText="1"/>
    </xf>
    <xf numFmtId="0" fontId="7" fillId="0" borderId="18" xfId="0" applyFont="1" applyBorder="1" applyAlignment="1">
      <alignment vertical="center"/>
    </xf>
    <xf numFmtId="0" fontId="7" fillId="0" borderId="19" xfId="0" applyFont="1" applyBorder="1" applyAlignment="1">
      <alignment vertical="center"/>
    </xf>
    <xf numFmtId="0" fontId="7" fillId="0" borderId="0" xfId="3" applyFont="1" applyBorder="1" applyAlignment="1">
      <alignment vertical="center"/>
    </xf>
    <xf numFmtId="0" fontId="7" fillId="0" borderId="7" xfId="3" applyFont="1" applyBorder="1" applyAlignment="1">
      <alignment horizontal="distributed" vertical="distributed"/>
    </xf>
    <xf numFmtId="0" fontId="7" fillId="0" borderId="8" xfId="3" applyFont="1" applyBorder="1" applyAlignment="1">
      <alignment horizontal="distributed" vertical="distributed"/>
    </xf>
    <xf numFmtId="0" fontId="7" fillId="0" borderId="8" xfId="3" applyFont="1" applyBorder="1" applyAlignment="1">
      <alignment horizontal="distributed" vertical="distributed" indent="1"/>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0" fontId="19" fillId="0" borderId="0" xfId="3" applyFont="1" applyBorder="1" applyAlignment="1">
      <alignment horizontal="distributed" vertical="distributed" indent="1"/>
    </xf>
    <xf numFmtId="0" fontId="7" fillId="0" borderId="9" xfId="3" applyFont="1" applyBorder="1" applyAlignment="1">
      <alignment horizontal="distributed" vertical="distributed"/>
    </xf>
    <xf numFmtId="0" fontId="7" fillId="0" borderId="0" xfId="3" applyFont="1" applyBorder="1" applyAlignment="1">
      <alignment horizontal="distributed" vertical="distributed"/>
    </xf>
    <xf numFmtId="0" fontId="7" fillId="0" borderId="0" xfId="3" applyFont="1" applyBorder="1" applyAlignment="1">
      <alignment horizontal="distributed" vertical="distributed" indent="1"/>
    </xf>
    <xf numFmtId="0" fontId="7" fillId="0" borderId="9" xfId="0" applyFont="1" applyBorder="1" applyAlignment="1">
      <alignment horizontal="distributed" vertical="distributed"/>
    </xf>
    <xf numFmtId="0" fontId="7" fillId="0" borderId="0" xfId="0" applyFont="1" applyBorder="1" applyAlignment="1">
      <alignment horizontal="distributed" vertical="distributed" indent="1"/>
    </xf>
    <xf numFmtId="0" fontId="19" fillId="0" borderId="13" xfId="3" applyFont="1" applyBorder="1" applyAlignment="1">
      <alignment horizontal="left" vertical="distributed" indent="1"/>
    </xf>
    <xf numFmtId="0" fontId="7" fillId="0" borderId="13" xfId="3" applyFont="1" applyBorder="1" applyAlignment="1">
      <alignment horizontal="distributed" vertical="distributed" indent="1"/>
    </xf>
    <xf numFmtId="0" fontId="7" fillId="0" borderId="9" xfId="0" applyFont="1" applyBorder="1"/>
    <xf numFmtId="0" fontId="7" fillId="0" borderId="13" xfId="0" applyFont="1" applyBorder="1"/>
    <xf numFmtId="0" fontId="7" fillId="0" borderId="18" xfId="0" applyFont="1" applyBorder="1"/>
    <xf numFmtId="0" fontId="7" fillId="0" borderId="19" xfId="0" applyFont="1" applyBorder="1"/>
    <xf numFmtId="0" fontId="7" fillId="0" borderId="21" xfId="0" applyFont="1" applyBorder="1"/>
    <xf numFmtId="0" fontId="7" fillId="0" borderId="0" xfId="3" applyFont="1" applyAlignment="1">
      <alignment horizontal="left"/>
    </xf>
    <xf numFmtId="0" fontId="7" fillId="0" borderId="8" xfId="4" applyFont="1" applyFill="1" applyBorder="1" applyAlignment="1">
      <alignment horizontal="center" vertical="center"/>
    </xf>
    <xf numFmtId="184" fontId="7" fillId="0" borderId="8" xfId="4" applyNumberFormat="1" applyFont="1" applyFill="1" applyBorder="1" applyAlignment="1">
      <alignment horizontal="center" vertical="center"/>
    </xf>
    <xf numFmtId="184" fontId="7" fillId="0" borderId="24" xfId="4" applyNumberFormat="1" applyFont="1" applyFill="1" applyBorder="1" applyAlignment="1">
      <alignment horizontal="center" vertical="center"/>
    </xf>
    <xf numFmtId="184" fontId="8" fillId="0" borderId="1" xfId="4" applyNumberFormat="1"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22" xfId="3" applyFont="1" applyBorder="1" applyAlignment="1">
      <alignment horizontal="left" vertical="center" wrapText="1"/>
    </xf>
    <xf numFmtId="0" fontId="8" fillId="0" borderId="22" xfId="3" applyFont="1" applyBorder="1" applyAlignment="1">
      <alignment horizontal="distributed" vertical="center" wrapText="1"/>
    </xf>
    <xf numFmtId="0" fontId="7" fillId="0" borderId="0" xfId="0" applyFont="1" applyAlignment="1">
      <alignment wrapText="1"/>
    </xf>
    <xf numFmtId="0" fontId="8" fillId="0" borderId="14" xfId="3" applyFont="1" applyBorder="1" applyAlignment="1">
      <alignment horizontal="distributed" vertical="center" wrapText="1"/>
    </xf>
    <xf numFmtId="0" fontId="7" fillId="0" borderId="29" xfId="3" applyFont="1" applyBorder="1" applyAlignment="1">
      <alignment horizontal="center" vertical="center"/>
    </xf>
    <xf numFmtId="0" fontId="7" fillId="0" borderId="14" xfId="3" quotePrefix="1" applyFont="1" applyBorder="1" applyAlignment="1">
      <alignment horizontal="center" vertical="center"/>
    </xf>
    <xf numFmtId="0" fontId="24" fillId="0" borderId="14" xfId="3" applyFont="1" applyBorder="1" applyAlignment="1">
      <alignment horizontal="distributed" vertical="center" shrinkToFi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NumberFormat="1" applyFont="1" applyBorder="1" applyAlignment="1">
      <alignment horizontal="center" vertical="center" wrapText="1"/>
    </xf>
    <xf numFmtId="181" fontId="7" fillId="0" borderId="0" xfId="0" applyNumberFormat="1" applyFont="1" applyBorder="1" applyAlignment="1">
      <alignment horizontal="right"/>
    </xf>
    <xf numFmtId="181" fontId="7" fillId="0" borderId="0" xfId="0" applyNumberFormat="1" applyFont="1" applyFill="1" applyBorder="1" applyAlignment="1">
      <alignment horizontal="right"/>
    </xf>
    <xf numFmtId="0" fontId="7" fillId="0" borderId="0" xfId="0" applyFont="1" applyAlignment="1">
      <alignment horizontal="distributed" vertical="center"/>
    </xf>
    <xf numFmtId="0" fontId="7" fillId="0" borderId="0" xfId="0" applyFont="1" applyAlignment="1">
      <alignment horizontal="distributed" vertical="center" justifyLastLine="1"/>
    </xf>
    <xf numFmtId="0" fontId="19" fillId="0" borderId="0" xfId="0" applyFont="1"/>
    <xf numFmtId="0" fontId="8" fillId="0" borderId="31" xfId="3" applyFont="1" applyBorder="1" applyAlignment="1">
      <alignment horizontal="distributed" vertical="center"/>
    </xf>
    <xf numFmtId="0" fontId="23" fillId="0" borderId="0" xfId="0" applyFont="1" applyAlignment="1">
      <alignment vertical="center"/>
    </xf>
    <xf numFmtId="0" fontId="8" fillId="0" borderId="0" xfId="0" applyFont="1" applyAlignment="1">
      <alignment horizontal="right"/>
    </xf>
    <xf numFmtId="0" fontId="8" fillId="0" borderId="31" xfId="3" applyFont="1" applyBorder="1" applyAlignment="1">
      <alignment vertical="center" wrapText="1"/>
    </xf>
    <xf numFmtId="0" fontId="8" fillId="0" borderId="33" xfId="3" applyFont="1" applyBorder="1" applyAlignment="1">
      <alignment horizontal="left" vertical="center" wrapText="1" shrinkToFit="1"/>
    </xf>
    <xf numFmtId="0" fontId="9" fillId="0" borderId="0" xfId="0" applyFont="1" applyAlignment="1">
      <alignment horizontal="center"/>
    </xf>
    <xf numFmtId="0" fontId="21" fillId="0" borderId="0" xfId="0" applyFont="1" applyAlignment="1">
      <alignment horizontal="centerContinuous"/>
    </xf>
    <xf numFmtId="0" fontId="39" fillId="0" borderId="0" xfId="0" applyFont="1" applyBorder="1" applyAlignment="1">
      <alignment vertical="center"/>
    </xf>
    <xf numFmtId="0" fontId="9" fillId="0" borderId="0" xfId="0" applyFont="1" applyFill="1"/>
    <xf numFmtId="0" fontId="13" fillId="0" borderId="0" xfId="0" applyFont="1" applyAlignment="1">
      <alignment horizontal="centerContinuous"/>
    </xf>
    <xf numFmtId="0" fontId="14" fillId="0" borderId="0" xfId="0" applyFont="1" applyAlignment="1">
      <alignment vertical="center"/>
    </xf>
    <xf numFmtId="0" fontId="39" fillId="0" borderId="19" xfId="0" applyFont="1" applyBorder="1" applyAlignment="1">
      <alignment vertical="center"/>
    </xf>
    <xf numFmtId="0" fontId="7" fillId="0" borderId="9" xfId="3" applyFont="1" applyBorder="1" applyAlignment="1">
      <alignment horizontal="distributed" vertical="center"/>
    </xf>
    <xf numFmtId="185" fontId="29" fillId="0" borderId="1" xfId="3" applyNumberFormat="1" applyFont="1" applyBorder="1" applyAlignment="1">
      <alignment horizontal="center" vertical="center"/>
    </xf>
    <xf numFmtId="185" fontId="29" fillId="0" borderId="16" xfId="3" applyNumberFormat="1" applyFont="1" applyBorder="1" applyAlignment="1">
      <alignment horizontal="center" vertical="center"/>
    </xf>
    <xf numFmtId="185" fontId="29" fillId="0" borderId="24" xfId="3" applyNumberFormat="1" applyFont="1" applyBorder="1" applyAlignment="1">
      <alignment horizontal="center" vertical="center"/>
    </xf>
    <xf numFmtId="185" fontId="29" fillId="0" borderId="23" xfId="3" applyNumberFormat="1" applyFont="1" applyBorder="1" applyAlignment="1">
      <alignment horizontal="center" vertical="center"/>
    </xf>
    <xf numFmtId="185" fontId="29" fillId="0" borderId="39" xfId="3" applyNumberFormat="1" applyFont="1" applyBorder="1" applyAlignment="1">
      <alignment horizontal="center" vertical="center"/>
    </xf>
    <xf numFmtId="185" fontId="29" fillId="0" borderId="24" xfId="0" applyNumberFormat="1" applyFont="1" applyFill="1" applyBorder="1" applyAlignment="1">
      <alignment horizontal="center"/>
    </xf>
    <xf numFmtId="185" fontId="29" fillId="0" borderId="16" xfId="0" applyNumberFormat="1" applyFont="1" applyFill="1" applyBorder="1" applyAlignment="1">
      <alignment horizontal="center"/>
    </xf>
    <xf numFmtId="0" fontId="29" fillId="0" borderId="0" xfId="3" applyFont="1" applyBorder="1" applyAlignment="1">
      <alignment horizontal="right" vertical="center" textRotation="255"/>
    </xf>
    <xf numFmtId="0" fontId="7" fillId="0" borderId="8" xfId="0" applyFont="1" applyBorder="1"/>
    <xf numFmtId="0" fontId="13" fillId="0" borderId="0" xfId="0" applyFont="1" applyAlignment="1">
      <alignment horizontal="left"/>
    </xf>
    <xf numFmtId="0" fontId="22"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30" fillId="0" borderId="15" xfId="3" applyFont="1" applyBorder="1" applyAlignment="1">
      <alignment horizontal="center" vertical="center"/>
    </xf>
    <xf numFmtId="0" fontId="30" fillId="0" borderId="15" xfId="3" applyFont="1" applyFill="1" applyBorder="1" applyAlignment="1">
      <alignment horizontal="center" vertical="center"/>
    </xf>
    <xf numFmtId="0" fontId="30" fillId="0" borderId="14" xfId="3" applyFont="1" applyBorder="1" applyAlignment="1">
      <alignment horizontal="center" vertical="center"/>
    </xf>
    <xf numFmtId="0" fontId="42" fillId="0" borderId="0" xfId="0" applyFont="1"/>
    <xf numFmtId="0" fontId="8" fillId="0" borderId="20" xfId="3" applyFont="1" applyBorder="1" applyAlignment="1">
      <alignment horizontal="distributed" vertical="distributed" justifyLastLine="1"/>
    </xf>
    <xf numFmtId="0" fontId="23" fillId="0" borderId="13" xfId="0" applyFont="1" applyBorder="1" applyAlignment="1" applyProtection="1">
      <alignment horizontal="distributed" vertical="distributed"/>
      <protection locked="0"/>
    </xf>
    <xf numFmtId="0" fontId="8" fillId="0" borderId="0" xfId="0" applyFont="1" applyBorder="1" applyAlignment="1" applyProtection="1">
      <alignment horizontal="distributed" vertical="distributed"/>
      <protection locked="0"/>
    </xf>
    <xf numFmtId="0" fontId="23" fillId="0" borderId="0" xfId="0" applyFont="1" applyBorder="1" applyAlignment="1" applyProtection="1">
      <alignment horizontal="distributed" vertical="distributed"/>
      <protection locked="0"/>
    </xf>
    <xf numFmtId="0" fontId="8" fillId="0" borderId="0" xfId="0" applyFont="1" applyBorder="1" applyAlignment="1">
      <alignment horizontal="left" vertical="center"/>
    </xf>
    <xf numFmtId="0" fontId="8" fillId="0" borderId="0" xfId="0" applyFont="1" applyFill="1" applyBorder="1" applyAlignment="1">
      <alignment horizontal="distributed" vertical="distributed"/>
    </xf>
    <xf numFmtId="0" fontId="8" fillId="0" borderId="0" xfId="0" applyFont="1" applyBorder="1" applyAlignment="1" applyProtection="1">
      <alignment horizontal="distributed" vertical="distributed"/>
    </xf>
    <xf numFmtId="0" fontId="8" fillId="0" borderId="0" xfId="0" applyFont="1" applyBorder="1" applyAlignment="1">
      <alignment horizontal="distributed" vertical="distributed" wrapText="1"/>
    </xf>
    <xf numFmtId="0" fontId="8" fillId="0" borderId="0" xfId="0" applyFont="1" applyBorder="1" applyAlignment="1">
      <alignment horizontal="distributed" vertical="distributed"/>
    </xf>
    <xf numFmtId="49" fontId="8" fillId="0" borderId="0" xfId="0" applyNumberFormat="1" applyFont="1" applyBorder="1" applyAlignment="1" applyProtection="1">
      <alignment horizontal="distributed" vertical="distributed"/>
      <protection locked="0"/>
    </xf>
    <xf numFmtId="49" fontId="8" fillId="0" borderId="13" xfId="0" applyNumberFormat="1" applyFont="1" applyBorder="1" applyAlignment="1" applyProtection="1">
      <alignment horizontal="distributed" vertical="distributed"/>
      <protection locked="0"/>
    </xf>
    <xf numFmtId="0" fontId="8" fillId="0" borderId="21" xfId="0" applyFont="1" applyBorder="1" applyAlignment="1">
      <alignment vertical="center"/>
    </xf>
    <xf numFmtId="0" fontId="8" fillId="0" borderId="13" xfId="0" applyFont="1" applyBorder="1" applyAlignment="1" applyProtection="1">
      <alignment horizontal="distributed" vertical="distributed"/>
      <protection locked="0"/>
    </xf>
    <xf numFmtId="0" fontId="8" fillId="0" borderId="13" xfId="0" applyFont="1" applyBorder="1" applyAlignment="1" applyProtection="1">
      <alignment horizontal="left" vertical="distributed" wrapText="1"/>
      <protection locked="0"/>
    </xf>
    <xf numFmtId="0" fontId="8" fillId="0" borderId="0" xfId="0" applyFont="1" applyBorder="1" applyAlignment="1" applyProtection="1">
      <alignment horizontal="left" vertical="distributed" wrapText="1"/>
      <protection locked="0"/>
    </xf>
    <xf numFmtId="0" fontId="23" fillId="0" borderId="0" xfId="0" applyFont="1" applyBorder="1" applyAlignment="1" applyProtection="1">
      <alignment horizontal="left" vertical="distributed"/>
      <protection locked="0"/>
    </xf>
    <xf numFmtId="0" fontId="8" fillId="0" borderId="29" xfId="3" applyFont="1" applyBorder="1" applyAlignment="1">
      <alignment horizontal="distributed" vertical="center"/>
    </xf>
    <xf numFmtId="0" fontId="7" fillId="0" borderId="16" xfId="3" applyFont="1" applyBorder="1" applyAlignment="1">
      <alignment horizontal="center" vertical="center"/>
    </xf>
    <xf numFmtId="0" fontId="8" fillId="0" borderId="2" xfId="3" applyFont="1" applyBorder="1" applyAlignment="1">
      <alignment vertical="center" wrapText="1" shrinkToFit="1"/>
    </xf>
    <xf numFmtId="0" fontId="8" fillId="0" borderId="17" xfId="3" applyFont="1" applyBorder="1" applyAlignment="1">
      <alignment vertical="center" wrapText="1" shrinkToFit="1"/>
    </xf>
    <xf numFmtId="0" fontId="7" fillId="0" borderId="15" xfId="3" applyFont="1" applyBorder="1" applyAlignment="1">
      <alignment horizontal="distributed" vertical="center"/>
    </xf>
    <xf numFmtId="0" fontId="7" fillId="0" borderId="14" xfId="3" applyFont="1" applyBorder="1" applyAlignment="1">
      <alignment horizontal="distributed" vertical="center"/>
    </xf>
    <xf numFmtId="0" fontId="7" fillId="0" borderId="14" xfId="3" applyFont="1" applyFill="1" applyBorder="1" applyAlignment="1">
      <alignment horizontal="distributed" vertical="center"/>
    </xf>
    <xf numFmtId="55" fontId="7" fillId="0" borderId="10" xfId="3" applyNumberFormat="1" applyFont="1" applyBorder="1" applyAlignment="1">
      <alignment horizontal="right" vertical="center"/>
    </xf>
    <xf numFmtId="0" fontId="23" fillId="0" borderId="0" xfId="0" applyFont="1" applyAlignment="1">
      <alignment horizontal="right" vertical="center"/>
    </xf>
    <xf numFmtId="0" fontId="8" fillId="0" borderId="0" xfId="0" applyFont="1" applyAlignment="1">
      <alignment horizontal="right" vertical="center"/>
    </xf>
    <xf numFmtId="3" fontId="23" fillId="0" borderId="0" xfId="3" applyNumberFormat="1" applyFont="1" applyBorder="1" applyAlignment="1">
      <alignment horizontal="right" vertical="center"/>
    </xf>
    <xf numFmtId="3" fontId="8" fillId="0" borderId="0" xfId="3" applyNumberFormat="1" applyFont="1" applyBorder="1" applyAlignment="1">
      <alignment horizontal="right" vertical="center"/>
    </xf>
    <xf numFmtId="0" fontId="43" fillId="0" borderId="0" xfId="0" applyFont="1"/>
    <xf numFmtId="0" fontId="33" fillId="0" borderId="0" xfId="0" applyFont="1" applyBorder="1" applyAlignment="1">
      <alignment wrapText="1"/>
    </xf>
    <xf numFmtId="193" fontId="7" fillId="0" borderId="0" xfId="2" applyNumberFormat="1" applyFont="1" applyFill="1" applyBorder="1" applyAlignment="1">
      <alignment horizontal="right" vertical="center"/>
    </xf>
    <xf numFmtId="0" fontId="8" fillId="0" borderId="0" xfId="0" applyFont="1" applyFill="1" applyAlignment="1">
      <alignment horizontal="center"/>
    </xf>
    <xf numFmtId="0" fontId="8" fillId="0" borderId="0" xfId="0" applyFont="1" applyFill="1" applyBorder="1" applyAlignment="1">
      <alignment horizontal="center"/>
    </xf>
    <xf numFmtId="0" fontId="46" fillId="0" borderId="0" xfId="0" applyFont="1" applyAlignment="1">
      <alignment horizontal="right"/>
    </xf>
    <xf numFmtId="185" fontId="47" fillId="0" borderId="0" xfId="3" applyNumberFormat="1" applyFont="1" applyBorder="1" applyAlignment="1">
      <alignment horizontal="right" vertical="center"/>
    </xf>
    <xf numFmtId="185" fontId="29" fillId="0" borderId="0" xfId="3" applyNumberFormat="1" applyFont="1" applyBorder="1" applyAlignment="1">
      <alignment horizontal="right" vertical="center"/>
    </xf>
    <xf numFmtId="185" fontId="29" fillId="0" borderId="9" xfId="3" applyNumberFormat="1" applyFont="1" applyBorder="1" applyAlignment="1">
      <alignment horizontal="right" vertical="top"/>
    </xf>
    <xf numFmtId="185" fontId="29" fillId="0" borderId="11" xfId="3" applyNumberFormat="1" applyFont="1" applyBorder="1" applyAlignment="1">
      <alignment horizontal="right" vertical="top"/>
    </xf>
    <xf numFmtId="185" fontId="47" fillId="0" borderId="9" xfId="3" applyNumberFormat="1" applyFont="1" applyBorder="1" applyAlignment="1">
      <alignment horizontal="right" vertical="center"/>
    </xf>
    <xf numFmtId="185" fontId="29" fillId="0" borderId="9" xfId="3" applyNumberFormat="1" applyFont="1" applyBorder="1" applyAlignment="1">
      <alignment horizontal="right" vertical="center"/>
    </xf>
    <xf numFmtId="185" fontId="29" fillId="0" borderId="11" xfId="3" applyNumberFormat="1" applyFont="1" applyBorder="1" applyAlignment="1">
      <alignment horizontal="right" vertical="center"/>
    </xf>
    <xf numFmtId="185" fontId="29" fillId="0" borderId="11" xfId="0" applyNumberFormat="1" applyFont="1" applyBorder="1" applyAlignment="1">
      <alignment horizontal="right" vertical="center"/>
    </xf>
    <xf numFmtId="185" fontId="29" fillId="0" borderId="21" xfId="0" applyNumberFormat="1" applyFont="1" applyBorder="1" applyAlignment="1">
      <alignment horizontal="right" vertical="center"/>
    </xf>
    <xf numFmtId="185" fontId="29" fillId="0" borderId="13" xfId="3" applyNumberFormat="1" applyFont="1" applyBorder="1"/>
    <xf numFmtId="0" fontId="29" fillId="0" borderId="11" xfId="0" applyFont="1" applyBorder="1"/>
    <xf numFmtId="0" fontId="29" fillId="0" borderId="12" xfId="0" applyFont="1" applyBorder="1"/>
    <xf numFmtId="0" fontId="46" fillId="0" borderId="0" xfId="0" applyNumberFormat="1" applyFont="1" applyBorder="1" applyAlignment="1">
      <alignment horizontal="left" vertical="center"/>
    </xf>
    <xf numFmtId="0" fontId="31" fillId="0" borderId="0" xfId="0" applyFont="1" applyBorder="1" applyAlignment="1">
      <alignment horizontal="right"/>
    </xf>
    <xf numFmtId="176" fontId="31" fillId="0" borderId="0" xfId="0" applyNumberFormat="1" applyFont="1" applyBorder="1" applyAlignment="1">
      <alignment horizontal="center"/>
    </xf>
    <xf numFmtId="177" fontId="31" fillId="0" borderId="0" xfId="0" applyNumberFormat="1" applyFont="1" applyBorder="1" applyAlignment="1">
      <alignment horizontal="right"/>
    </xf>
    <xf numFmtId="177" fontId="31" fillId="0" borderId="0" xfId="0" applyNumberFormat="1" applyFont="1" applyBorder="1" applyAlignment="1"/>
    <xf numFmtId="0" fontId="32" fillId="0" borderId="0" xfId="0" applyFont="1" applyBorder="1"/>
    <xf numFmtId="0" fontId="49" fillId="0" borderId="0" xfId="0" applyFont="1"/>
    <xf numFmtId="181" fontId="32" fillId="0" borderId="0" xfId="0" applyNumberFormat="1" applyFont="1"/>
    <xf numFmtId="0" fontId="7" fillId="0" borderId="0" xfId="0" applyFont="1" applyFill="1" applyBorder="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1" fillId="0" borderId="0" xfId="5" applyFont="1" applyFill="1" applyBorder="1"/>
    <xf numFmtId="0" fontId="43" fillId="0" borderId="0" xfId="5" applyFont="1" applyFill="1" applyBorder="1"/>
    <xf numFmtId="0" fontId="38" fillId="0" borderId="0" xfId="3" applyFont="1" applyFill="1" applyBorder="1" applyAlignment="1">
      <alignment vertical="center"/>
    </xf>
    <xf numFmtId="0" fontId="23" fillId="0" borderId="0" xfId="0" applyFont="1" applyFill="1" applyAlignment="1">
      <alignment horizontal="right" vertical="center"/>
    </xf>
    <xf numFmtId="0" fontId="43" fillId="0" borderId="0" xfId="0" applyFont="1" applyFill="1"/>
    <xf numFmtId="0" fontId="39"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14" fillId="0" borderId="0" xfId="0" applyFont="1" applyFill="1" applyAlignment="1">
      <alignment vertical="center"/>
    </xf>
    <xf numFmtId="0" fontId="0" fillId="0" borderId="0" xfId="0" applyFont="1" applyFill="1" applyAlignment="1">
      <alignment wrapText="1"/>
    </xf>
    <xf numFmtId="0" fontId="9" fillId="0" borderId="0" xfId="0" applyFont="1" applyFill="1" applyBorder="1"/>
    <xf numFmtId="0" fontId="28" fillId="0" borderId="0" xfId="3" applyFont="1" applyFill="1" applyBorder="1" applyAlignment="1">
      <alignment vertical="center" wrapText="1"/>
    </xf>
    <xf numFmtId="0" fontId="15" fillId="0" borderId="13" xfId="3" applyFont="1" applyFill="1" applyBorder="1" applyAlignment="1">
      <alignment vertical="center" wrapText="1"/>
    </xf>
    <xf numFmtId="181" fontId="41" fillId="0" borderId="8" xfId="0" applyNumberFormat="1" applyFont="1" applyFill="1" applyBorder="1" applyAlignment="1">
      <alignment horizontal="center" vertical="center"/>
    </xf>
    <xf numFmtId="181" fontId="41" fillId="0" borderId="20" xfId="0" applyNumberFormat="1" applyFont="1" applyFill="1" applyBorder="1" applyAlignment="1">
      <alignment horizontal="center" vertical="center"/>
    </xf>
    <xf numFmtId="181" fontId="15" fillId="0" borderId="0" xfId="0" applyNumberFormat="1" applyFont="1" applyFill="1" applyBorder="1" applyAlignment="1">
      <alignment vertical="center"/>
    </xf>
    <xf numFmtId="0" fontId="9" fillId="0" borderId="0" xfId="0" applyFont="1" applyFill="1" applyBorder="1" applyAlignment="1"/>
    <xf numFmtId="0" fontId="25" fillId="0" borderId="0" xfId="3" applyFont="1" applyFill="1" applyBorder="1" applyAlignment="1">
      <alignment vertical="center" wrapText="1"/>
    </xf>
    <xf numFmtId="0" fontId="28" fillId="0" borderId="0" xfId="3" applyFont="1" applyFill="1" applyBorder="1" applyAlignment="1">
      <alignment vertical="center"/>
    </xf>
    <xf numFmtId="0" fontId="15" fillId="0" borderId="13" xfId="3" applyFont="1" applyFill="1" applyBorder="1" applyAlignment="1">
      <alignment vertical="center"/>
    </xf>
    <xf numFmtId="181" fontId="40" fillId="0" borderId="0" xfId="3" applyNumberFormat="1" applyFont="1" applyFill="1" applyBorder="1" applyAlignment="1">
      <alignment horizontal="left" vertical="center"/>
    </xf>
    <xf numFmtId="180" fontId="15" fillId="0" borderId="0" xfId="3" applyNumberFormat="1" applyFont="1" applyFill="1" applyBorder="1" applyAlignment="1">
      <alignment vertical="center"/>
    </xf>
    <xf numFmtId="180" fontId="26" fillId="0" borderId="0" xfId="3" applyNumberFormat="1" applyFont="1" applyFill="1" applyBorder="1" applyAlignment="1">
      <alignment vertical="center"/>
    </xf>
    <xf numFmtId="0" fontId="0" fillId="0" borderId="0" xfId="0" applyFont="1" applyFill="1"/>
    <xf numFmtId="181" fontId="40" fillId="0" borderId="19" xfId="3" applyNumberFormat="1" applyFont="1" applyFill="1" applyBorder="1" applyAlignment="1">
      <alignment horizontal="left" vertical="center"/>
    </xf>
    <xf numFmtId="0" fontId="0" fillId="0" borderId="0" xfId="0" applyFont="1" applyFill="1" applyAlignment="1">
      <alignment horizontal="center"/>
    </xf>
    <xf numFmtId="0" fontId="17" fillId="0" borderId="0" xfId="0" applyFont="1" applyFill="1" applyAlignment="1">
      <alignment horizontal="right"/>
    </xf>
    <xf numFmtId="0" fontId="9" fillId="0" borderId="0" xfId="0" applyFont="1" applyFill="1" applyAlignment="1">
      <alignment horizontal="center"/>
    </xf>
    <xf numFmtId="0" fontId="9" fillId="0" borderId="0" xfId="0" applyFont="1" applyFill="1" applyBorder="1" applyAlignment="1">
      <alignment horizontal="center"/>
    </xf>
    <xf numFmtId="0" fontId="21" fillId="0" borderId="0" xfId="0" applyFont="1" applyFill="1" applyAlignment="1">
      <alignment horizontal="centerContinuous"/>
    </xf>
    <xf numFmtId="0" fontId="9" fillId="0" borderId="0" xfId="0" applyFont="1" applyFill="1" applyAlignment="1"/>
    <xf numFmtId="0" fontId="9" fillId="0" borderId="0" xfId="0" applyFont="1" applyFill="1" applyAlignment="1">
      <alignment horizontal="left" vertical="center"/>
    </xf>
    <xf numFmtId="0" fontId="37" fillId="0" borderId="0" xfId="0" applyFont="1" applyFill="1"/>
    <xf numFmtId="0" fontId="37" fillId="0" borderId="0" xfId="0" applyFont="1" applyFill="1" applyBorder="1"/>
    <xf numFmtId="185" fontId="29" fillId="0" borderId="9" xfId="3" applyNumberFormat="1" applyFont="1" applyBorder="1" applyAlignment="1">
      <alignment horizontal="right"/>
    </xf>
    <xf numFmtId="185" fontId="29" fillId="0" borderId="7" xfId="3" applyNumberFormat="1" applyFont="1" applyBorder="1" applyAlignment="1">
      <alignment horizontal="right" vertical="center" textRotation="255"/>
    </xf>
    <xf numFmtId="185" fontId="47" fillId="0" borderId="9" xfId="3" applyNumberFormat="1" applyFont="1" applyBorder="1" applyAlignment="1">
      <alignment horizontal="right"/>
    </xf>
    <xf numFmtId="185" fontId="29" fillId="0" borderId="9" xfId="0" applyNumberFormat="1" applyFont="1" applyBorder="1" applyAlignment="1">
      <alignment horizontal="right"/>
    </xf>
    <xf numFmtId="176" fontId="19" fillId="0" borderId="9" xfId="3" applyNumberFormat="1" applyFont="1" applyFill="1" applyBorder="1" applyAlignment="1">
      <alignment vertical="center"/>
    </xf>
    <xf numFmtId="176" fontId="19" fillId="0" borderId="0" xfId="3" applyNumberFormat="1" applyFont="1" applyFill="1" applyBorder="1" applyAlignment="1">
      <alignment vertical="center"/>
    </xf>
    <xf numFmtId="176" fontId="19" fillId="0" borderId="13" xfId="3" applyNumberFormat="1" applyFont="1" applyFill="1" applyBorder="1" applyAlignment="1">
      <alignment vertical="center"/>
    </xf>
    <xf numFmtId="176" fontId="7" fillId="0" borderId="9" xfId="3" applyNumberFormat="1" applyFont="1" applyFill="1" applyBorder="1" applyAlignment="1">
      <alignment vertical="top"/>
    </xf>
    <xf numFmtId="176" fontId="7" fillId="0" borderId="0" xfId="3" applyNumberFormat="1" applyFont="1" applyFill="1" applyBorder="1" applyAlignment="1">
      <alignment vertical="top"/>
    </xf>
    <xf numFmtId="176" fontId="7" fillId="0" borderId="13" xfId="3" applyNumberFormat="1" applyFont="1" applyFill="1" applyBorder="1" applyAlignment="1">
      <alignment vertical="top"/>
    </xf>
    <xf numFmtId="176" fontId="7" fillId="0" borderId="9" xfId="3" applyNumberFormat="1" applyFont="1" applyFill="1" applyBorder="1" applyAlignment="1">
      <alignment vertical="center"/>
    </xf>
    <xf numFmtId="176" fontId="7" fillId="0" borderId="0" xfId="3" applyNumberFormat="1" applyFont="1" applyFill="1" applyBorder="1" applyAlignment="1">
      <alignment vertical="center"/>
    </xf>
    <xf numFmtId="176" fontId="7" fillId="0" borderId="13" xfId="3" applyNumberFormat="1" applyFont="1" applyFill="1" applyBorder="1" applyAlignment="1">
      <alignment vertical="center"/>
    </xf>
    <xf numFmtId="176" fontId="7" fillId="0" borderId="7" xfId="3" applyNumberFormat="1" applyFont="1" applyBorder="1" applyAlignment="1">
      <alignment horizontal="center" vertical="center" wrapText="1"/>
    </xf>
    <xf numFmtId="176" fontId="7" fillId="0" borderId="8" xfId="3" applyNumberFormat="1" applyFont="1" applyBorder="1" applyAlignment="1">
      <alignment horizontal="center" vertical="center" wrapText="1"/>
    </xf>
    <xf numFmtId="176" fontId="9" fillId="0" borderId="20" xfId="3" applyNumberFormat="1" applyFont="1" applyBorder="1" applyAlignment="1">
      <alignment horizontal="center" vertical="center" wrapText="1"/>
    </xf>
    <xf numFmtId="176" fontId="7" fillId="0" borderId="0" xfId="0" applyNumberFormat="1" applyFont="1" applyBorder="1" applyAlignment="1">
      <alignment vertical="center"/>
    </xf>
    <xf numFmtId="176" fontId="7" fillId="0" borderId="0" xfId="0" applyNumberFormat="1" applyFont="1" applyAlignment="1">
      <alignment horizontal="left" vertical="center"/>
    </xf>
    <xf numFmtId="176" fontId="7" fillId="0" borderId="0" xfId="0" applyNumberFormat="1" applyFont="1" applyBorder="1" applyAlignment="1">
      <alignment horizontal="left" vertical="center"/>
    </xf>
    <xf numFmtId="176" fontId="7" fillId="0" borderId="0" xfId="0" applyNumberFormat="1" applyFont="1" applyBorder="1"/>
    <xf numFmtId="176" fontId="48" fillId="0" borderId="7" xfId="3" applyNumberFormat="1" applyFont="1" applyFill="1" applyBorder="1" applyAlignment="1">
      <alignment horizontal="distributed" vertical="center" wrapText="1"/>
    </xf>
    <xf numFmtId="176" fontId="48" fillId="0" borderId="8" xfId="3" applyNumberFormat="1" applyFont="1" applyFill="1" applyBorder="1" applyAlignment="1">
      <alignment horizontal="distributed" vertical="center"/>
    </xf>
    <xf numFmtId="176" fontId="48" fillId="0" borderId="20" xfId="3" applyNumberFormat="1" applyFont="1" applyFill="1" applyBorder="1" applyAlignment="1">
      <alignment horizontal="distributed" vertical="center" wrapText="1"/>
    </xf>
    <xf numFmtId="176" fontId="19" fillId="0" borderId="9" xfId="3" applyNumberFormat="1" applyFont="1" applyFill="1" applyBorder="1"/>
    <xf numFmtId="176" fontId="19" fillId="0" borderId="0" xfId="3" applyNumberFormat="1" applyFont="1" applyFill="1" applyBorder="1"/>
    <xf numFmtId="176" fontId="19" fillId="0" borderId="13" xfId="3" applyNumberFormat="1" applyFont="1" applyFill="1" applyBorder="1"/>
    <xf numFmtId="176" fontId="7" fillId="0" borderId="9" xfId="3" applyNumberFormat="1" applyFont="1" applyFill="1" applyBorder="1"/>
    <xf numFmtId="176" fontId="7" fillId="0" borderId="0" xfId="3" applyNumberFormat="1" applyFont="1" applyFill="1" applyBorder="1"/>
    <xf numFmtId="176" fontId="7" fillId="0" borderId="13" xfId="3" applyNumberFormat="1" applyFont="1" applyFill="1" applyBorder="1"/>
    <xf numFmtId="176" fontId="7" fillId="0" borderId="0" xfId="0" applyNumberFormat="1" applyFont="1" applyFill="1" applyBorder="1"/>
    <xf numFmtId="176" fontId="7" fillId="0" borderId="13" xfId="0" applyNumberFormat="1" applyFont="1" applyFill="1" applyBorder="1"/>
    <xf numFmtId="176" fontId="48" fillId="0" borderId="19" xfId="0" applyNumberFormat="1" applyFont="1" applyFill="1" applyBorder="1"/>
    <xf numFmtId="176" fontId="48" fillId="0" borderId="21" xfId="0" applyNumberFormat="1" applyFont="1" applyFill="1" applyBorder="1"/>
    <xf numFmtId="181" fontId="7" fillId="0" borderId="9" xfId="3" applyNumberFormat="1" applyFont="1" applyBorder="1" applyAlignment="1">
      <alignment vertical="center"/>
    </xf>
    <xf numFmtId="181" fontId="7" fillId="0" borderId="0" xfId="3" applyNumberFormat="1" applyFont="1" applyBorder="1" applyAlignment="1">
      <alignment vertical="center"/>
    </xf>
    <xf numFmtId="181" fontId="7" fillId="0" borderId="13" xfId="3" applyNumberFormat="1" applyFont="1" applyBorder="1" applyAlignment="1">
      <alignment vertical="center"/>
    </xf>
    <xf numFmtId="181" fontId="7" fillId="0" borderId="11" xfId="3" applyNumberFormat="1" applyFont="1" applyBorder="1" applyAlignment="1">
      <alignment vertical="center"/>
    </xf>
    <xf numFmtId="181" fontId="7" fillId="0" borderId="18" xfId="3" applyNumberFormat="1" applyFont="1" applyFill="1" applyBorder="1" applyAlignment="1">
      <alignment vertical="center"/>
    </xf>
    <xf numFmtId="181" fontId="7" fillId="0" borderId="19" xfId="3" applyNumberFormat="1" applyFont="1" applyFill="1" applyBorder="1" applyAlignment="1">
      <alignment vertical="center"/>
    </xf>
    <xf numFmtId="181" fontId="7" fillId="0" borderId="21" xfId="3" applyNumberFormat="1" applyFont="1" applyFill="1" applyBorder="1" applyAlignment="1">
      <alignment vertical="center"/>
    </xf>
    <xf numFmtId="181" fontId="7" fillId="0" borderId="12" xfId="3" applyNumberFormat="1" applyFont="1" applyFill="1" applyBorder="1" applyAlignment="1">
      <alignment vertical="center"/>
    </xf>
    <xf numFmtId="181" fontId="7" fillId="0" borderId="9" xfId="3" applyNumberFormat="1" applyFont="1" applyFill="1" applyBorder="1" applyAlignment="1">
      <alignment vertical="center"/>
    </xf>
    <xf numFmtId="181" fontId="7" fillId="0" borderId="0" xfId="3" applyNumberFormat="1" applyFont="1" applyFill="1" applyBorder="1" applyAlignment="1">
      <alignment vertical="center"/>
    </xf>
    <xf numFmtId="181" fontId="7" fillId="0" borderId="13" xfId="3" applyNumberFormat="1" applyFont="1" applyFill="1" applyBorder="1" applyAlignment="1">
      <alignment vertical="center"/>
    </xf>
    <xf numFmtId="181" fontId="7" fillId="0" borderId="11" xfId="3" applyNumberFormat="1" applyFont="1" applyFill="1" applyBorder="1" applyAlignment="1">
      <alignment vertical="center"/>
    </xf>
    <xf numFmtId="181" fontId="7" fillId="0" borderId="7" xfId="3" applyNumberFormat="1" applyFont="1" applyBorder="1" applyAlignment="1">
      <alignment vertical="center"/>
    </xf>
    <xf numFmtId="181" fontId="7" fillId="0" borderId="8" xfId="3" applyNumberFormat="1" applyFont="1" applyBorder="1" applyAlignment="1">
      <alignment vertical="center"/>
    </xf>
    <xf numFmtId="181" fontId="7" fillId="0" borderId="20" xfId="3" applyNumberFormat="1" applyFont="1" applyBorder="1" applyAlignment="1">
      <alignment vertical="center"/>
    </xf>
    <xf numFmtId="181" fontId="7" fillId="0" borderId="10" xfId="3" applyNumberFormat="1" applyFont="1" applyBorder="1" applyAlignment="1">
      <alignment vertical="center"/>
    </xf>
    <xf numFmtId="181" fontId="7" fillId="0" borderId="8" xfId="0" applyNumberFormat="1" applyFont="1" applyFill="1" applyBorder="1" applyAlignment="1">
      <alignment horizontal="right"/>
    </xf>
    <xf numFmtId="181" fontId="7" fillId="0" borderId="20" xfId="0" applyNumberFormat="1" applyFont="1" applyFill="1" applyBorder="1" applyAlignment="1">
      <alignment horizontal="right"/>
    </xf>
    <xf numFmtId="181" fontId="7" fillId="0" borderId="13" xfId="0" applyNumberFormat="1" applyFont="1" applyFill="1" applyBorder="1" applyAlignment="1">
      <alignment horizontal="right"/>
    </xf>
    <xf numFmtId="181" fontId="7" fillId="0" borderId="9" xfId="3" applyNumberFormat="1" applyFont="1" applyFill="1" applyBorder="1" applyAlignment="1">
      <alignment horizontal="right" vertical="center"/>
    </xf>
    <xf numFmtId="181" fontId="7" fillId="0" borderId="13" xfId="3" applyNumberFormat="1" applyFont="1" applyFill="1" applyBorder="1" applyAlignment="1">
      <alignment horizontal="right" vertical="center"/>
    </xf>
    <xf numFmtId="181" fontId="7" fillId="0" borderId="11" xfId="3" applyNumberFormat="1" applyFont="1" applyFill="1" applyBorder="1" applyAlignment="1">
      <alignment horizontal="right" vertical="center"/>
    </xf>
    <xf numFmtId="181" fontId="7" fillId="0" borderId="36" xfId="3" applyNumberFormat="1" applyFont="1" applyBorder="1" applyAlignment="1">
      <alignment vertical="center"/>
    </xf>
    <xf numFmtId="181" fontId="7" fillId="0" borderId="20" xfId="0" applyNumberFormat="1" applyFont="1" applyFill="1" applyBorder="1" applyAlignment="1">
      <alignment vertical="center"/>
    </xf>
    <xf numFmtId="181" fontId="7" fillId="0" borderId="13" xfId="0" applyNumberFormat="1" applyFont="1" applyFill="1" applyBorder="1" applyAlignment="1">
      <alignment vertical="center"/>
    </xf>
    <xf numFmtId="181" fontId="7" fillId="0" borderId="37" xfId="3" applyNumberFormat="1" applyFont="1" applyFill="1" applyBorder="1" applyAlignment="1">
      <alignment vertical="center"/>
    </xf>
    <xf numFmtId="181" fontId="7" fillId="0" borderId="21" xfId="0" applyNumberFormat="1" applyFont="1" applyFill="1" applyBorder="1" applyAlignment="1">
      <alignment vertical="center"/>
    </xf>
    <xf numFmtId="181" fontId="7" fillId="0" borderId="38" xfId="3" applyNumberFormat="1" applyFont="1" applyBorder="1" applyAlignment="1">
      <alignment vertical="center"/>
    </xf>
    <xf numFmtId="181" fontId="7" fillId="0" borderId="38" xfId="3" applyNumberFormat="1" applyFont="1" applyFill="1" applyBorder="1" applyAlignment="1">
      <alignment horizontal="right" vertical="center"/>
    </xf>
    <xf numFmtId="181" fontId="7" fillId="0" borderId="20" xfId="0" applyNumberFormat="1" applyFont="1" applyFill="1" applyBorder="1" applyAlignment="1">
      <alignment horizontal="right" vertical="center"/>
    </xf>
    <xf numFmtId="181" fontId="7" fillId="0" borderId="36" xfId="3" applyNumberFormat="1" applyFont="1" applyFill="1" applyBorder="1" applyAlignment="1">
      <alignment horizontal="right" vertical="center"/>
    </xf>
    <xf numFmtId="181" fontId="7" fillId="0" borderId="13" xfId="0" applyNumberFormat="1" applyFont="1" applyFill="1" applyBorder="1" applyAlignment="1">
      <alignment horizontal="right" vertical="center"/>
    </xf>
    <xf numFmtId="181" fontId="7" fillId="0" borderId="10" xfId="3" applyNumberFormat="1" applyFont="1" applyFill="1" applyBorder="1" applyAlignment="1">
      <alignment horizontal="right" vertical="center"/>
    </xf>
    <xf numFmtId="181" fontId="7" fillId="0" borderId="36" xfId="3" applyNumberFormat="1" applyFont="1" applyBorder="1" applyAlignment="1">
      <alignment horizontal="right" vertical="center"/>
    </xf>
    <xf numFmtId="181" fontId="7" fillId="0" borderId="28" xfId="0" applyNumberFormat="1" applyFont="1" applyFill="1" applyBorder="1" applyAlignment="1">
      <alignment horizontal="right" vertical="center"/>
    </xf>
    <xf numFmtId="181" fontId="7" fillId="0" borderId="60" xfId="0" applyNumberFormat="1" applyFont="1" applyFill="1" applyBorder="1" applyAlignment="1">
      <alignment horizontal="right" vertical="center"/>
    </xf>
    <xf numFmtId="181" fontId="7" fillId="0" borderId="28" xfId="0" applyNumberFormat="1" applyFont="1" applyBorder="1" applyAlignment="1">
      <alignment horizontal="right" vertical="center"/>
    </xf>
    <xf numFmtId="181" fontId="7" fillId="0" borderId="45" xfId="0" applyNumberFormat="1" applyFont="1" applyBorder="1" applyAlignment="1">
      <alignment horizontal="right" vertical="center"/>
    </xf>
    <xf numFmtId="181" fontId="7" fillId="0" borderId="18" xfId="0" applyNumberFormat="1" applyFont="1" applyBorder="1" applyAlignment="1">
      <alignment horizontal="right" vertical="center"/>
    </xf>
    <xf numFmtId="181" fontId="7" fillId="0" borderId="12" xfId="0" applyNumberFormat="1" applyFont="1" applyBorder="1" applyAlignment="1">
      <alignment horizontal="right" vertical="center"/>
    </xf>
    <xf numFmtId="181" fontId="7" fillId="0" borderId="21" xfId="0" applyNumberFormat="1" applyFont="1" applyBorder="1" applyAlignment="1">
      <alignment horizontal="right" vertical="center"/>
    </xf>
    <xf numFmtId="0" fontId="52" fillId="0" borderId="0" xfId="0" applyFont="1" applyFill="1"/>
    <xf numFmtId="0" fontId="0" fillId="0" borderId="0" xfId="0" applyAlignment="1">
      <alignment vertical="top" wrapText="1"/>
    </xf>
    <xf numFmtId="0" fontId="21" fillId="0" borderId="0" xfId="0" applyFont="1"/>
    <xf numFmtId="176" fontId="48" fillId="0" borderId="7" xfId="3" applyNumberFormat="1" applyFont="1" applyFill="1" applyBorder="1" applyAlignment="1">
      <alignment horizontal="center" vertical="center" wrapText="1"/>
    </xf>
    <xf numFmtId="176" fontId="48" fillId="0" borderId="8" xfId="3" applyNumberFormat="1" applyFont="1" applyFill="1" applyBorder="1" applyAlignment="1">
      <alignment horizontal="center" vertical="center" wrapText="1"/>
    </xf>
    <xf numFmtId="176" fontId="31" fillId="0" borderId="20" xfId="3" applyNumberFormat="1" applyFont="1" applyFill="1" applyBorder="1" applyAlignment="1">
      <alignment horizontal="center" vertical="center" wrapText="1"/>
    </xf>
    <xf numFmtId="176" fontId="7" fillId="0" borderId="18" xfId="0" applyNumberFormat="1" applyFont="1" applyFill="1" applyBorder="1" applyAlignment="1">
      <alignment vertical="center"/>
    </xf>
    <xf numFmtId="176" fontId="7" fillId="0" borderId="19" xfId="0" applyNumberFormat="1" applyFont="1" applyFill="1" applyBorder="1" applyAlignment="1">
      <alignment vertical="center"/>
    </xf>
    <xf numFmtId="176" fontId="7" fillId="0" borderId="21" xfId="0" applyNumberFormat="1" applyFont="1" applyFill="1" applyBorder="1" applyAlignment="1">
      <alignment vertical="center"/>
    </xf>
    <xf numFmtId="181" fontId="48" fillId="0" borderId="7" xfId="3" applyNumberFormat="1" applyFont="1" applyFill="1" applyBorder="1" applyAlignment="1">
      <alignment horizontal="distributed" vertical="center" wrapText="1"/>
    </xf>
    <xf numFmtId="181" fontId="48" fillId="0" borderId="8" xfId="3" applyNumberFormat="1" applyFont="1" applyFill="1" applyBorder="1" applyAlignment="1">
      <alignment horizontal="distributed" vertical="center"/>
    </xf>
    <xf numFmtId="181" fontId="48" fillId="0" borderId="20" xfId="3" applyNumberFormat="1" applyFont="1" applyFill="1" applyBorder="1" applyAlignment="1">
      <alignment horizontal="distributed" vertical="center" wrapText="1"/>
    </xf>
    <xf numFmtId="181" fontId="19" fillId="0" borderId="9" xfId="3" applyNumberFormat="1" applyFont="1" applyFill="1" applyBorder="1"/>
    <xf numFmtId="181" fontId="19" fillId="0" borderId="0" xfId="3" applyNumberFormat="1" applyFont="1" applyFill="1" applyBorder="1"/>
    <xf numFmtId="181" fontId="19" fillId="0" borderId="13" xfId="3" applyNumberFormat="1" applyFont="1" applyFill="1" applyBorder="1"/>
    <xf numFmtId="181" fontId="7" fillId="0" borderId="9" xfId="3" applyNumberFormat="1" applyFont="1" applyFill="1" applyBorder="1"/>
    <xf numFmtId="181" fontId="7" fillId="0" borderId="0" xfId="3" applyNumberFormat="1" applyFont="1" applyFill="1" applyBorder="1"/>
    <xf numFmtId="181" fontId="7" fillId="0" borderId="13" xfId="3" applyNumberFormat="1" applyFont="1" applyFill="1" applyBorder="1"/>
    <xf numFmtId="181" fontId="7" fillId="0" borderId="13" xfId="0" applyNumberFormat="1" applyFont="1" applyFill="1" applyBorder="1"/>
    <xf numFmtId="181" fontId="48" fillId="0" borderId="19" xfId="0" applyNumberFormat="1" applyFont="1" applyFill="1" applyBorder="1"/>
    <xf numFmtId="181" fontId="48" fillId="0" borderId="21" xfId="0" applyNumberFormat="1" applyFont="1" applyFill="1" applyBorder="1"/>
    <xf numFmtId="0" fontId="52" fillId="0" borderId="0" xfId="0" applyFont="1"/>
    <xf numFmtId="38" fontId="7" fillId="0" borderId="15" xfId="2" applyFont="1" applyFill="1" applyBorder="1" applyAlignment="1">
      <alignment horizontal="right" vertical="center"/>
    </xf>
    <xf numFmtId="38" fontId="7" fillId="0" borderId="3" xfId="2" applyFont="1" applyFill="1" applyBorder="1" applyAlignment="1">
      <alignment vertical="center"/>
    </xf>
    <xf numFmtId="38" fontId="7" fillId="0" borderId="14" xfId="2" applyFont="1" applyFill="1" applyBorder="1" applyAlignment="1">
      <alignment horizontal="right" vertical="center"/>
    </xf>
    <xf numFmtId="38" fontId="7" fillId="0" borderId="30" xfId="2" applyFont="1" applyFill="1" applyBorder="1" applyAlignment="1">
      <alignment vertical="center"/>
    </xf>
    <xf numFmtId="38" fontId="7" fillId="0" borderId="30" xfId="2" applyFont="1" applyFill="1" applyBorder="1" applyAlignment="1">
      <alignment horizontal="right" vertical="center"/>
    </xf>
    <xf numFmtId="38" fontId="7" fillId="0" borderId="14" xfId="2" applyFont="1" applyFill="1" applyBorder="1" applyAlignment="1">
      <alignment vertical="center"/>
    </xf>
    <xf numFmtId="38" fontId="7" fillId="0" borderId="15" xfId="2" applyFont="1" applyFill="1" applyBorder="1" applyAlignment="1">
      <alignment vertical="center"/>
    </xf>
    <xf numFmtId="38" fontId="7" fillId="0" borderId="14" xfId="3" applyNumberFormat="1" applyFont="1" applyFill="1" applyBorder="1" applyAlignment="1">
      <alignment horizontal="right" vertical="center"/>
    </xf>
    <xf numFmtId="0" fontId="7" fillId="0" borderId="14" xfId="3" applyNumberFormat="1" applyFont="1" applyFill="1" applyBorder="1" applyAlignment="1">
      <alignment horizontal="right" vertical="center"/>
    </xf>
    <xf numFmtId="3" fontId="7" fillId="0" borderId="17" xfId="3" applyNumberFormat="1" applyFont="1" applyFill="1" applyBorder="1" applyAlignment="1">
      <alignment horizontal="right" vertical="center"/>
    </xf>
    <xf numFmtId="3" fontId="7" fillId="0" borderId="14" xfId="3" applyNumberFormat="1" applyFont="1" applyFill="1" applyBorder="1" applyAlignment="1">
      <alignment horizontal="right" vertical="center"/>
    </xf>
    <xf numFmtId="3" fontId="7" fillId="0" borderId="22" xfId="3" applyNumberFormat="1" applyFont="1" applyFill="1" applyBorder="1" applyAlignment="1">
      <alignment horizontal="right" vertical="center"/>
    </xf>
    <xf numFmtId="3" fontId="7" fillId="0" borderId="2" xfId="3" applyNumberFormat="1" applyFont="1" applyFill="1" applyBorder="1" applyAlignment="1">
      <alignment horizontal="right" vertical="center"/>
    </xf>
    <xf numFmtId="0" fontId="7" fillId="0" borderId="15" xfId="3" applyNumberFormat="1" applyFont="1" applyFill="1" applyBorder="1" applyAlignment="1">
      <alignment horizontal="right" vertical="center"/>
    </xf>
    <xf numFmtId="38" fontId="7" fillId="0" borderId="31" xfId="2" applyFont="1" applyFill="1" applyBorder="1" applyAlignment="1">
      <alignment horizontal="right" vertical="center"/>
    </xf>
    <xf numFmtId="38" fontId="7" fillId="0" borderId="22" xfId="2" applyFont="1" applyFill="1" applyBorder="1" applyAlignment="1">
      <alignment horizontal="right" vertical="center"/>
    </xf>
    <xf numFmtId="3" fontId="7" fillId="0" borderId="14" xfId="2" applyNumberFormat="1" applyFont="1" applyFill="1" applyBorder="1" applyAlignment="1">
      <alignment horizontal="right" vertical="center"/>
    </xf>
    <xf numFmtId="38" fontId="7" fillId="0" borderId="22" xfId="2" applyNumberFormat="1" applyFont="1" applyFill="1" applyBorder="1" applyAlignment="1">
      <alignment horizontal="right" vertical="center"/>
    </xf>
    <xf numFmtId="38" fontId="7" fillId="0" borderId="14" xfId="2" applyNumberFormat="1" applyFont="1" applyFill="1" applyBorder="1" applyAlignment="1">
      <alignment horizontal="right" vertical="center"/>
    </xf>
    <xf numFmtId="0" fontId="51" fillId="0" borderId="17" xfId="3" applyFont="1" applyBorder="1" applyAlignment="1">
      <alignment horizontal="left" vertical="center" wrapText="1" shrinkToFit="1"/>
    </xf>
    <xf numFmtId="0" fontId="8" fillId="0" borderId="12" xfId="3" applyFont="1" applyBorder="1" applyAlignment="1">
      <alignment horizontal="distributed" vertical="center"/>
    </xf>
    <xf numFmtId="0" fontId="8" fillId="0" borderId="19" xfId="3" applyFont="1" applyBorder="1" applyAlignment="1">
      <alignment vertical="center" wrapText="1" shrinkToFit="1"/>
    </xf>
    <xf numFmtId="0" fontId="30" fillId="0" borderId="12" xfId="3" applyFont="1" applyBorder="1" applyAlignment="1">
      <alignment horizontal="center" vertical="center"/>
    </xf>
    <xf numFmtId="38" fontId="7" fillId="0" borderId="12" xfId="2" applyFont="1" applyFill="1" applyBorder="1" applyAlignment="1">
      <alignment vertical="center"/>
    </xf>
    <xf numFmtId="38" fontId="7" fillId="0" borderId="12" xfId="2" applyFont="1" applyFill="1" applyBorder="1" applyAlignment="1">
      <alignment horizontal="right" vertical="center"/>
    </xf>
    <xf numFmtId="188" fontId="7" fillId="0" borderId="28" xfId="0" applyNumberFormat="1" applyFont="1" applyFill="1" applyBorder="1" applyAlignment="1">
      <alignment horizontal="right" vertical="center"/>
    </xf>
    <xf numFmtId="188" fontId="7" fillId="0" borderId="12" xfId="0" applyNumberFormat="1" applyFont="1" applyFill="1" applyBorder="1" applyAlignment="1">
      <alignment horizontal="right" vertical="center"/>
    </xf>
    <xf numFmtId="189" fontId="52" fillId="0" borderId="0" xfId="5" applyNumberFormat="1" applyFont="1" applyFill="1" applyBorder="1"/>
    <xf numFmtId="0" fontId="52" fillId="0" borderId="0" xfId="5" applyFont="1" applyFill="1" applyBorder="1"/>
    <xf numFmtId="0" fontId="52" fillId="0" borderId="0" xfId="0" applyFont="1" applyFill="1" applyBorder="1"/>
    <xf numFmtId="182" fontId="52" fillId="0" borderId="0" xfId="5" applyNumberFormat="1" applyFont="1" applyFill="1" applyBorder="1"/>
    <xf numFmtId="0" fontId="54" fillId="0" borderId="0" xfId="0" applyFont="1" applyFill="1" applyBorder="1"/>
    <xf numFmtId="0" fontId="33" fillId="0" borderId="0" xfId="0" applyFont="1" applyFill="1" applyBorder="1" applyAlignment="1">
      <alignment horizontal="center" vertical="center" shrinkToFit="1"/>
    </xf>
    <xf numFmtId="0" fontId="54" fillId="0" borderId="0" xfId="0" applyFont="1" applyFill="1" applyBorder="1" applyAlignment="1">
      <alignment horizontal="center" vertical="center" wrapText="1" shrinkToFit="1"/>
    </xf>
    <xf numFmtId="0" fontId="54" fillId="0" borderId="0" xfId="0" applyFont="1" applyFill="1" applyBorder="1" applyAlignment="1">
      <alignment horizontal="center" vertical="center" wrapText="1"/>
    </xf>
    <xf numFmtId="0" fontId="54" fillId="0" borderId="0" xfId="0" applyFont="1" applyFill="1" applyBorder="1" applyAlignment="1"/>
    <xf numFmtId="194" fontId="54" fillId="0" borderId="0" xfId="0" applyNumberFormat="1" applyFont="1" applyFill="1" applyBorder="1" applyAlignment="1">
      <alignment horizontal="right" vertical="center"/>
    </xf>
    <xf numFmtId="194" fontId="55" fillId="0" borderId="0" xfId="0" applyNumberFormat="1" applyFont="1" applyFill="1" applyBorder="1"/>
    <xf numFmtId="0" fontId="54" fillId="0" borderId="0" xfId="0" applyFont="1" applyFill="1" applyBorder="1" applyAlignment="1">
      <alignment vertical="justify"/>
    </xf>
    <xf numFmtId="194" fontId="55" fillId="0" borderId="0" xfId="0" applyNumberFormat="1" applyFont="1" applyFill="1" applyBorder="1" applyAlignment="1"/>
    <xf numFmtId="0" fontId="52" fillId="0" borderId="0" xfId="0" applyFont="1" applyFill="1" applyBorder="1" applyAlignment="1">
      <alignment horizontal="left" vertical="top" wrapText="1"/>
    </xf>
    <xf numFmtId="0" fontId="32" fillId="0" borderId="0" xfId="0" applyFont="1" applyFill="1" applyBorder="1"/>
    <xf numFmtId="0" fontId="33" fillId="0" borderId="0" xfId="0" applyNumberFormat="1" applyFont="1" applyFill="1" applyBorder="1" applyAlignment="1">
      <alignment vertical="center"/>
    </xf>
    <xf numFmtId="0" fontId="52" fillId="0" borderId="0" xfId="0" applyFont="1" applyFill="1" applyBorder="1" applyAlignment="1">
      <alignment vertical="top" wrapText="1"/>
    </xf>
    <xf numFmtId="195" fontId="52" fillId="0" borderId="0" xfId="5" applyNumberFormat="1" applyFont="1" applyFill="1" applyBorder="1"/>
    <xf numFmtId="192" fontId="52" fillId="0" borderId="0" xfId="5" applyNumberFormat="1" applyFont="1" applyFill="1" applyBorder="1"/>
    <xf numFmtId="0" fontId="56" fillId="0" borderId="0" xfId="0" applyFont="1" applyFill="1" applyBorder="1" applyAlignment="1">
      <alignment vertical="center"/>
    </xf>
    <xf numFmtId="0" fontId="7" fillId="0" borderId="0" xfId="0" applyFont="1" applyBorder="1" applyAlignment="1" applyProtection="1">
      <alignment horizontal="distributed" vertical="distributed"/>
      <protection locked="0"/>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Border="1" applyAlignment="1" applyProtection="1">
      <alignment horizontal="right" vertical="top"/>
      <protection locked="0"/>
    </xf>
    <xf numFmtId="0" fontId="7" fillId="0" borderId="0" xfId="0" applyFont="1" applyFill="1" applyBorder="1" applyAlignment="1">
      <alignment horizontal="distributed" vertical="distributed"/>
    </xf>
    <xf numFmtId="0" fontId="7" fillId="0" borderId="7" xfId="3" applyFont="1" applyBorder="1" applyAlignment="1">
      <alignment horizontal="distributed" vertical="distributed" justifyLastLine="1"/>
    </xf>
    <xf numFmtId="0" fontId="1" fillId="0" borderId="0" xfId="0" applyFont="1" applyAlignment="1">
      <alignment horizontal="center"/>
    </xf>
    <xf numFmtId="0" fontId="7" fillId="0" borderId="24" xfId="4" applyFont="1" applyFill="1" applyBorder="1" applyAlignment="1">
      <alignment horizontal="center" vertical="center"/>
    </xf>
    <xf numFmtId="0" fontId="8" fillId="0" borderId="1" xfId="0" applyFont="1" applyFill="1" applyBorder="1" applyAlignment="1">
      <alignment horizontal="center" vertical="center" wrapText="1"/>
    </xf>
    <xf numFmtId="185" fontId="29" fillId="0" borderId="24" xfId="3" applyNumberFormat="1" applyFont="1" applyFill="1" applyBorder="1" applyAlignment="1">
      <alignment horizontal="center" vertical="center"/>
    </xf>
    <xf numFmtId="0" fontId="7" fillId="0" borderId="9" xfId="0" applyFont="1" applyFill="1" applyBorder="1" applyAlignment="1" applyProtection="1">
      <alignment horizontal="distributed" vertical="distributed"/>
      <protection locked="0"/>
    </xf>
    <xf numFmtId="181" fontId="7" fillId="0" borderId="20" xfId="3" applyNumberFormat="1" applyFont="1" applyFill="1" applyBorder="1" applyAlignment="1">
      <alignment vertical="center"/>
    </xf>
    <xf numFmtId="0" fontId="7" fillId="0" borderId="0" xfId="0" applyFont="1" applyBorder="1" applyAlignment="1" applyProtection="1">
      <alignment horizontal="right" vertical="top" wrapText="1"/>
      <protection locked="0"/>
    </xf>
    <xf numFmtId="185" fontId="29" fillId="0" borderId="1" xfId="3" applyNumberFormat="1" applyFont="1" applyFill="1" applyBorder="1" applyAlignment="1">
      <alignment horizontal="center" vertical="center"/>
    </xf>
    <xf numFmtId="181" fontId="7" fillId="0" borderId="8" xfId="3" applyNumberFormat="1" applyFont="1" applyFill="1" applyBorder="1" applyAlignment="1">
      <alignment vertical="center"/>
    </xf>
    <xf numFmtId="0" fontId="7" fillId="0" borderId="21" xfId="0" applyFont="1" applyFill="1" applyBorder="1" applyAlignment="1">
      <alignment vertical="center"/>
    </xf>
    <xf numFmtId="0" fontId="7" fillId="0" borderId="2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8" xfId="0" applyFont="1" applyBorder="1" applyAlignment="1">
      <alignment horizontal="center" vertical="center" shrinkToFit="1"/>
    </xf>
    <xf numFmtId="0" fontId="27" fillId="0" borderId="0" xfId="0" applyFont="1" applyAlignment="1">
      <alignment horizontal="center" vertical="center"/>
    </xf>
    <xf numFmtId="0" fontId="34" fillId="0" borderId="0" xfId="0" applyFont="1" applyFill="1" applyAlignment="1">
      <alignment vertical="center"/>
    </xf>
    <xf numFmtId="0" fontId="7" fillId="0" borderId="7" xfId="0" applyFont="1" applyFill="1" applyBorder="1" applyAlignment="1">
      <alignment vertical="center"/>
    </xf>
    <xf numFmtId="0" fontId="7" fillId="0" borderId="20" xfId="0" applyFont="1" applyFill="1" applyBorder="1" applyAlignment="1">
      <alignment vertical="center"/>
    </xf>
    <xf numFmtId="0" fontId="8" fillId="0" borderId="23" xfId="0" applyFont="1" applyBorder="1" applyAlignment="1">
      <alignment horizontal="left" vertical="center"/>
    </xf>
    <xf numFmtId="0" fontId="8" fillId="0" borderId="16" xfId="0" applyFont="1" applyBorder="1" applyAlignment="1">
      <alignment horizontal="left" vertical="center"/>
    </xf>
    <xf numFmtId="0" fontId="7" fillId="0" borderId="18" xfId="0" applyFont="1" applyFill="1" applyBorder="1" applyAlignment="1">
      <alignment vertical="center"/>
    </xf>
    <xf numFmtId="0" fontId="19" fillId="0" borderId="12" xfId="0" applyFont="1" applyBorder="1" applyAlignment="1">
      <alignment horizontal="center" vertical="center" shrinkToFit="1"/>
    </xf>
    <xf numFmtId="181" fontId="7" fillId="0" borderId="60" xfId="0" applyNumberFormat="1" applyFont="1" applyBorder="1" applyAlignment="1">
      <alignment horizontal="right" vertical="center"/>
    </xf>
    <xf numFmtId="188" fontId="19" fillId="0" borderId="28" xfId="0" applyNumberFormat="1" applyFont="1" applyFill="1" applyBorder="1" applyAlignment="1">
      <alignment horizontal="right" vertical="center"/>
    </xf>
    <xf numFmtId="188" fontId="19" fillId="0" borderId="12" xfId="0" applyNumberFormat="1" applyFont="1" applyFill="1" applyBorder="1" applyAlignment="1">
      <alignment horizontal="right" vertical="center"/>
    </xf>
    <xf numFmtId="181" fontId="7" fillId="0" borderId="21" xfId="0" applyNumberFormat="1" applyFont="1" applyFill="1" applyBorder="1" applyAlignment="1">
      <alignment horizontal="right" vertical="center"/>
    </xf>
    <xf numFmtId="181" fontId="7" fillId="0" borderId="12" xfId="0" applyNumberFormat="1" applyFont="1" applyFill="1" applyBorder="1" applyAlignment="1">
      <alignment horizontal="right" vertical="center"/>
    </xf>
    <xf numFmtId="0" fontId="9" fillId="0" borderId="9" xfId="0" applyFont="1" applyBorder="1" applyAlignment="1">
      <alignment vertical="center"/>
    </xf>
    <xf numFmtId="181" fontId="7" fillId="0" borderId="28" xfId="0" applyNumberFormat="1" applyFont="1" applyBorder="1" applyAlignment="1">
      <alignment horizontal="right"/>
    </xf>
    <xf numFmtId="181" fontId="7" fillId="0" borderId="28" xfId="0" applyNumberFormat="1" applyFont="1" applyFill="1" applyBorder="1" applyAlignment="1">
      <alignment horizontal="right"/>
    </xf>
    <xf numFmtId="181" fontId="19" fillId="0" borderId="28" xfId="0" applyNumberFormat="1" applyFont="1" applyFill="1" applyBorder="1" applyAlignment="1">
      <alignment horizontal="right"/>
    </xf>
    <xf numFmtId="181" fontId="7" fillId="0" borderId="12" xfId="0" applyNumberFormat="1" applyFont="1" applyBorder="1" applyAlignment="1">
      <alignment horizontal="right"/>
    </xf>
    <xf numFmtId="181" fontId="7" fillId="0" borderId="12" xfId="0" applyNumberFormat="1" applyFont="1" applyFill="1" applyBorder="1" applyAlignment="1">
      <alignment horizontal="right"/>
    </xf>
    <xf numFmtId="181" fontId="19" fillId="0" borderId="12" xfId="0" applyNumberFormat="1" applyFont="1" applyFill="1" applyBorder="1" applyAlignment="1">
      <alignment horizontal="right"/>
    </xf>
    <xf numFmtId="0" fontId="8" fillId="0" borderId="0" xfId="0" applyFont="1" applyAlignment="1">
      <alignment horizontal="left" vertical="center"/>
    </xf>
    <xf numFmtId="0" fontId="31" fillId="0" borderId="0" xfId="0" applyFont="1" applyBorder="1" applyAlignment="1">
      <alignment vertical="justify"/>
    </xf>
    <xf numFmtId="0" fontId="58" fillId="0" borderId="0" xfId="0" applyFont="1"/>
    <xf numFmtId="0" fontId="46" fillId="0" borderId="0" xfId="0" applyFont="1" applyBorder="1"/>
    <xf numFmtId="0" fontId="59" fillId="0" borderId="0" xfId="0" applyFont="1" applyAlignment="1">
      <alignment horizontal="left" vertical="center"/>
    </xf>
    <xf numFmtId="181" fontId="7" fillId="0" borderId="28" xfId="0" applyNumberFormat="1" applyFont="1" applyFill="1" applyBorder="1" applyAlignment="1"/>
    <xf numFmtId="181" fontId="7" fillId="0" borderId="12" xfId="0" applyNumberFormat="1" applyFont="1" applyFill="1" applyBorder="1" applyAlignment="1"/>
    <xf numFmtId="185" fontId="29" fillId="0" borderId="9" xfId="3" applyNumberFormat="1" applyFont="1" applyFill="1" applyBorder="1" applyAlignment="1">
      <alignment horizontal="right" vertical="top"/>
    </xf>
    <xf numFmtId="0" fontId="27" fillId="0" borderId="0" xfId="0" applyFont="1" applyAlignment="1">
      <alignment horizontal="center" vertical="center"/>
    </xf>
    <xf numFmtId="0" fontId="7" fillId="0" borderId="0" xfId="0" applyFont="1" applyBorder="1" applyAlignment="1"/>
    <xf numFmtId="0" fontId="60" fillId="0" borderId="0" xfId="0" applyFont="1" applyBorder="1" applyAlignment="1">
      <alignment vertical="top"/>
    </xf>
    <xf numFmtId="0" fontId="61" fillId="0" borderId="1" xfId="0" applyFont="1" applyFill="1" applyBorder="1" applyAlignment="1">
      <alignment horizontal="center" vertical="center" wrapText="1"/>
    </xf>
    <xf numFmtId="185" fontId="29" fillId="0" borderId="0" xfId="0" applyNumberFormat="1" applyFont="1" applyBorder="1" applyAlignment="1">
      <alignment horizontal="right" vertical="center"/>
    </xf>
    <xf numFmtId="176" fontId="7" fillId="0" borderId="0" xfId="0" applyNumberFormat="1" applyFont="1" applyFill="1" applyBorder="1" applyAlignment="1">
      <alignment vertical="center"/>
    </xf>
    <xf numFmtId="0" fontId="9" fillId="0" borderId="0" xfId="0" applyFont="1" applyFill="1" applyAlignment="1">
      <alignment horizontal="left" wrapText="1"/>
    </xf>
    <xf numFmtId="0" fontId="54" fillId="0" borderId="0" xfId="0" applyFont="1" applyFill="1" applyBorder="1" applyAlignment="1">
      <alignment horizontal="left"/>
    </xf>
    <xf numFmtId="0" fontId="54" fillId="0" borderId="0" xfId="0" applyNumberFormat="1" applyFont="1" applyFill="1" applyBorder="1" applyAlignment="1">
      <alignment horizontal="left"/>
    </xf>
    <xf numFmtId="0" fontId="1" fillId="0" borderId="0" xfId="0" applyFont="1" applyFill="1"/>
    <xf numFmtId="0" fontId="0" fillId="0" borderId="0" xfId="0" applyAlignment="1">
      <alignment vertical="top"/>
    </xf>
    <xf numFmtId="0" fontId="1" fillId="0" borderId="0" xfId="0" applyFont="1"/>
    <xf numFmtId="0" fontId="34" fillId="0" borderId="0" xfId="3" applyFont="1" applyFill="1" applyBorder="1" applyAlignment="1">
      <alignment horizontal="left" vertical="center"/>
    </xf>
    <xf numFmtId="183" fontId="7" fillId="0" borderId="24" xfId="3" applyNumberFormat="1" applyFont="1" applyFill="1" applyBorder="1" applyAlignment="1">
      <alignment horizontal="center" vertical="center"/>
    </xf>
    <xf numFmtId="0" fontId="7" fillId="0" borderId="14" xfId="2" applyNumberFormat="1" applyFont="1" applyFill="1" applyBorder="1" applyAlignment="1">
      <alignment horizontal="right" vertical="center"/>
    </xf>
    <xf numFmtId="189" fontId="1" fillId="0" borderId="0" xfId="5" applyNumberFormat="1" applyFont="1" applyFill="1" applyBorder="1"/>
    <xf numFmtId="0" fontId="1" fillId="0" borderId="0" xfId="0" applyFont="1" applyFill="1" applyBorder="1"/>
    <xf numFmtId="0" fontId="1" fillId="0" borderId="0" xfId="5" applyFont="1" applyFill="1" applyBorder="1" applyAlignment="1">
      <alignment horizontal="right" vertical="top" wrapText="1"/>
    </xf>
    <xf numFmtId="182" fontId="1" fillId="0" borderId="0" xfId="5" applyNumberFormat="1" applyFont="1" applyFill="1" applyBorder="1"/>
    <xf numFmtId="189" fontId="12" fillId="0" borderId="0" xfId="5" applyNumberFormat="1" applyFont="1" applyFill="1" applyBorder="1"/>
    <xf numFmtId="0" fontId="12" fillId="0" borderId="0" xfId="5" applyFont="1" applyFill="1" applyBorder="1"/>
    <xf numFmtId="196" fontId="7" fillId="0" borderId="14" xfId="2" applyNumberFormat="1" applyFont="1" applyFill="1" applyBorder="1" applyAlignment="1">
      <alignment horizontal="right" vertical="center" shrinkToFit="1"/>
    </xf>
    <xf numFmtId="0" fontId="1" fillId="0" borderId="0" xfId="5" applyFont="1" applyFill="1" applyBorder="1" applyAlignment="1">
      <alignment horizontal="right"/>
    </xf>
    <xf numFmtId="189" fontId="0" fillId="0" borderId="0" xfId="0" applyNumberFormat="1" applyFont="1" applyFill="1" applyBorder="1" applyAlignment="1"/>
    <xf numFmtId="197" fontId="1" fillId="0" borderId="0" xfId="5" applyNumberFormat="1" applyFont="1" applyFill="1" applyBorder="1"/>
    <xf numFmtId="181" fontId="19" fillId="0" borderId="18" xfId="3" applyNumberFormat="1" applyFont="1" applyFill="1" applyBorder="1" applyAlignment="1">
      <alignment vertical="center"/>
    </xf>
    <xf numFmtId="181" fontId="19" fillId="0" borderId="19" xfId="3" applyNumberFormat="1" applyFont="1" applyFill="1" applyBorder="1" applyAlignment="1">
      <alignment vertical="center"/>
    </xf>
    <xf numFmtId="181" fontId="19" fillId="0" borderId="21" xfId="3" applyNumberFormat="1" applyFont="1" applyFill="1" applyBorder="1" applyAlignment="1">
      <alignment vertical="center"/>
    </xf>
    <xf numFmtId="181" fontId="19" fillId="0" borderId="12" xfId="3" applyNumberFormat="1" applyFont="1" applyFill="1" applyBorder="1" applyAlignment="1">
      <alignment vertical="center"/>
    </xf>
    <xf numFmtId="181" fontId="7" fillId="0" borderId="19" xfId="3" applyNumberFormat="1" applyFont="1" applyFill="1" applyBorder="1" applyAlignment="1">
      <alignment horizontal="right" vertical="center"/>
    </xf>
    <xf numFmtId="181" fontId="19" fillId="0" borderId="21" xfId="3" applyNumberFormat="1" applyFont="1" applyFill="1" applyBorder="1" applyAlignment="1">
      <alignment horizontal="right" vertical="center"/>
    </xf>
    <xf numFmtId="181" fontId="19" fillId="0" borderId="19" xfId="3" applyNumberFormat="1" applyFont="1" applyFill="1" applyBorder="1" applyAlignment="1">
      <alignment horizontal="right" vertical="center"/>
    </xf>
    <xf numFmtId="181" fontId="19" fillId="0" borderId="12" xfId="3" applyNumberFormat="1" applyFont="1" applyFill="1" applyBorder="1" applyAlignment="1">
      <alignment horizontal="right" vertical="center"/>
    </xf>
    <xf numFmtId="181" fontId="19" fillId="0" borderId="37" xfId="3" applyNumberFormat="1" applyFont="1" applyFill="1" applyBorder="1" applyAlignment="1">
      <alignment horizontal="right" vertical="center"/>
    </xf>
    <xf numFmtId="0" fontId="8" fillId="0" borderId="17" xfId="3" applyFont="1" applyFill="1" applyBorder="1" applyAlignment="1">
      <alignment vertical="center" wrapText="1" shrinkToFit="1"/>
    </xf>
    <xf numFmtId="0" fontId="8" fillId="0" borderId="2" xfId="3" applyFont="1" applyFill="1" applyBorder="1" applyAlignment="1">
      <alignment vertical="center" wrapText="1" shrinkToFit="1"/>
    </xf>
    <xf numFmtId="196" fontId="7" fillId="0" borderId="29" xfId="3" applyNumberFormat="1" applyFont="1" applyFill="1" applyBorder="1" applyAlignment="1">
      <alignment horizontal="right" vertical="center"/>
    </xf>
    <xf numFmtId="38" fontId="19" fillId="0" borderId="15" xfId="2" applyFont="1" applyFill="1" applyBorder="1" applyAlignment="1">
      <alignment horizontal="right" vertical="center"/>
    </xf>
    <xf numFmtId="38" fontId="19" fillId="0" borderId="14" xfId="2" applyFont="1" applyFill="1" applyBorder="1" applyAlignment="1">
      <alignment horizontal="right" vertical="center"/>
    </xf>
    <xf numFmtId="38" fontId="19" fillId="0" borderId="14" xfId="2" applyFont="1" applyFill="1" applyBorder="1" applyAlignment="1">
      <alignment vertical="center"/>
    </xf>
    <xf numFmtId="38" fontId="19" fillId="0" borderId="15" xfId="2" applyFont="1" applyFill="1" applyBorder="1" applyAlignment="1">
      <alignment vertical="center"/>
    </xf>
    <xf numFmtId="38" fontId="19" fillId="0" borderId="12" xfId="2" applyFont="1" applyFill="1" applyBorder="1" applyAlignment="1">
      <alignment vertical="center"/>
    </xf>
    <xf numFmtId="3" fontId="19" fillId="0" borderId="30" xfId="3" applyNumberFormat="1" applyFont="1" applyFill="1" applyBorder="1" applyAlignment="1">
      <alignment horizontal="right" vertical="center"/>
    </xf>
    <xf numFmtId="3" fontId="19" fillId="0" borderId="14" xfId="3" applyNumberFormat="1" applyFont="1" applyFill="1" applyBorder="1" applyAlignment="1">
      <alignment horizontal="right" vertical="center"/>
    </xf>
    <xf numFmtId="3" fontId="19" fillId="0" borderId="3" xfId="3" applyNumberFormat="1" applyFont="1" applyFill="1" applyBorder="1" applyAlignment="1">
      <alignment horizontal="right" vertical="center"/>
    </xf>
    <xf numFmtId="38" fontId="19" fillId="0" borderId="31" xfId="2" applyFont="1" applyFill="1" applyBorder="1" applyAlignment="1">
      <alignment horizontal="right" vertical="center"/>
    </xf>
    <xf numFmtId="38" fontId="19" fillId="0" borderId="22" xfId="2" applyFont="1" applyFill="1" applyBorder="1" applyAlignment="1">
      <alignment horizontal="right" vertical="center"/>
    </xf>
    <xf numFmtId="3" fontId="19" fillId="0" borderId="22" xfId="3" applyNumberFormat="1" applyFont="1" applyFill="1" applyBorder="1" applyAlignment="1">
      <alignment horizontal="right" vertical="center"/>
    </xf>
    <xf numFmtId="38" fontId="19" fillId="0" borderId="32" xfId="2" applyFont="1" applyFill="1" applyBorder="1" applyAlignment="1">
      <alignment horizontal="right" vertical="center"/>
    </xf>
    <xf numFmtId="190" fontId="6" fillId="0" borderId="0" xfId="0" applyNumberFormat="1" applyFont="1" applyFill="1" applyAlignment="1"/>
    <xf numFmtId="0" fontId="6" fillId="0" borderId="0" xfId="0" applyFont="1" applyFill="1" applyAlignment="1">
      <alignment horizontal="left" vertical="center"/>
    </xf>
    <xf numFmtId="190" fontId="6" fillId="0" borderId="0" xfId="0" applyNumberFormat="1" applyFont="1" applyFill="1" applyAlignment="1">
      <alignment horizontal="right"/>
    </xf>
    <xf numFmtId="49" fontId="5" fillId="0" borderId="0" xfId="0" applyNumberFormat="1" applyFont="1" applyFill="1" applyAlignment="1">
      <alignment horizontal="center"/>
    </xf>
    <xf numFmtId="0" fontId="5" fillId="0" borderId="0" xfId="0" applyFont="1" applyFill="1" applyAlignment="1"/>
    <xf numFmtId="0" fontId="5" fillId="0" borderId="0" xfId="0" applyFont="1" applyFill="1" applyAlignment="1">
      <alignment horizontal="left" vertical="center"/>
    </xf>
    <xf numFmtId="38" fontId="7" fillId="0" borderId="32" xfId="2" applyNumberFormat="1" applyFont="1" applyFill="1" applyBorder="1" applyAlignment="1">
      <alignment horizontal="right" vertical="center"/>
    </xf>
    <xf numFmtId="196" fontId="7" fillId="0" borderId="30" xfId="2" applyNumberFormat="1" applyFont="1" applyFill="1" applyBorder="1" applyAlignment="1">
      <alignment horizontal="right" vertical="center"/>
    </xf>
    <xf numFmtId="196" fontId="7" fillId="0" borderId="14" xfId="3" applyNumberFormat="1" applyFont="1" applyFill="1" applyBorder="1" applyAlignment="1">
      <alignment horizontal="right" vertical="center"/>
    </xf>
    <xf numFmtId="3" fontId="7" fillId="0" borderId="30" xfId="3" applyNumberFormat="1" applyFont="1" applyFill="1" applyBorder="1" applyAlignment="1">
      <alignment horizontal="right" vertical="center"/>
    </xf>
    <xf numFmtId="0" fontId="7" fillId="0" borderId="12" xfId="3" applyFont="1" applyFill="1" applyBorder="1" applyAlignment="1">
      <alignment horizontal="center" vertical="center" textRotation="255"/>
    </xf>
    <xf numFmtId="0" fontId="7" fillId="0" borderId="18" xfId="3" applyFont="1" applyBorder="1" applyAlignment="1">
      <alignment horizontal="right" vertical="center"/>
    </xf>
    <xf numFmtId="181" fontId="7" fillId="0" borderId="36" xfId="3" applyNumberFormat="1" applyFont="1" applyFill="1" applyBorder="1" applyAlignment="1">
      <alignment vertical="center"/>
    </xf>
    <xf numFmtId="0" fontId="13" fillId="0" borderId="0" xfId="0" applyFont="1" applyBorder="1" applyAlignment="1">
      <alignment vertical="center" wrapText="1"/>
    </xf>
    <xf numFmtId="0" fontId="13" fillId="0" borderId="8" xfId="0" applyFont="1" applyBorder="1" applyAlignment="1">
      <alignment vertical="center" wrapText="1"/>
    </xf>
    <xf numFmtId="0" fontId="43" fillId="0" borderId="0" xfId="0" applyFont="1" applyBorder="1"/>
    <xf numFmtId="0" fontId="12" fillId="0" borderId="0" xfId="0" applyFont="1"/>
    <xf numFmtId="181" fontId="19" fillId="0" borderId="28" xfId="0" applyNumberFormat="1" applyFont="1" applyFill="1" applyBorder="1" applyAlignment="1"/>
    <xf numFmtId="181" fontId="19" fillId="0" borderId="12" xfId="0" applyNumberFormat="1" applyFont="1" applyFill="1" applyBorder="1" applyAlignment="1"/>
    <xf numFmtId="181" fontId="19" fillId="0" borderId="21" xfId="0" applyNumberFormat="1" applyFont="1" applyFill="1" applyBorder="1" applyAlignment="1">
      <alignment vertical="center"/>
    </xf>
    <xf numFmtId="0" fontId="8" fillId="0" borderId="1" xfId="0" applyFont="1" applyBorder="1" applyAlignment="1">
      <alignment horizontal="left" vertical="center"/>
    </xf>
    <xf numFmtId="196" fontId="7" fillId="0" borderId="14" xfId="2" applyNumberFormat="1" applyFont="1" applyFill="1" applyBorder="1" applyAlignment="1">
      <alignment vertical="center"/>
    </xf>
    <xf numFmtId="196" fontId="7" fillId="0" borderId="30" xfId="2" applyNumberFormat="1" applyFont="1" applyFill="1" applyBorder="1" applyAlignment="1">
      <alignment vertical="center"/>
    </xf>
    <xf numFmtId="196" fontId="7" fillId="0" borderId="22" xfId="2" applyNumberFormat="1" applyFont="1" applyFill="1" applyBorder="1" applyAlignment="1">
      <alignment horizontal="right" vertical="center"/>
    </xf>
    <xf numFmtId="196" fontId="7" fillId="0" borderId="14" xfId="2" applyNumberFormat="1" applyFont="1" applyFill="1" applyBorder="1" applyAlignment="1">
      <alignment horizontal="right" vertical="center"/>
    </xf>
    <xf numFmtId="55" fontId="7" fillId="0" borderId="11" xfId="3" applyNumberFormat="1" applyFont="1" applyFill="1" applyBorder="1" applyAlignment="1">
      <alignment horizontal="right" vertical="center"/>
    </xf>
    <xf numFmtId="55" fontId="7" fillId="0" borderId="12" xfId="3" applyNumberFormat="1" applyFont="1" applyFill="1" applyBorder="1" applyAlignment="1">
      <alignment horizontal="right" vertical="center"/>
    </xf>
    <xf numFmtId="0" fontId="39" fillId="0" borderId="0" xfId="0" applyFont="1" applyAlignment="1">
      <alignment horizontal="center" vertical="center"/>
    </xf>
    <xf numFmtId="0" fontId="44" fillId="0" borderId="7" xfId="3" applyFont="1" applyFill="1" applyBorder="1" applyAlignment="1">
      <alignment horizontal="distributed" vertical="distributed" wrapText="1" indent="1"/>
    </xf>
    <xf numFmtId="0" fontId="44" fillId="0" borderId="8" xfId="3" applyFont="1" applyFill="1" applyBorder="1" applyAlignment="1">
      <alignment horizontal="distributed" vertical="distributed" wrapText="1" indent="1"/>
    </xf>
    <xf numFmtId="181" fontId="41" fillId="0" borderId="8" xfId="0" applyNumberFormat="1" applyFont="1" applyFill="1" applyBorder="1" applyAlignment="1">
      <alignment horizontal="right" vertical="center"/>
    </xf>
    <xf numFmtId="0" fontId="44" fillId="0" borderId="9" xfId="3" applyFont="1" applyFill="1" applyBorder="1" applyAlignment="1">
      <alignment horizontal="distributed" vertical="distributed" indent="1"/>
    </xf>
    <xf numFmtId="0" fontId="44" fillId="0" borderId="0" xfId="3" applyFont="1" applyFill="1" applyBorder="1" applyAlignment="1">
      <alignment horizontal="distributed" vertical="distributed" indent="1"/>
    </xf>
    <xf numFmtId="0" fontId="41" fillId="0" borderId="0" xfId="3" applyNumberFormat="1" applyFont="1" applyFill="1" applyBorder="1" applyAlignment="1">
      <alignment horizontal="right" vertical="center"/>
    </xf>
    <xf numFmtId="180" fontId="40" fillId="0" borderId="0" xfId="3" applyNumberFormat="1" applyFont="1" applyFill="1" applyBorder="1" applyAlignment="1">
      <alignment horizontal="left" vertical="center"/>
    </xf>
    <xf numFmtId="180" fontId="40" fillId="0" borderId="13" xfId="3" applyNumberFormat="1" applyFont="1" applyFill="1" applyBorder="1" applyAlignment="1">
      <alignment horizontal="left" vertical="center"/>
    </xf>
    <xf numFmtId="190" fontId="6" fillId="0" borderId="0" xfId="0" applyNumberFormat="1" applyFont="1" applyFill="1" applyAlignment="1">
      <alignment horizontal="right"/>
    </xf>
    <xf numFmtId="0" fontId="44" fillId="0" borderId="18" xfId="3" applyFont="1" applyFill="1" applyBorder="1" applyAlignment="1">
      <alignment horizontal="distributed" vertical="distributed" wrapText="1" indent="1"/>
    </xf>
    <xf numFmtId="0" fontId="44" fillId="0" borderId="19" xfId="3" applyFont="1" applyFill="1" applyBorder="1" applyAlignment="1">
      <alignment horizontal="distributed" vertical="distributed" wrapText="1" indent="1"/>
    </xf>
    <xf numFmtId="0" fontId="41" fillId="0" borderId="19" xfId="3" applyNumberFormat="1" applyFont="1" applyFill="1" applyBorder="1" applyAlignment="1">
      <alignment horizontal="right" vertical="center"/>
    </xf>
    <xf numFmtId="180" fontId="40" fillId="0" borderId="19" xfId="3" applyNumberFormat="1" applyFont="1" applyFill="1" applyBorder="1" applyAlignment="1">
      <alignment horizontal="left" vertical="center"/>
    </xf>
    <xf numFmtId="180" fontId="40" fillId="0" borderId="21" xfId="3" applyNumberFormat="1" applyFont="1" applyFill="1" applyBorder="1" applyAlignment="1">
      <alignment horizontal="left" vertical="center"/>
    </xf>
    <xf numFmtId="0" fontId="34" fillId="0" borderId="0" xfId="0" applyFont="1" applyFill="1" applyAlignment="1">
      <alignment horizontal="center" vertical="center"/>
    </xf>
    <xf numFmtId="0" fontId="27" fillId="0" borderId="0" xfId="0" applyFont="1" applyFill="1" applyAlignment="1">
      <alignment horizontal="center" vertical="center"/>
    </xf>
    <xf numFmtId="0" fontId="7" fillId="0" borderId="0" xfId="0" applyFont="1" applyAlignment="1">
      <alignment horizontal="left" vertical="center" wrapText="1"/>
    </xf>
    <xf numFmtId="0" fontId="27" fillId="0" borderId="0" xfId="0" applyFont="1" applyAlignment="1">
      <alignment horizontal="center" vertical="center"/>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 xfId="0" applyFont="1" applyBorder="1" applyAlignment="1">
      <alignment horizontal="center" vertical="center"/>
    </xf>
    <xf numFmtId="0" fontId="8" fillId="0" borderId="28"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61" xfId="0" applyFont="1" applyBorder="1" applyAlignment="1">
      <alignment horizontal="center" vertical="center"/>
    </xf>
    <xf numFmtId="0" fontId="7" fillId="0" borderId="43" xfId="0" applyFont="1" applyBorder="1" applyAlignment="1">
      <alignment horizontal="center" vertical="center"/>
    </xf>
    <xf numFmtId="0" fontId="7" fillId="0" borderId="61" xfId="0" applyFont="1" applyBorder="1" applyAlignment="1">
      <alignment horizontal="center" vertical="center" wrapText="1"/>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8" fillId="0" borderId="0" xfId="0" applyFont="1" applyFill="1" applyBorder="1" applyAlignment="1">
      <alignment horizontal="right" vertical="center"/>
    </xf>
    <xf numFmtId="0" fontId="8" fillId="0" borderId="19" xfId="0" applyFont="1" applyFill="1" applyBorder="1" applyAlignment="1">
      <alignment horizontal="right"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20"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21"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184" fontId="7" fillId="0" borderId="61" xfId="4" applyNumberFormat="1" applyFont="1" applyFill="1" applyBorder="1" applyAlignment="1">
      <alignment horizontal="center" vertical="center" wrapText="1"/>
    </xf>
    <xf numFmtId="184" fontId="7" fillId="0" borderId="43" xfId="4"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57" fillId="0" borderId="2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9" xfId="0" applyFont="1" applyBorder="1" applyAlignment="1">
      <alignment horizontal="center" vertical="center" wrapText="1"/>
    </xf>
    <xf numFmtId="0" fontId="7" fillId="0" borderId="43" xfId="0" applyFont="1" applyBorder="1" applyAlignment="1">
      <alignment horizontal="center" vertical="center" wrapText="1"/>
    </xf>
    <xf numFmtId="194" fontId="7" fillId="0" borderId="51" xfId="0" applyNumberFormat="1" applyFont="1" applyBorder="1" applyAlignment="1">
      <alignment horizontal="right" vertical="center"/>
    </xf>
    <xf numFmtId="194" fontId="7" fillId="0" borderId="25" xfId="0" applyNumberFormat="1" applyFont="1" applyBorder="1" applyAlignment="1">
      <alignment horizontal="right" vertical="center"/>
    </xf>
    <xf numFmtId="194" fontId="7" fillId="0" borderId="26" xfId="0" applyNumberFormat="1" applyFont="1" applyBorder="1" applyAlignment="1">
      <alignment horizontal="right" vertical="center"/>
    </xf>
    <xf numFmtId="194" fontId="7" fillId="0" borderId="60" xfId="0" applyNumberFormat="1" applyFont="1" applyBorder="1" applyAlignment="1">
      <alignment horizontal="right" vertical="center"/>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194" fontId="7" fillId="0" borderId="22" xfId="0" applyNumberFormat="1" applyFont="1" applyBorder="1" applyAlignment="1">
      <alignment horizontal="right" vertical="center"/>
    </xf>
    <xf numFmtId="194" fontId="7" fillId="0" borderId="17" xfId="0" applyNumberFormat="1" applyFont="1" applyBorder="1" applyAlignment="1">
      <alignment horizontal="right" vertical="center"/>
    </xf>
    <xf numFmtId="194" fontId="7" fillId="0" borderId="65" xfId="0" applyNumberFormat="1" applyFont="1" applyBorder="1" applyAlignment="1">
      <alignment horizontal="right" vertical="center"/>
    </xf>
    <xf numFmtId="194" fontId="7" fillId="0" borderId="5" xfId="0" applyNumberFormat="1" applyFont="1" applyBorder="1" applyAlignment="1">
      <alignment horizontal="right" vertical="center"/>
    </xf>
    <xf numFmtId="194" fontId="7" fillId="0" borderId="45" xfId="0" applyNumberFormat="1" applyFont="1" applyBorder="1" applyAlignment="1">
      <alignment horizontal="right" vertical="center"/>
    </xf>
    <xf numFmtId="194" fontId="7" fillId="0" borderId="30" xfId="0" applyNumberFormat="1" applyFont="1" applyBorder="1" applyAlignment="1">
      <alignment horizontal="right" vertical="center"/>
    </xf>
    <xf numFmtId="4" fontId="7" fillId="0" borderId="70" xfId="0" applyNumberFormat="1" applyFont="1" applyBorder="1" applyAlignment="1">
      <alignment horizontal="right" vertical="center"/>
    </xf>
    <xf numFmtId="4" fontId="7" fillId="0" borderId="33" xfId="0" applyNumberFormat="1" applyFont="1" applyBorder="1" applyAlignment="1">
      <alignment horizontal="right" vertical="center"/>
    </xf>
    <xf numFmtId="4" fontId="7" fillId="0" borderId="68" xfId="0" applyNumberFormat="1" applyFont="1" applyBorder="1" applyAlignment="1">
      <alignment horizontal="right" vertical="center"/>
    </xf>
    <xf numFmtId="0" fontId="7" fillId="2" borderId="32" xfId="0" applyFont="1" applyFill="1" applyBorder="1" applyAlignment="1">
      <alignment vertical="center"/>
    </xf>
    <xf numFmtId="0" fontId="7" fillId="2" borderId="33" xfId="0" applyFont="1" applyFill="1" applyBorder="1" applyAlignment="1">
      <alignment vertical="center"/>
    </xf>
    <xf numFmtId="0" fontId="7" fillId="2" borderId="68" xfId="0" applyFont="1" applyFill="1" applyBorder="1" applyAlignment="1">
      <alignment vertical="center"/>
    </xf>
    <xf numFmtId="0" fontId="7" fillId="0" borderId="50" xfId="0" applyFont="1" applyBorder="1" applyAlignment="1">
      <alignment horizontal="center" vertical="center"/>
    </xf>
    <xf numFmtId="0" fontId="7" fillId="0" borderId="46"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7" fillId="0" borderId="4" xfId="0" applyFont="1" applyBorder="1" applyAlignment="1">
      <alignment horizontal="center" vertical="center"/>
    </xf>
    <xf numFmtId="0" fontId="0" fillId="0" borderId="26" xfId="0" applyBorder="1" applyAlignment="1">
      <alignment horizontal="center"/>
    </xf>
    <xf numFmtId="0" fontId="0" fillId="0" borderId="46" xfId="0" applyBorder="1" applyAlignment="1">
      <alignment horizontal="center"/>
    </xf>
    <xf numFmtId="0" fontId="0" fillId="0" borderId="56" xfId="0" applyBorder="1" applyAlignment="1">
      <alignment horizontal="center"/>
    </xf>
    <xf numFmtId="0" fontId="7" fillId="0" borderId="6" xfId="0" applyFont="1" applyBorder="1" applyAlignment="1">
      <alignment horizontal="center" vertical="center"/>
    </xf>
    <xf numFmtId="4" fontId="7" fillId="0" borderId="71" xfId="0" applyNumberFormat="1" applyFont="1" applyBorder="1" applyAlignment="1">
      <alignment horizontal="right" vertical="center"/>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178" fontId="7" fillId="0" borderId="40" xfId="0" applyNumberFormat="1" applyFont="1" applyBorder="1" applyAlignment="1">
      <alignment horizontal="right" vertical="center"/>
    </xf>
    <xf numFmtId="186" fontId="7" fillId="0" borderId="42" xfId="0" applyNumberFormat="1" applyFont="1" applyBorder="1" applyAlignment="1">
      <alignment horizontal="right" vertical="center"/>
    </xf>
    <xf numFmtId="186" fontId="7" fillId="0" borderId="44" xfId="0" applyNumberFormat="1" applyFont="1" applyBorder="1" applyAlignment="1">
      <alignment horizontal="right" vertical="center"/>
    </xf>
    <xf numFmtId="0" fontId="7" fillId="0" borderId="69" xfId="0" applyFont="1" applyBorder="1" applyAlignment="1">
      <alignment horizontal="left" vertical="center"/>
    </xf>
    <xf numFmtId="0" fontId="7" fillId="0" borderId="54" xfId="0" applyFont="1" applyBorder="1" applyAlignment="1">
      <alignment horizontal="left" vertical="center"/>
    </xf>
    <xf numFmtId="0" fontId="7" fillId="0" borderId="47" xfId="0" applyFont="1" applyBorder="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left" vertical="center"/>
    </xf>
    <xf numFmtId="0" fontId="7" fillId="0" borderId="48" xfId="0" applyFont="1" applyBorder="1" applyAlignment="1">
      <alignment horizontal="left" vertical="center"/>
    </xf>
    <xf numFmtId="0" fontId="7" fillId="0" borderId="31" xfId="0" applyFont="1" applyBorder="1" applyAlignment="1">
      <alignment horizontal="left" vertical="center"/>
    </xf>
    <xf numFmtId="0" fontId="7" fillId="0" borderId="2" xfId="0" applyFont="1" applyBorder="1" applyAlignment="1">
      <alignment horizontal="left" vertical="center"/>
    </xf>
    <xf numFmtId="0" fontId="7" fillId="0" borderId="49" xfId="0" applyFont="1" applyBorder="1" applyAlignment="1">
      <alignment horizontal="left" vertical="center"/>
    </xf>
    <xf numFmtId="178" fontId="7" fillId="0" borderId="53" xfId="0" applyNumberFormat="1" applyFont="1" applyFill="1" applyBorder="1" applyAlignment="1">
      <alignment horizontal="right" vertical="center"/>
    </xf>
    <xf numFmtId="0" fontId="0" fillId="0" borderId="54" xfId="0" applyBorder="1" applyAlignment="1">
      <alignment horizontal="right" vertical="center"/>
    </xf>
    <xf numFmtId="0" fontId="0" fillId="0" borderId="47" xfId="0" applyBorder="1" applyAlignment="1">
      <alignment horizontal="right" vertical="center"/>
    </xf>
    <xf numFmtId="178" fontId="7" fillId="0" borderId="57" xfId="0" applyNumberFormat="1" applyFont="1" applyFill="1" applyBorder="1" applyAlignment="1">
      <alignment horizontal="right" vertical="center"/>
    </xf>
    <xf numFmtId="0" fontId="0" fillId="0" borderId="0" xfId="0" applyAlignment="1">
      <alignment horizontal="right" vertical="center"/>
    </xf>
    <xf numFmtId="0" fontId="0" fillId="0" borderId="48" xfId="0" applyBorder="1" applyAlignment="1">
      <alignment horizontal="right" vertical="center"/>
    </xf>
    <xf numFmtId="178" fontId="7" fillId="0" borderId="52" xfId="0" applyNumberFormat="1" applyFont="1" applyFill="1" applyBorder="1" applyAlignment="1">
      <alignment horizontal="right" vertical="center"/>
    </xf>
    <xf numFmtId="0" fontId="0" fillId="0" borderId="2" xfId="0" applyBorder="1" applyAlignment="1">
      <alignment horizontal="right" vertical="center"/>
    </xf>
    <xf numFmtId="0" fontId="0" fillId="0" borderId="49" xfId="0" applyBorder="1" applyAlignment="1">
      <alignment horizontal="right" vertical="center"/>
    </xf>
    <xf numFmtId="186" fontId="7" fillId="0" borderId="53" xfId="0" applyNumberFormat="1" applyFont="1" applyFill="1" applyBorder="1" applyAlignment="1">
      <alignment horizontal="right" vertical="center"/>
    </xf>
    <xf numFmtId="186" fontId="7" fillId="0" borderId="57" xfId="0" applyNumberFormat="1" applyFont="1" applyFill="1" applyBorder="1" applyAlignment="1">
      <alignment horizontal="right" vertical="center"/>
    </xf>
    <xf numFmtId="186" fontId="7" fillId="0" borderId="52" xfId="0" applyNumberFormat="1" applyFont="1" applyFill="1" applyBorder="1" applyAlignment="1">
      <alignment horizontal="right" vertical="center"/>
    </xf>
    <xf numFmtId="0" fontId="7" fillId="0" borderId="53" xfId="3" applyFont="1" applyFill="1" applyBorder="1" applyAlignment="1">
      <alignment horizontal="left" vertical="center"/>
    </xf>
    <xf numFmtId="0" fontId="7" fillId="0" borderId="54" xfId="3" applyFont="1" applyFill="1" applyBorder="1" applyAlignment="1">
      <alignment horizontal="left" vertical="center"/>
    </xf>
    <xf numFmtId="0" fontId="7" fillId="0" borderId="47" xfId="3" applyFont="1" applyFill="1" applyBorder="1" applyAlignment="1">
      <alignment horizontal="left" vertical="center"/>
    </xf>
    <xf numFmtId="178" fontId="7" fillId="0" borderId="41" xfId="0" applyNumberFormat="1" applyFont="1" applyBorder="1" applyAlignment="1">
      <alignment horizontal="right" vertical="center"/>
    </xf>
    <xf numFmtId="0" fontId="7" fillId="0" borderId="34" xfId="0" applyFont="1" applyBorder="1" applyAlignment="1">
      <alignment horizontal="left" vertical="center"/>
    </xf>
    <xf numFmtId="0" fontId="7" fillId="0" borderId="4" xfId="0" applyFont="1" applyBorder="1" applyAlignment="1">
      <alignment horizontal="left" vertical="center"/>
    </xf>
    <xf numFmtId="0" fontId="7" fillId="0" borderId="52" xfId="3" applyFont="1" applyFill="1" applyBorder="1" applyAlignment="1">
      <alignment horizontal="left" vertical="center"/>
    </xf>
    <xf numFmtId="0" fontId="7" fillId="0" borderId="2" xfId="3" applyFont="1" applyFill="1" applyBorder="1" applyAlignment="1">
      <alignment horizontal="left" vertical="center"/>
    </xf>
    <xf numFmtId="0" fontId="7" fillId="0" borderId="49" xfId="3" applyFont="1" applyFill="1" applyBorder="1" applyAlignment="1">
      <alignment horizontal="left" vertical="center"/>
    </xf>
    <xf numFmtId="186" fontId="7" fillId="0" borderId="41" xfId="0" applyNumberFormat="1" applyFont="1" applyBorder="1" applyAlignment="1">
      <alignment horizontal="right" vertical="center"/>
    </xf>
    <xf numFmtId="186" fontId="7" fillId="0" borderId="66" xfId="0" applyNumberFormat="1" applyFont="1" applyBorder="1" applyAlignment="1">
      <alignment horizontal="right" vertical="center"/>
    </xf>
    <xf numFmtId="0" fontId="7" fillId="0" borderId="57" xfId="3" applyFont="1" applyFill="1" applyBorder="1" applyAlignment="1">
      <alignment horizontal="left" vertical="center"/>
    </xf>
    <xf numFmtId="0" fontId="7" fillId="0" borderId="0" xfId="3" applyFont="1" applyFill="1" applyBorder="1" applyAlignment="1">
      <alignment horizontal="left" vertical="center"/>
    </xf>
    <xf numFmtId="0" fontId="7" fillId="0" borderId="48" xfId="3" applyFont="1" applyFill="1" applyBorder="1" applyAlignment="1">
      <alignment horizontal="left" vertical="center"/>
    </xf>
    <xf numFmtId="186" fontId="7" fillId="0" borderId="40" xfId="0" applyNumberFormat="1" applyFont="1" applyBorder="1" applyAlignment="1">
      <alignment horizontal="right" vertical="center"/>
    </xf>
    <xf numFmtId="186" fontId="7" fillId="0" borderId="67" xfId="0" applyNumberFormat="1" applyFont="1" applyBorder="1" applyAlignment="1">
      <alignment horizontal="righ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59" xfId="0" applyFont="1" applyBorder="1" applyAlignment="1">
      <alignment horizontal="left" vertical="center"/>
    </xf>
    <xf numFmtId="0" fontId="0" fillId="0" borderId="0" xfId="0" applyBorder="1" applyAlignment="1">
      <alignment horizontal="right" vertical="center"/>
    </xf>
    <xf numFmtId="178" fontId="7" fillId="0" borderId="58" xfId="0" applyNumberFormat="1" applyFont="1" applyFill="1" applyBorder="1" applyAlignment="1">
      <alignment horizontal="right" vertical="center"/>
    </xf>
    <xf numFmtId="0" fontId="0" fillId="0" borderId="19" xfId="0" applyBorder="1" applyAlignment="1">
      <alignment horizontal="right" vertical="center"/>
    </xf>
    <xf numFmtId="0" fontId="0" fillId="0" borderId="59" xfId="0" applyBorder="1" applyAlignment="1">
      <alignment horizontal="right" vertical="center"/>
    </xf>
    <xf numFmtId="186" fontId="7" fillId="0" borderId="58" xfId="0" applyNumberFormat="1" applyFont="1" applyFill="1" applyBorder="1" applyAlignment="1">
      <alignment horizontal="right" vertical="center"/>
    </xf>
    <xf numFmtId="178" fontId="7" fillId="0" borderId="41" xfId="0" applyNumberFormat="1" applyFont="1" applyFill="1" applyBorder="1" applyAlignment="1">
      <alignment horizontal="right" vertical="center"/>
    </xf>
    <xf numFmtId="186" fontId="7" fillId="0" borderId="41" xfId="0" applyNumberFormat="1" applyFont="1" applyFill="1" applyBorder="1" applyAlignment="1">
      <alignment horizontal="right" vertical="center"/>
    </xf>
    <xf numFmtId="186" fontId="7" fillId="0" borderId="66" xfId="0" applyNumberFormat="1" applyFont="1" applyFill="1" applyBorder="1" applyAlignment="1">
      <alignment horizontal="right" vertical="center"/>
    </xf>
    <xf numFmtId="0" fontId="7" fillId="0" borderId="57" xfId="3" applyFont="1" applyFill="1" applyBorder="1" applyAlignment="1">
      <alignment horizontal="left" vertical="center" shrinkToFit="1"/>
    </xf>
    <xf numFmtId="0" fontId="7" fillId="0" borderId="0" xfId="3" applyFont="1" applyFill="1" applyBorder="1" applyAlignment="1">
      <alignment horizontal="left" vertical="center" shrinkToFit="1"/>
    </xf>
    <xf numFmtId="0" fontId="7" fillId="0" borderId="48" xfId="3" applyFont="1" applyFill="1" applyBorder="1" applyAlignment="1">
      <alignment horizontal="left" vertical="center" shrinkToFit="1"/>
    </xf>
    <xf numFmtId="178" fontId="7" fillId="0" borderId="40" xfId="0" applyNumberFormat="1" applyFont="1" applyFill="1" applyBorder="1" applyAlignment="1">
      <alignment horizontal="right" vertical="center"/>
    </xf>
    <xf numFmtId="186" fontId="7" fillId="0" borderId="40" xfId="0" applyNumberFormat="1" applyFont="1" applyFill="1" applyBorder="1" applyAlignment="1">
      <alignment horizontal="right" vertical="center"/>
    </xf>
    <xf numFmtId="186" fontId="7" fillId="0" borderId="67" xfId="0" applyNumberFormat="1" applyFont="1" applyFill="1" applyBorder="1" applyAlignment="1">
      <alignment horizontal="right" vertical="center"/>
    </xf>
    <xf numFmtId="0" fontId="7" fillId="0" borderId="58" xfId="3" applyFont="1" applyFill="1" applyBorder="1" applyAlignment="1">
      <alignment horizontal="left" vertical="center"/>
    </xf>
    <xf numFmtId="0" fontId="7" fillId="0" borderId="19" xfId="3" applyFont="1" applyFill="1" applyBorder="1" applyAlignment="1">
      <alignment horizontal="left" vertical="center"/>
    </xf>
    <xf numFmtId="0" fontId="7" fillId="0" borderId="59" xfId="3" applyFont="1" applyFill="1" applyBorder="1" applyAlignment="1">
      <alignment horizontal="left" vertical="center"/>
    </xf>
    <xf numFmtId="178" fontId="7" fillId="0" borderId="43" xfId="0" applyNumberFormat="1" applyFont="1" applyFill="1" applyBorder="1" applyAlignment="1">
      <alignment horizontal="right" vertical="center"/>
    </xf>
    <xf numFmtId="186" fontId="7" fillId="0" borderId="19" xfId="0" applyNumberFormat="1" applyFont="1" applyFill="1" applyBorder="1" applyAlignment="1">
      <alignment horizontal="right" vertical="center"/>
    </xf>
    <xf numFmtId="186" fontId="7" fillId="0" borderId="21" xfId="0" applyNumberFormat="1" applyFont="1" applyFill="1" applyBorder="1" applyAlignment="1">
      <alignment horizontal="right" vertical="center"/>
    </xf>
    <xf numFmtId="194" fontId="7" fillId="0" borderId="64" xfId="0" applyNumberFormat="1" applyFont="1" applyBorder="1" applyAlignment="1">
      <alignment horizontal="right" vertical="center"/>
    </xf>
    <xf numFmtId="194" fontId="7" fillId="0" borderId="61" xfId="0" applyNumberFormat="1" applyFont="1" applyBorder="1" applyAlignment="1">
      <alignment horizontal="right" vertical="center"/>
    </xf>
    <xf numFmtId="194" fontId="7" fillId="0" borderId="62" xfId="0" applyNumberFormat="1" applyFont="1" applyBorder="1" applyAlignment="1">
      <alignment horizontal="right" vertical="center"/>
    </xf>
    <xf numFmtId="0" fontId="7" fillId="0" borderId="2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0" xfId="0" applyFont="1" applyBorder="1" applyAlignment="1">
      <alignment horizontal="center" vertical="center" shrinkToFit="1"/>
    </xf>
    <xf numFmtId="194" fontId="7" fillId="0" borderId="8" xfId="0" applyNumberFormat="1" applyFont="1" applyBorder="1" applyAlignment="1">
      <alignment horizontal="right" vertical="center"/>
    </xf>
    <xf numFmtId="194" fontId="7" fillId="0" borderId="55" xfId="0" applyNumberFormat="1" applyFont="1" applyBorder="1" applyAlignment="1">
      <alignment horizontal="right" vertical="center"/>
    </xf>
    <xf numFmtId="194" fontId="7" fillId="0" borderId="4" xfId="0" applyNumberFormat="1" applyFont="1" applyBorder="1" applyAlignment="1">
      <alignment horizontal="right" vertical="center"/>
    </xf>
    <xf numFmtId="194" fontId="7" fillId="0" borderId="6" xfId="0" applyNumberFormat="1" applyFont="1" applyBorder="1" applyAlignment="1">
      <alignment horizontal="right" vertical="center"/>
    </xf>
    <xf numFmtId="4" fontId="7" fillId="0" borderId="58" xfId="0" applyNumberFormat="1" applyFont="1" applyBorder="1" applyAlignment="1">
      <alignment horizontal="right" vertical="center"/>
    </xf>
    <xf numFmtId="4" fontId="7" fillId="0" borderId="19" xfId="0" applyNumberFormat="1" applyFont="1" applyBorder="1" applyAlignment="1">
      <alignment horizontal="right" vertical="center"/>
    </xf>
    <xf numFmtId="4" fontId="7" fillId="0" borderId="43" xfId="0" applyNumberFormat="1" applyFont="1" applyBorder="1" applyAlignment="1">
      <alignment horizontal="right"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68" xfId="0" applyFont="1" applyFill="1" applyBorder="1" applyAlignment="1">
      <alignment horizontal="center" vertical="center"/>
    </xf>
    <xf numFmtId="4" fontId="7" fillId="0" borderId="63" xfId="0" applyNumberFormat="1" applyFont="1" applyBorder="1" applyAlignment="1">
      <alignment horizontal="right" vertical="center"/>
    </xf>
    <xf numFmtId="4" fontId="7" fillId="0" borderId="59" xfId="0" applyNumberFormat="1" applyFont="1" applyBorder="1" applyAlignment="1">
      <alignment horizontal="right" vertical="center"/>
    </xf>
    <xf numFmtId="0" fontId="7" fillId="0" borderId="4" xfId="0" applyFont="1" applyBorder="1" applyAlignment="1">
      <alignment horizontal="center" vertical="center" wrapText="1"/>
    </xf>
    <xf numFmtId="179" fontId="7" fillId="0" borderId="53" xfId="0" applyNumberFormat="1" applyFont="1" applyFill="1" applyBorder="1" applyAlignment="1">
      <alignment horizontal="right" vertical="center"/>
    </xf>
    <xf numFmtId="179" fontId="0" fillId="0" borderId="54" xfId="0" applyNumberFormat="1" applyBorder="1" applyAlignment="1">
      <alignment horizontal="right" vertical="center"/>
    </xf>
    <xf numFmtId="179" fontId="0" fillId="0" borderId="47" xfId="0" applyNumberFormat="1" applyBorder="1" applyAlignment="1">
      <alignment horizontal="right" vertical="center"/>
    </xf>
    <xf numFmtId="179" fontId="7" fillId="0" borderId="57" xfId="0" applyNumberFormat="1" applyFont="1" applyFill="1" applyBorder="1" applyAlignment="1">
      <alignment horizontal="right" vertical="center"/>
    </xf>
    <xf numFmtId="179" fontId="0" fillId="0" borderId="0" xfId="0" applyNumberFormat="1" applyAlignment="1">
      <alignment horizontal="right" vertical="center"/>
    </xf>
    <xf numFmtId="179" fontId="0" fillId="0" borderId="48" xfId="0" applyNumberFormat="1" applyBorder="1" applyAlignment="1">
      <alignment horizontal="right" vertical="center"/>
    </xf>
    <xf numFmtId="179" fontId="7" fillId="0" borderId="52" xfId="0" applyNumberFormat="1" applyFont="1" applyFill="1" applyBorder="1" applyAlignment="1">
      <alignment horizontal="right" vertical="center"/>
    </xf>
    <xf numFmtId="179" fontId="0" fillId="0" borderId="2" xfId="0" applyNumberFormat="1" applyBorder="1" applyAlignment="1">
      <alignment horizontal="right" vertical="center"/>
    </xf>
    <xf numFmtId="179" fontId="0" fillId="0" borderId="49" xfId="0" applyNumberFormat="1" applyBorder="1" applyAlignment="1">
      <alignment horizontal="right" vertical="center"/>
    </xf>
    <xf numFmtId="179" fontId="7" fillId="0" borderId="40" xfId="0" applyNumberFormat="1" applyFont="1" applyBorder="1" applyAlignment="1">
      <alignment horizontal="right" vertical="center"/>
    </xf>
    <xf numFmtId="187" fontId="7" fillId="0" borderId="42" xfId="0" applyNumberFormat="1" applyFont="1" applyBorder="1" applyAlignment="1">
      <alignment horizontal="right" vertical="center"/>
    </xf>
    <xf numFmtId="187" fontId="7" fillId="0" borderId="44" xfId="0" applyNumberFormat="1" applyFont="1" applyBorder="1" applyAlignment="1">
      <alignment horizontal="right" vertical="center"/>
    </xf>
    <xf numFmtId="187" fontId="7" fillId="0" borderId="53" xfId="0" applyNumberFormat="1" applyFont="1" applyFill="1" applyBorder="1" applyAlignment="1">
      <alignment horizontal="right" vertical="center"/>
    </xf>
    <xf numFmtId="187" fontId="0" fillId="0" borderId="54" xfId="0" applyNumberFormat="1" applyBorder="1" applyAlignment="1">
      <alignment horizontal="right" vertical="center"/>
    </xf>
    <xf numFmtId="187" fontId="0" fillId="0" borderId="47" xfId="0" applyNumberFormat="1" applyBorder="1" applyAlignment="1">
      <alignment horizontal="right" vertical="center"/>
    </xf>
    <xf numFmtId="187" fontId="7" fillId="0" borderId="57" xfId="0" applyNumberFormat="1" applyFont="1" applyFill="1" applyBorder="1" applyAlignment="1">
      <alignment horizontal="right" vertical="center"/>
    </xf>
    <xf numFmtId="187" fontId="0" fillId="0" borderId="0" xfId="0" applyNumberFormat="1" applyAlignment="1">
      <alignment horizontal="right" vertical="center"/>
    </xf>
    <xf numFmtId="187" fontId="0" fillId="0" borderId="48" xfId="0" applyNumberFormat="1" applyBorder="1" applyAlignment="1">
      <alignment horizontal="right" vertical="center"/>
    </xf>
    <xf numFmtId="187" fontId="7" fillId="0" borderId="52" xfId="0" applyNumberFormat="1" applyFont="1" applyFill="1" applyBorder="1" applyAlignment="1">
      <alignment horizontal="right" vertical="center"/>
    </xf>
    <xf numFmtId="187" fontId="0" fillId="0" borderId="2" xfId="0" applyNumberFormat="1" applyBorder="1" applyAlignment="1">
      <alignment horizontal="right" vertical="center"/>
    </xf>
    <xf numFmtId="187" fontId="0" fillId="0" borderId="49" xfId="0" applyNumberFormat="1" applyBorder="1" applyAlignment="1">
      <alignment horizontal="right" vertical="center"/>
    </xf>
    <xf numFmtId="179" fontId="7" fillId="0" borderId="41" xfId="0" applyNumberFormat="1" applyFont="1" applyBorder="1" applyAlignment="1">
      <alignment horizontal="right" vertical="center"/>
    </xf>
    <xf numFmtId="187" fontId="7" fillId="0" borderId="41" xfId="0" applyNumberFormat="1" applyFont="1" applyBorder="1" applyAlignment="1">
      <alignment horizontal="right" vertical="center"/>
    </xf>
    <xf numFmtId="187" fontId="7" fillId="0" borderId="66" xfId="0" applyNumberFormat="1" applyFont="1" applyBorder="1" applyAlignment="1">
      <alignment horizontal="right" vertical="center"/>
    </xf>
    <xf numFmtId="187" fontId="7" fillId="0" borderId="40" xfId="0" applyNumberFormat="1" applyFont="1" applyBorder="1" applyAlignment="1">
      <alignment horizontal="right" vertical="center"/>
    </xf>
    <xf numFmtId="187" fontId="7" fillId="0" borderId="67" xfId="0" applyNumberFormat="1" applyFont="1" applyBorder="1" applyAlignment="1">
      <alignment horizontal="right" vertical="center"/>
    </xf>
    <xf numFmtId="0" fontId="7" fillId="0" borderId="35" xfId="0" applyFont="1" applyBorder="1" applyAlignment="1">
      <alignment horizontal="left" vertical="center"/>
    </xf>
    <xf numFmtId="0" fontId="7" fillId="0" borderId="27" xfId="0" applyFont="1" applyBorder="1" applyAlignment="1">
      <alignment horizontal="left" vertical="center"/>
    </xf>
    <xf numFmtId="178" fontId="7" fillId="0" borderId="43" xfId="0" applyNumberFormat="1" applyFont="1" applyBorder="1" applyAlignment="1">
      <alignment horizontal="right" vertical="center"/>
    </xf>
    <xf numFmtId="186" fontId="7" fillId="0" borderId="43" xfId="0" applyNumberFormat="1" applyFont="1" applyBorder="1" applyAlignment="1">
      <alignment horizontal="right" vertical="center"/>
    </xf>
    <xf numFmtId="186" fontId="7" fillId="0" borderId="63" xfId="0" applyNumberFormat="1" applyFont="1" applyBorder="1" applyAlignment="1">
      <alignment horizontal="right" vertical="center"/>
    </xf>
    <xf numFmtId="179" fontId="7" fillId="0" borderId="43" xfId="0" applyNumberFormat="1" applyFont="1" applyBorder="1" applyAlignment="1">
      <alignment horizontal="right" vertical="center"/>
    </xf>
    <xf numFmtId="187" fontId="7" fillId="0" borderId="43" xfId="0" applyNumberFormat="1" applyFont="1" applyBorder="1" applyAlignment="1">
      <alignment horizontal="right" vertical="center"/>
    </xf>
    <xf numFmtId="187" fontId="7" fillId="0" borderId="63" xfId="0" applyNumberFormat="1" applyFont="1" applyBorder="1" applyAlignment="1">
      <alignment horizontal="right" vertical="center"/>
    </xf>
    <xf numFmtId="179" fontId="0" fillId="0" borderId="0" xfId="0" applyNumberFormat="1" applyBorder="1" applyAlignment="1">
      <alignment horizontal="right" vertical="center"/>
    </xf>
    <xf numFmtId="179" fontId="7" fillId="0" borderId="58" xfId="0" applyNumberFormat="1" applyFont="1" applyFill="1" applyBorder="1" applyAlignment="1">
      <alignment horizontal="right" vertical="center"/>
    </xf>
    <xf numFmtId="179" fontId="0" fillId="0" borderId="19" xfId="0" applyNumberFormat="1" applyBorder="1" applyAlignment="1">
      <alignment horizontal="right" vertical="center"/>
    </xf>
    <xf numFmtId="179" fontId="0" fillId="0" borderId="59" xfId="0" applyNumberFormat="1" applyBorder="1" applyAlignment="1">
      <alignment horizontal="right" vertical="center"/>
    </xf>
    <xf numFmtId="187" fontId="0" fillId="0" borderId="0" xfId="0" applyNumberFormat="1" applyBorder="1" applyAlignment="1">
      <alignment horizontal="right" vertical="center"/>
    </xf>
    <xf numFmtId="187" fontId="7" fillId="0" borderId="58" xfId="0" applyNumberFormat="1" applyFont="1" applyFill="1" applyBorder="1" applyAlignment="1">
      <alignment horizontal="right" vertical="center"/>
    </xf>
    <xf numFmtId="187" fontId="0" fillId="0" borderId="19" xfId="0" applyNumberFormat="1" applyBorder="1" applyAlignment="1">
      <alignment horizontal="right" vertical="center"/>
    </xf>
    <xf numFmtId="187" fontId="0" fillId="0" borderId="59" xfId="0" applyNumberFormat="1" applyBorder="1" applyAlignment="1">
      <alignment horizontal="right" vertical="center"/>
    </xf>
    <xf numFmtId="0" fontId="7" fillId="0" borderId="69" xfId="0" applyFont="1" applyFill="1" applyBorder="1" applyAlignment="1">
      <alignment horizontal="left" vertical="center"/>
    </xf>
    <xf numFmtId="0" fontId="7" fillId="0" borderId="54" xfId="0" applyFont="1" applyFill="1" applyBorder="1" applyAlignment="1">
      <alignment horizontal="left" vertical="center"/>
    </xf>
    <xf numFmtId="0" fontId="7" fillId="0" borderId="47"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Border="1" applyAlignment="1">
      <alignment horizontal="left" vertical="center"/>
    </xf>
    <xf numFmtId="0" fontId="7" fillId="0" borderId="48" xfId="0" applyFont="1" applyFill="1" applyBorder="1" applyAlignment="1">
      <alignment horizontal="lef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59" xfId="0" applyFont="1" applyFill="1" applyBorder="1" applyAlignment="1">
      <alignment horizontal="left" vertical="center"/>
    </xf>
    <xf numFmtId="179" fontId="0" fillId="0" borderId="54" xfId="0" applyNumberFormat="1" applyFill="1" applyBorder="1" applyAlignment="1">
      <alignment horizontal="right" vertical="center"/>
    </xf>
    <xf numFmtId="179" fontId="0" fillId="0" borderId="47" xfId="0" applyNumberFormat="1" applyFill="1" applyBorder="1" applyAlignment="1">
      <alignment horizontal="right" vertical="center"/>
    </xf>
    <xf numFmtId="179" fontId="0" fillId="0" borderId="0" xfId="0" applyNumberFormat="1" applyFill="1" applyBorder="1" applyAlignment="1">
      <alignment horizontal="right" vertical="center"/>
    </xf>
    <xf numFmtId="179" fontId="0" fillId="0" borderId="48" xfId="0" applyNumberFormat="1" applyFill="1" applyBorder="1" applyAlignment="1">
      <alignment horizontal="right" vertical="center"/>
    </xf>
    <xf numFmtId="179" fontId="0" fillId="0" borderId="19" xfId="0" applyNumberFormat="1" applyFill="1" applyBorder="1" applyAlignment="1">
      <alignment horizontal="right" vertical="center"/>
    </xf>
    <xf numFmtId="179" fontId="0" fillId="0" borderId="59" xfId="0" applyNumberFormat="1" applyFill="1" applyBorder="1" applyAlignment="1">
      <alignment horizontal="right" vertical="center"/>
    </xf>
    <xf numFmtId="187" fontId="0" fillId="0" borderId="54" xfId="0" applyNumberFormat="1" applyFill="1" applyBorder="1" applyAlignment="1">
      <alignment horizontal="right" vertical="center"/>
    </xf>
    <xf numFmtId="187" fontId="0" fillId="0" borderId="47" xfId="0" applyNumberFormat="1" applyFill="1" applyBorder="1" applyAlignment="1">
      <alignment horizontal="right" vertical="center"/>
    </xf>
    <xf numFmtId="187" fontId="0" fillId="0" borderId="0" xfId="0" applyNumberFormat="1" applyFill="1" applyBorder="1" applyAlignment="1">
      <alignment horizontal="right" vertical="center"/>
    </xf>
    <xf numFmtId="187" fontId="0" fillId="0" borderId="48" xfId="0" applyNumberFormat="1" applyFill="1" applyBorder="1" applyAlignment="1">
      <alignment horizontal="right" vertical="center"/>
    </xf>
    <xf numFmtId="187" fontId="0" fillId="0" borderId="19" xfId="0" applyNumberFormat="1" applyFill="1" applyBorder="1" applyAlignment="1">
      <alignment horizontal="right" vertical="center"/>
    </xf>
    <xf numFmtId="187" fontId="0" fillId="0" borderId="59" xfId="0" applyNumberFormat="1" applyFill="1" applyBorder="1" applyAlignment="1">
      <alignment horizontal="right" vertical="center"/>
    </xf>
    <xf numFmtId="179" fontId="7" fillId="0" borderId="42" xfId="0" applyNumberFormat="1" applyFont="1" applyBorder="1" applyAlignment="1">
      <alignment horizontal="right" vertical="center"/>
    </xf>
    <xf numFmtId="179" fontId="7" fillId="0" borderId="41" xfId="0" applyNumberFormat="1" applyFont="1" applyFill="1" applyBorder="1" applyAlignment="1">
      <alignment horizontal="right" vertical="center"/>
    </xf>
    <xf numFmtId="187" fontId="7" fillId="0" borderId="41" xfId="0" applyNumberFormat="1" applyFont="1" applyFill="1" applyBorder="1" applyAlignment="1">
      <alignment horizontal="right" vertical="center"/>
    </xf>
    <xf numFmtId="187" fontId="7" fillId="0" borderId="66"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79" fontId="7" fillId="0" borderId="48" xfId="0" applyNumberFormat="1" applyFont="1" applyFill="1" applyBorder="1" applyAlignment="1">
      <alignment horizontal="right" vertical="center"/>
    </xf>
    <xf numFmtId="187" fontId="7" fillId="0" borderId="0" xfId="0" applyNumberFormat="1" applyFont="1" applyFill="1" applyBorder="1" applyAlignment="1">
      <alignment horizontal="right" vertical="center"/>
    </xf>
    <xf numFmtId="187" fontId="7" fillId="0" borderId="13" xfId="0" applyNumberFormat="1" applyFont="1" applyFill="1" applyBorder="1" applyAlignment="1">
      <alignment horizontal="right" vertical="center"/>
    </xf>
    <xf numFmtId="179" fontId="7" fillId="0" borderId="19" xfId="0" applyNumberFormat="1" applyFont="1" applyFill="1" applyBorder="1" applyAlignment="1">
      <alignment horizontal="right" vertical="center"/>
    </xf>
    <xf numFmtId="179" fontId="7" fillId="0" borderId="59" xfId="0" applyNumberFormat="1" applyFont="1" applyFill="1" applyBorder="1" applyAlignment="1">
      <alignment horizontal="right" vertical="center"/>
    </xf>
    <xf numFmtId="187" fontId="7" fillId="0" borderId="19" xfId="0" applyNumberFormat="1" applyFont="1" applyFill="1" applyBorder="1" applyAlignment="1">
      <alignment horizontal="right" vertical="center"/>
    </xf>
    <xf numFmtId="187" fontId="7" fillId="0" borderId="21" xfId="0" applyNumberFormat="1" applyFont="1" applyFill="1" applyBorder="1" applyAlignment="1">
      <alignment horizontal="right" vertical="center"/>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13" fillId="0" borderId="0" xfId="3" applyFont="1" applyBorder="1" applyAlignment="1">
      <alignment horizontal="left" vertical="top"/>
    </xf>
    <xf numFmtId="0" fontId="13" fillId="0" borderId="0" xfId="3" quotePrefix="1" applyFont="1" applyBorder="1" applyAlignment="1">
      <alignment horizontal="left" vertical="top"/>
    </xf>
    <xf numFmtId="0" fontId="13" fillId="0" borderId="19" xfId="3" quotePrefix="1" applyFont="1" applyBorder="1" applyAlignment="1">
      <alignment horizontal="left" vertical="top"/>
    </xf>
    <xf numFmtId="184" fontId="7" fillId="0" borderId="7" xfId="4" applyNumberFormat="1" applyFont="1" applyFill="1" applyBorder="1" applyAlignment="1">
      <alignment horizontal="center" vertical="center" wrapText="1"/>
    </xf>
    <xf numFmtId="184" fontId="7" fillId="0" borderId="18" xfId="4" applyNumberFormat="1" applyFont="1" applyFill="1" applyBorder="1" applyAlignment="1">
      <alignment horizontal="center" vertical="center" wrapText="1"/>
    </xf>
    <xf numFmtId="0" fontId="6" fillId="0" borderId="19" xfId="0" applyFont="1" applyBorder="1" applyAlignment="1">
      <alignment horizontal="center" vertical="center"/>
    </xf>
    <xf numFmtId="184" fontId="7" fillId="0" borderId="10" xfId="4" applyNumberFormat="1" applyFont="1" applyFill="1" applyBorder="1" applyAlignment="1">
      <alignment horizontal="center" vertical="center" wrapText="1"/>
    </xf>
    <xf numFmtId="184" fontId="7" fillId="0" borderId="21" xfId="4" applyNumberFormat="1" applyFont="1" applyFill="1" applyBorder="1" applyAlignment="1">
      <alignment horizontal="center" vertical="center" wrapText="1"/>
    </xf>
    <xf numFmtId="184" fontId="7" fillId="0" borderId="1" xfId="4" applyNumberFormat="1" applyFont="1" applyFill="1" applyBorder="1" applyAlignment="1">
      <alignment horizontal="center" vertical="center" wrapText="1"/>
    </xf>
    <xf numFmtId="0" fontId="7" fillId="0" borderId="10" xfId="3" applyFont="1" applyFill="1" applyBorder="1" applyAlignment="1">
      <alignment horizontal="center" vertical="center" textRotation="255" readingOrder="1"/>
    </xf>
    <xf numFmtId="0" fontId="7" fillId="0" borderId="11" xfId="3" applyFont="1" applyFill="1" applyBorder="1" applyAlignment="1">
      <alignment horizontal="center" vertical="center" textRotation="255" readingOrder="1"/>
    </xf>
    <xf numFmtId="0" fontId="7" fillId="0" borderId="12" xfId="3" applyFont="1" applyFill="1" applyBorder="1" applyAlignment="1">
      <alignment horizontal="center" vertical="center" textRotation="255" readingOrder="1"/>
    </xf>
    <xf numFmtId="0" fontId="7" fillId="0" borderId="10" xfId="3" applyFont="1" applyFill="1" applyBorder="1" applyAlignment="1">
      <alignment horizontal="center" vertical="center" textRotation="255"/>
    </xf>
    <xf numFmtId="0" fontId="7" fillId="0" borderId="11" xfId="3" applyFont="1" applyFill="1" applyBorder="1" applyAlignment="1">
      <alignment horizontal="center" vertical="center" textRotation="255"/>
    </xf>
    <xf numFmtId="0" fontId="7" fillId="0" borderId="12" xfId="3" applyFont="1" applyFill="1" applyBorder="1" applyAlignment="1">
      <alignment horizontal="center" vertical="center" textRotation="255"/>
    </xf>
    <xf numFmtId="0" fontId="7" fillId="3" borderId="10" xfId="3" applyFont="1" applyFill="1" applyBorder="1" applyAlignment="1">
      <alignment horizontal="center" vertical="center" textRotation="255"/>
    </xf>
    <xf numFmtId="0" fontId="7" fillId="3" borderId="11" xfId="3" applyFont="1" applyFill="1" applyBorder="1" applyAlignment="1">
      <alignment horizontal="center" vertical="center" textRotation="255"/>
    </xf>
    <xf numFmtId="0" fontId="7" fillId="3" borderId="12" xfId="3" applyFont="1" applyFill="1" applyBorder="1" applyAlignment="1">
      <alignment horizontal="center" vertical="center" textRotation="255"/>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184" fontId="7" fillId="0" borderId="23" xfId="4" applyNumberFormat="1" applyFont="1" applyFill="1" applyBorder="1" applyAlignment="1">
      <alignment horizontal="center" vertical="center" wrapText="1"/>
    </xf>
    <xf numFmtId="184" fontId="7" fillId="0" borderId="16" xfId="4" applyNumberFormat="1" applyFont="1" applyFill="1" applyBorder="1" applyAlignment="1">
      <alignment horizontal="center" vertical="center" wrapText="1"/>
    </xf>
    <xf numFmtId="184" fontId="7" fillId="0" borderId="39" xfId="4" applyNumberFormat="1"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184" fontId="7" fillId="0" borderId="12" xfId="4" applyNumberFormat="1" applyFont="1" applyFill="1" applyBorder="1" applyAlignment="1">
      <alignment horizontal="center" vertical="center" wrapText="1"/>
    </xf>
    <xf numFmtId="0" fontId="7" fillId="0" borderId="0" xfId="0" applyFont="1" applyBorder="1" applyAlignment="1" applyProtection="1">
      <alignment horizontal="right" vertical="top"/>
      <protection locked="0"/>
    </xf>
    <xf numFmtId="0" fontId="45" fillId="0" borderId="0" xfId="3" applyFont="1" applyBorder="1" applyAlignment="1">
      <alignment horizontal="left" vertical="center"/>
    </xf>
    <xf numFmtId="0" fontId="45" fillId="0" borderId="19" xfId="3" applyFont="1" applyBorder="1" applyAlignment="1">
      <alignment horizontal="left" vertical="center"/>
    </xf>
    <xf numFmtId="0" fontId="7" fillId="0" borderId="7" xfId="3" applyFont="1" applyBorder="1" applyAlignment="1">
      <alignment horizontal="distributed" vertical="distributed" justifyLastLine="1"/>
    </xf>
    <xf numFmtId="0" fontId="7" fillId="0" borderId="8" xfId="3" applyFont="1" applyBorder="1" applyAlignment="1">
      <alignment horizontal="distributed" vertical="distributed" justifyLastLine="1"/>
    </xf>
    <xf numFmtId="0" fontId="7" fillId="0" borderId="20" xfId="3" applyFont="1" applyBorder="1" applyAlignment="1">
      <alignment horizontal="distributed" vertical="distributed" justifyLastLine="1"/>
    </xf>
    <xf numFmtId="0" fontId="7" fillId="0" borderId="18" xfId="3" applyFont="1" applyBorder="1" applyAlignment="1">
      <alignment horizontal="distributed" vertical="distributed" justifyLastLine="1"/>
    </xf>
    <xf numFmtId="0" fontId="7" fillId="0" borderId="19" xfId="3" applyFont="1" applyBorder="1" applyAlignment="1">
      <alignment horizontal="distributed" vertical="distributed" justifyLastLine="1"/>
    </xf>
    <xf numFmtId="0" fontId="7" fillId="0" borderId="21" xfId="3" applyFont="1" applyBorder="1" applyAlignment="1">
      <alignment horizontal="distributed" vertical="distributed" justifyLastLine="1"/>
    </xf>
    <xf numFmtId="0" fontId="29" fillId="0" borderId="10" xfId="3" applyFont="1" applyBorder="1" applyAlignment="1">
      <alignment horizontal="center" vertical="center" textRotation="255"/>
    </xf>
    <xf numFmtId="0" fontId="29" fillId="0" borderId="12" xfId="3" applyFont="1" applyBorder="1" applyAlignment="1">
      <alignment horizontal="center" vertical="center" textRotation="255"/>
    </xf>
    <xf numFmtId="55" fontId="7" fillId="0" borderId="23" xfId="3" applyNumberFormat="1" applyFont="1" applyBorder="1" applyAlignment="1">
      <alignment horizontal="center" vertical="center" wrapText="1"/>
    </xf>
    <xf numFmtId="55" fontId="7" fillId="0" borderId="16" xfId="3" applyNumberFormat="1" applyFont="1" applyBorder="1" applyAlignment="1">
      <alignment horizontal="center" vertical="center" wrapText="1"/>
    </xf>
    <xf numFmtId="55" fontId="7" fillId="0" borderId="24" xfId="3" applyNumberFormat="1" applyFont="1" applyBorder="1" applyAlignment="1">
      <alignment horizontal="center" vertical="center" wrapText="1"/>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protection locked="0"/>
    </xf>
    <xf numFmtId="0" fontId="7" fillId="0" borderId="0" xfId="0" applyFont="1" applyBorder="1" applyAlignment="1" applyProtection="1">
      <alignment horizontal="left" wrapText="1"/>
      <protection locked="0"/>
    </xf>
    <xf numFmtId="0" fontId="7" fillId="0" borderId="0" xfId="0" applyFont="1" applyBorder="1" applyAlignment="1" applyProtection="1">
      <alignment horizontal="right" vertical="top" wrapText="1"/>
      <protection locked="0"/>
    </xf>
    <xf numFmtId="0" fontId="7" fillId="0" borderId="0" xfId="0" applyFont="1" applyBorder="1" applyAlignment="1" applyProtection="1">
      <alignment horizontal="left"/>
      <protection locked="0"/>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distributed"/>
    </xf>
    <xf numFmtId="49" fontId="7" fillId="0" borderId="0" xfId="0" applyNumberFormat="1" applyFont="1" applyBorder="1" applyAlignment="1" applyProtection="1">
      <alignment horizontal="distributed" vertical="distributed"/>
      <protection locked="0"/>
    </xf>
    <xf numFmtId="0" fontId="7" fillId="0" borderId="0" xfId="0" applyFont="1" applyFill="1" applyBorder="1" applyAlignment="1" applyProtection="1">
      <alignment horizontal="distributed"/>
      <protection locked="0"/>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0" fontId="7" fillId="0" borderId="0" xfId="3" applyFont="1" applyBorder="1" applyAlignment="1">
      <alignment horizontal="distributed" vertical="distributed"/>
    </xf>
    <xf numFmtId="191" fontId="7" fillId="0" borderId="0" xfId="3" applyNumberFormat="1" applyFont="1" applyBorder="1" applyAlignment="1">
      <alignment horizontal="distributed" vertical="distributed"/>
    </xf>
    <xf numFmtId="0" fontId="19" fillId="0" borderId="9" xfId="3" applyFont="1" applyBorder="1" applyAlignment="1">
      <alignment horizontal="left" vertical="distributed"/>
    </xf>
    <xf numFmtId="0" fontId="19" fillId="0" borderId="0" xfId="3" applyFont="1" applyBorder="1" applyAlignment="1">
      <alignment horizontal="left" vertical="distributed"/>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left" vertical="top" wrapText="1"/>
    </xf>
    <xf numFmtId="0" fontId="54" fillId="0" borderId="0" xfId="0" applyFont="1" applyFill="1" applyBorder="1" applyAlignment="1">
      <alignment horizontal="left"/>
    </xf>
    <xf numFmtId="0" fontId="54" fillId="0" borderId="0" xfId="0" applyNumberFormat="1" applyFont="1" applyFill="1" applyBorder="1" applyAlignment="1">
      <alignment horizontal="left"/>
    </xf>
  </cellXfs>
  <cellStyles count="8">
    <cellStyle name="ハイパーリンク" xfId="1" builtinId="8"/>
    <cellStyle name="桁区切り" xfId="2" builtinId="6"/>
    <cellStyle name="標準" xfId="0" builtinId="0"/>
    <cellStyle name="標準 2" xfId="6"/>
    <cellStyle name="標準 3" xfId="7"/>
    <cellStyle name="標準_月報(12月）" xfId="3"/>
    <cellStyle name="標準_小売価格 2" xfId="5"/>
    <cellStyle name="標準_青森市総合指数の推移グラフちょっと書き換え" xfId="4"/>
  </cellStyles>
  <dxfs count="0"/>
  <tableStyles count="0" defaultTableStyle="TableStyleMedium9" defaultPivotStyle="PivotStyleLight16"/>
  <colors>
    <mruColors>
      <color rgb="FF3245D2"/>
      <color rgb="FFFF9900"/>
      <color rgb="FFE26B0A"/>
      <color rgb="FFFF9933"/>
      <color rgb="FF000000"/>
      <color rgb="FF05AB48"/>
      <color rgb="FF0000FF"/>
      <color rgb="FFFF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7601228231746"/>
          <c:y val="0.13765037904367802"/>
          <c:w val="0.80825256943827228"/>
          <c:h val="0.71961575585975801"/>
        </c:manualLayout>
      </c:layout>
      <c:barChart>
        <c:barDir val="col"/>
        <c:grouping val="clustered"/>
        <c:varyColors val="0"/>
        <c:ser>
          <c:idx val="1"/>
          <c:order val="1"/>
          <c:spPr>
            <a:noFill/>
            <a:ln>
              <a:solidFill>
                <a:sysClr val="windowText" lastClr="000000"/>
              </a:solidFill>
            </a:ln>
          </c:spPr>
          <c:invertIfNegative val="0"/>
          <c:cat>
            <c:strRef>
              <c:f>'概要(P1)'!$E$49:$Q$49</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'概要(P1)'!$E$51:$Q$51</c:f>
              <c:numCache>
                <c:formatCode>0.0_ </c:formatCode>
                <c:ptCount val="13"/>
                <c:pt idx="0">
                  <c:v>0.8</c:v>
                </c:pt>
                <c:pt idx="1">
                  <c:v>0.7</c:v>
                </c:pt>
                <c:pt idx="2">
                  <c:v>0.9</c:v>
                </c:pt>
                <c:pt idx="3">
                  <c:v>0.6</c:v>
                </c:pt>
                <c:pt idx="4">
                  <c:v>0.6</c:v>
                </c:pt>
                <c:pt idx="5">
                  <c:v>0.4</c:v>
                </c:pt>
                <c:pt idx="6">
                  <c:v>0.6</c:v>
                </c:pt>
                <c:pt idx="7">
                  <c:v>0.7</c:v>
                </c:pt>
                <c:pt idx="8">
                  <c:v>0.5</c:v>
                </c:pt>
                <c:pt idx="9">
                  <c:v>0.3</c:v>
                </c:pt>
                <c:pt idx="10">
                  <c:v>0.7</c:v>
                </c:pt>
                <c:pt idx="11" formatCode="#,##0.0_ ">
                  <c:v>1.3</c:v>
                </c:pt>
                <c:pt idx="12" formatCode="#,##0.0_ ">
                  <c:v>1.2</c:v>
                </c:pt>
              </c:numCache>
            </c:numRef>
          </c:val>
        </c:ser>
        <c:ser>
          <c:idx val="3"/>
          <c:order val="3"/>
          <c:spPr>
            <a:solidFill>
              <a:srgbClr val="FF33CC"/>
            </a:solidFill>
            <a:ln w="12700">
              <a:solidFill>
                <a:srgbClr val="000000"/>
              </a:solidFill>
              <a:prstDash val="solid"/>
            </a:ln>
          </c:spPr>
          <c:invertIfNegative val="0"/>
          <c:cat>
            <c:strRef>
              <c:f>'概要(P1)'!$E$49:$Q$49</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'概要(P1)'!$E$53:$Q$53</c:f>
              <c:numCache>
                <c:formatCode>0.0_ </c:formatCode>
                <c:ptCount val="13"/>
                <c:pt idx="0">
                  <c:v>0.4</c:v>
                </c:pt>
                <c:pt idx="1">
                  <c:v>0.3</c:v>
                </c:pt>
                <c:pt idx="2">
                  <c:v>0.2</c:v>
                </c:pt>
                <c:pt idx="3">
                  <c:v>0.4</c:v>
                </c:pt>
                <c:pt idx="4">
                  <c:v>0.4</c:v>
                </c:pt>
                <c:pt idx="5">
                  <c:v>0.4</c:v>
                </c:pt>
                <c:pt idx="6">
                  <c:v>0.4</c:v>
                </c:pt>
                <c:pt idx="7">
                  <c:v>0.7</c:v>
                </c:pt>
                <c:pt idx="8">
                  <c:v>0.7</c:v>
                </c:pt>
                <c:pt idx="9">
                  <c:v>0.2</c:v>
                </c:pt>
                <c:pt idx="10">
                  <c:v>0.6</c:v>
                </c:pt>
                <c:pt idx="11" formatCode="#,##0.0_ ">
                  <c:v>1</c:v>
                </c:pt>
                <c:pt idx="12" formatCode="#,##0.0_ ">
                  <c:v>1.4</c:v>
                </c:pt>
              </c:numCache>
            </c:numRef>
          </c:val>
        </c:ser>
        <c:dLbls>
          <c:showLegendKey val="0"/>
          <c:showVal val="0"/>
          <c:showCatName val="0"/>
          <c:showSerName val="0"/>
          <c:showPercent val="0"/>
          <c:showBubbleSize val="0"/>
        </c:dLbls>
        <c:gapWidth val="150"/>
        <c:axId val="450078096"/>
        <c:axId val="450074960"/>
      </c:barChar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'概要(P1)'!$E$49:$Q$49</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'概要(P1)'!$E$50:$Q$50</c:f>
              <c:numCache>
                <c:formatCode>0.0_ </c:formatCode>
                <c:ptCount val="13"/>
                <c:pt idx="0">
                  <c:v>100.4</c:v>
                </c:pt>
                <c:pt idx="1">
                  <c:v>100.2</c:v>
                </c:pt>
                <c:pt idx="2">
                  <c:v>100.3</c:v>
                </c:pt>
                <c:pt idx="3">
                  <c:v>100.7</c:v>
                </c:pt>
                <c:pt idx="4">
                  <c:v>100.6</c:v>
                </c:pt>
                <c:pt idx="5">
                  <c:v>100.1</c:v>
                </c:pt>
                <c:pt idx="6">
                  <c:v>100.1</c:v>
                </c:pt>
                <c:pt idx="7">
                  <c:v>100.3</c:v>
                </c:pt>
                <c:pt idx="8">
                  <c:v>100.3</c:v>
                </c:pt>
                <c:pt idx="9">
                  <c:v>100.7</c:v>
                </c:pt>
                <c:pt idx="10">
                  <c:v>101.1</c:v>
                </c:pt>
                <c:pt idx="11" formatCode="#,##0.0_ ">
                  <c:v>101.3</c:v>
                </c:pt>
                <c:pt idx="12" formatCode="#,##0.0_ ">
                  <c:v>101.6</c:v>
                </c:pt>
              </c:numCache>
            </c:numRef>
          </c:val>
          <c:smooth val="0"/>
        </c:ser>
        <c:ser>
          <c:idx val="2"/>
          <c:order val="2"/>
          <c:spPr>
            <a:ln w="12700">
              <a:solidFill>
                <a:srgbClr val="FF00FF"/>
              </a:solidFill>
              <a:prstDash val="solid"/>
            </a:ln>
          </c:spPr>
          <c:marker>
            <c:symbol val="triangle"/>
            <c:size val="5"/>
            <c:spPr>
              <a:solidFill>
                <a:srgbClr val="FF00FF"/>
              </a:solidFill>
              <a:ln>
                <a:solidFill>
                  <a:srgbClr val="FF00FF"/>
                </a:solidFill>
                <a:prstDash val="solid"/>
              </a:ln>
            </c:spPr>
          </c:marker>
          <c:cat>
            <c:strRef>
              <c:f>'概要(P1)'!$E$49:$Q$49</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'概要(P1)'!$E$52:$Q$52</c:f>
              <c:numCache>
                <c:formatCode>0.0_ </c:formatCode>
                <c:ptCount val="13"/>
                <c:pt idx="0">
                  <c:v>100</c:v>
                </c:pt>
                <c:pt idx="1">
                  <c:v>99.8</c:v>
                </c:pt>
                <c:pt idx="2">
                  <c:v>99.9</c:v>
                </c:pt>
                <c:pt idx="3">
                  <c:v>100.3</c:v>
                </c:pt>
                <c:pt idx="4">
                  <c:v>100.4</c:v>
                </c:pt>
                <c:pt idx="5">
                  <c:v>100.2</c:v>
                </c:pt>
                <c:pt idx="6">
                  <c:v>100.1</c:v>
                </c:pt>
                <c:pt idx="7">
                  <c:v>100.3</c:v>
                </c:pt>
                <c:pt idx="8">
                  <c:v>100.5</c:v>
                </c:pt>
                <c:pt idx="9">
                  <c:v>100.6</c:v>
                </c:pt>
                <c:pt idx="10">
                  <c:v>100.9</c:v>
                </c:pt>
                <c:pt idx="11" formatCode="#,##0.0_ ">
                  <c:v>101.2</c:v>
                </c:pt>
                <c:pt idx="12" formatCode="#,##0.0_ ">
                  <c:v>101.3</c:v>
                </c:pt>
              </c:numCache>
            </c:numRef>
          </c:val>
          <c:smooth val="0"/>
        </c:ser>
        <c:dLbls>
          <c:showLegendKey val="0"/>
          <c:showVal val="0"/>
          <c:showCatName val="0"/>
          <c:showSerName val="0"/>
          <c:showPercent val="0"/>
          <c:showBubbleSize val="0"/>
        </c:dLbls>
        <c:marker val="1"/>
        <c:smooth val="0"/>
        <c:axId val="334064088"/>
        <c:axId val="334064480"/>
      </c:lineChart>
      <c:catAx>
        <c:axId val="334064088"/>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334064480"/>
        <c:crossesAt val="100"/>
        <c:auto val="1"/>
        <c:lblAlgn val="ctr"/>
        <c:lblOffset val="100"/>
        <c:tickLblSkip val="1"/>
        <c:tickMarkSkip val="1"/>
        <c:noMultiLvlLbl val="0"/>
      </c:catAx>
      <c:valAx>
        <c:axId val="334064480"/>
        <c:scaling>
          <c:orientation val="minMax"/>
          <c:max val="102"/>
          <c:min val="98"/>
        </c:scaling>
        <c:delete val="0"/>
        <c:axPos val="l"/>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334064088"/>
        <c:crosses val="autoZero"/>
        <c:crossBetween val="between"/>
        <c:majorUnit val="0.5"/>
        <c:minorUnit val="0.5"/>
      </c:valAx>
      <c:catAx>
        <c:axId val="450078096"/>
        <c:scaling>
          <c:orientation val="minMax"/>
        </c:scaling>
        <c:delete val="1"/>
        <c:axPos val="b"/>
        <c:numFmt formatCode="General" sourceLinked="1"/>
        <c:majorTickMark val="out"/>
        <c:minorTickMark val="none"/>
        <c:tickLblPos val="none"/>
        <c:crossAx val="450074960"/>
        <c:crossesAt val="0"/>
        <c:auto val="1"/>
        <c:lblAlgn val="ctr"/>
        <c:lblOffset val="100"/>
        <c:noMultiLvlLbl val="0"/>
      </c:catAx>
      <c:valAx>
        <c:axId val="450074960"/>
        <c:scaling>
          <c:orientation val="minMax"/>
          <c:max val="2"/>
          <c:min val="-2"/>
        </c:scaling>
        <c:delete val="0"/>
        <c:axPos val="r"/>
        <c:title>
          <c:tx>
            <c:rich>
              <a:bodyPr rot="0" vert="wordArtVertRtl"/>
              <a:lstStyle/>
              <a:p>
                <a:pPr algn="ctr">
                  <a:defRPr/>
                </a:pPr>
                <a:r>
                  <a:rPr lang="ja-JP">
                    <a:latin typeface="ＭＳ 明朝" pitchFamily="17" charset="-128"/>
                    <a:ea typeface="ＭＳ 明朝" pitchFamily="17" charset="-128"/>
                  </a:rPr>
                  <a:t>前年同月比（％）</a:t>
                </a:r>
              </a:p>
            </c:rich>
          </c:tx>
          <c:layout>
            <c:manualLayout>
              <c:xMode val="edge"/>
              <c:yMode val="edge"/>
              <c:x val="0.96954380768910564"/>
              <c:y val="0.31250718880585415"/>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450078096"/>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7796298190647"/>
          <c:y val="0.12062494221542978"/>
          <c:w val="0.80379390645305082"/>
          <c:h val="0.75451944959013362"/>
        </c:manualLayout>
      </c:layout>
      <c:barChart>
        <c:barDir val="col"/>
        <c:grouping val="clustered"/>
        <c:varyColors val="0"/>
        <c:ser>
          <c:idx val="1"/>
          <c:order val="1"/>
          <c:tx>
            <c:v>富山市　前年同月比</c:v>
          </c:tx>
          <c:spPr>
            <a:solidFill>
              <a:prstClr val="white"/>
            </a:solidFill>
            <a:ln>
              <a:solidFill>
                <a:prstClr val="black"/>
              </a:solidFill>
            </a:ln>
          </c:spPr>
          <c:invertIfNegative val="0"/>
          <c:cat>
            <c:strRef>
              <c:f>'概要 (つづきP2)'!$E$18:$Q$18</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(つづきP2)'!$E$20:$Q$20</c:f>
              <c:numCache>
                <c:formatCode>0.0_ </c:formatCode>
                <c:ptCount val="13"/>
                <c:pt idx="0">
                  <c:v>0.4</c:v>
                </c:pt>
                <c:pt idx="1">
                  <c:v>0.6</c:v>
                </c:pt>
                <c:pt idx="2">
                  <c:v>0.6</c:v>
                </c:pt>
                <c:pt idx="3">
                  <c:v>0.5</c:v>
                </c:pt>
                <c:pt idx="4">
                  <c:v>0.5</c:v>
                </c:pt>
                <c:pt idx="5">
                  <c:v>0.4</c:v>
                </c:pt>
                <c:pt idx="6">
                  <c:v>0.5</c:v>
                </c:pt>
                <c:pt idx="7">
                  <c:v>0.5</c:v>
                </c:pt>
                <c:pt idx="8">
                  <c:v>0.3</c:v>
                </c:pt>
                <c:pt idx="9">
                  <c:v>0.8</c:v>
                </c:pt>
                <c:pt idx="10">
                  <c:v>0.9</c:v>
                </c:pt>
                <c:pt idx="11">
                  <c:v>1</c:v>
                </c:pt>
                <c:pt idx="12">
                  <c:v>0.7</c:v>
                </c:pt>
              </c:numCache>
            </c:numRef>
          </c:val>
        </c:ser>
        <c:ser>
          <c:idx val="3"/>
          <c:order val="3"/>
          <c:tx>
            <c:v>全国　前年同月比</c:v>
          </c:tx>
          <c:spPr>
            <a:solidFill>
              <a:srgbClr val="FF00FF"/>
            </a:solidFill>
            <a:ln>
              <a:solidFill>
                <a:schemeClr val="tx1"/>
              </a:solidFill>
            </a:ln>
          </c:spPr>
          <c:invertIfNegative val="0"/>
          <c:cat>
            <c:strRef>
              <c:f>'概要 (つづきP2)'!$E$18:$Q$18</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(つづきP2)'!$E$22:$Q$22</c:f>
              <c:numCache>
                <c:formatCode>0.0_ </c:formatCode>
                <c:ptCount val="13"/>
                <c:pt idx="0">
                  <c:v>0.1</c:v>
                </c:pt>
                <c:pt idx="1">
                  <c:v>0.2</c:v>
                </c:pt>
                <c:pt idx="2">
                  <c:v>0.2</c:v>
                </c:pt>
                <c:pt idx="3">
                  <c:v>0.3</c:v>
                </c:pt>
                <c:pt idx="4">
                  <c:v>0.4</c:v>
                </c:pt>
                <c:pt idx="5">
                  <c:v>0.4</c:v>
                </c:pt>
                <c:pt idx="6">
                  <c:v>0.5</c:v>
                </c:pt>
                <c:pt idx="7">
                  <c:v>0.7</c:v>
                </c:pt>
                <c:pt idx="8">
                  <c:v>0.7</c:v>
                </c:pt>
                <c:pt idx="9">
                  <c:v>0.8</c:v>
                </c:pt>
                <c:pt idx="10">
                  <c:v>0.9</c:v>
                </c:pt>
                <c:pt idx="11">
                  <c:v>0.9</c:v>
                </c:pt>
                <c:pt idx="12">
                  <c:v>0.9</c:v>
                </c:pt>
              </c:numCache>
            </c:numRef>
          </c:val>
        </c:ser>
        <c:dLbls>
          <c:showLegendKey val="0"/>
          <c:showVal val="0"/>
          <c:showCatName val="0"/>
          <c:showSerName val="0"/>
          <c:showPercent val="0"/>
          <c:showBubbleSize val="0"/>
        </c:dLbls>
        <c:gapWidth val="150"/>
        <c:axId val="450074568"/>
        <c:axId val="450077312"/>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(つづきP2)'!$E$18:$Q$18</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(つづきP2)'!$E$19:$Q$19</c:f>
              <c:numCache>
                <c:formatCode>0.0_ </c:formatCode>
                <c:ptCount val="13"/>
                <c:pt idx="0">
                  <c:v>99.8</c:v>
                </c:pt>
                <c:pt idx="1">
                  <c:v>99.8</c:v>
                </c:pt>
                <c:pt idx="2">
                  <c:v>99.9</c:v>
                </c:pt>
                <c:pt idx="3">
                  <c:v>100.3</c:v>
                </c:pt>
                <c:pt idx="4">
                  <c:v>100.3</c:v>
                </c:pt>
                <c:pt idx="5">
                  <c:v>100.1</c:v>
                </c:pt>
                <c:pt idx="6">
                  <c:v>100</c:v>
                </c:pt>
                <c:pt idx="7">
                  <c:v>100.1</c:v>
                </c:pt>
                <c:pt idx="8">
                  <c:v>100.1</c:v>
                </c:pt>
                <c:pt idx="9">
                  <c:v>100.7</c:v>
                </c:pt>
                <c:pt idx="10">
                  <c:v>100.8</c:v>
                </c:pt>
                <c:pt idx="11">
                  <c:v>100.7</c:v>
                </c:pt>
                <c:pt idx="12">
                  <c:v>100.5</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00FF"/>
                </a:solidFill>
              </a:ln>
            </c:spPr>
          </c:marker>
          <c:cat>
            <c:strRef>
              <c:f>'概要 (つづきP2)'!$E$18:$Q$18</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(つづきP2)'!$E$21:$Q$21</c:f>
              <c:numCache>
                <c:formatCode>0.0_ </c:formatCode>
                <c:ptCount val="13"/>
                <c:pt idx="0">
                  <c:v>99.6</c:v>
                </c:pt>
                <c:pt idx="1">
                  <c:v>99.6</c:v>
                </c:pt>
                <c:pt idx="2">
                  <c:v>99.8</c:v>
                </c:pt>
                <c:pt idx="3">
                  <c:v>100.1</c:v>
                </c:pt>
                <c:pt idx="4">
                  <c:v>100.3</c:v>
                </c:pt>
                <c:pt idx="5">
                  <c:v>100.2</c:v>
                </c:pt>
                <c:pt idx="6">
                  <c:v>100.1</c:v>
                </c:pt>
                <c:pt idx="7">
                  <c:v>100.3</c:v>
                </c:pt>
                <c:pt idx="8">
                  <c:v>100.3</c:v>
                </c:pt>
                <c:pt idx="9">
                  <c:v>100.6</c:v>
                </c:pt>
                <c:pt idx="10">
                  <c:v>100.7</c:v>
                </c:pt>
                <c:pt idx="11">
                  <c:v>100.7</c:v>
                </c:pt>
                <c:pt idx="12">
                  <c:v>100.4</c:v>
                </c:pt>
              </c:numCache>
            </c:numRef>
          </c:val>
          <c:smooth val="0"/>
        </c:ser>
        <c:dLbls>
          <c:showLegendKey val="0"/>
          <c:showVal val="0"/>
          <c:showCatName val="0"/>
          <c:showSerName val="0"/>
          <c:showPercent val="0"/>
          <c:showBubbleSize val="0"/>
        </c:dLbls>
        <c:marker val="1"/>
        <c:smooth val="0"/>
        <c:axId val="450072608"/>
        <c:axId val="450072216"/>
      </c:lineChart>
      <c:catAx>
        <c:axId val="450072608"/>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2216"/>
        <c:crossesAt val="100"/>
        <c:auto val="1"/>
        <c:lblAlgn val="ctr"/>
        <c:lblOffset val="100"/>
        <c:noMultiLvlLbl val="0"/>
      </c:catAx>
      <c:valAx>
        <c:axId val="450072216"/>
        <c:scaling>
          <c:orientation val="minMax"/>
          <c:max val="102"/>
          <c:min val="98"/>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2608"/>
        <c:crosses val="autoZero"/>
        <c:crossBetween val="between"/>
      </c:valAx>
      <c:valAx>
        <c:axId val="450077312"/>
        <c:scaling>
          <c:orientation val="minMax"/>
          <c:max val="2"/>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4568"/>
        <c:crosses val="max"/>
        <c:crossBetween val="between"/>
        <c:majorUnit val="1"/>
        <c:minorUnit val="0.5"/>
      </c:valAx>
      <c:catAx>
        <c:axId val="450074568"/>
        <c:scaling>
          <c:orientation val="minMax"/>
        </c:scaling>
        <c:delete val="1"/>
        <c:axPos val="b"/>
        <c:numFmt formatCode="General" sourceLinked="1"/>
        <c:majorTickMark val="out"/>
        <c:minorTickMark val="none"/>
        <c:tickLblPos val="none"/>
        <c:crossAx val="450077312"/>
        <c:crosses val="autoZero"/>
        <c:auto val="1"/>
        <c:lblAlgn val="ctr"/>
        <c:lblOffset val="100"/>
        <c:noMultiLvlLbl val="0"/>
      </c:catAx>
      <c:spPr>
        <a:ln>
          <a:solidFill>
            <a:schemeClr val="tx1"/>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8087947726183"/>
          <c:y val="0.112155626127095"/>
          <c:w val="0.79302935140546671"/>
          <c:h val="0.74302920601097155"/>
        </c:manualLayout>
      </c:layout>
      <c:barChart>
        <c:barDir val="col"/>
        <c:grouping val="clustered"/>
        <c:varyColors val="0"/>
        <c:ser>
          <c:idx val="1"/>
          <c:order val="1"/>
          <c:tx>
            <c:v>富山市　前年同月比</c:v>
          </c:tx>
          <c:spPr>
            <a:noFill/>
            <a:ln>
              <a:solidFill>
                <a:schemeClr val="tx1"/>
              </a:solidFill>
            </a:ln>
          </c:spPr>
          <c:invertIfNegative val="0"/>
          <c:cat>
            <c:strRef>
              <c:f>'概要 (つづきP2)'!$E$41:$Q$41</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(つづきP2)'!$E$43:$Q$43</c:f>
              <c:numCache>
                <c:formatCode>0.0_ </c:formatCode>
                <c:ptCount val="13"/>
                <c:pt idx="0">
                  <c:v>0</c:v>
                </c:pt>
                <c:pt idx="1">
                  <c:v>0</c:v>
                </c:pt>
                <c:pt idx="2">
                  <c:v>-0.1</c:v>
                </c:pt>
                <c:pt idx="3">
                  <c:v>-0.2</c:v>
                </c:pt>
                <c:pt idx="4">
                  <c:v>-0.2</c:v>
                </c:pt>
                <c:pt idx="5">
                  <c:v>-0.2</c:v>
                </c:pt>
                <c:pt idx="6">
                  <c:v>0</c:v>
                </c:pt>
                <c:pt idx="7">
                  <c:v>-0.1</c:v>
                </c:pt>
                <c:pt idx="8">
                  <c:v>-0.3</c:v>
                </c:pt>
                <c:pt idx="9">
                  <c:v>0</c:v>
                </c:pt>
                <c:pt idx="10">
                  <c:v>0.2</c:v>
                </c:pt>
                <c:pt idx="11">
                  <c:v>0.3</c:v>
                </c:pt>
                <c:pt idx="12">
                  <c:v>0.1</c:v>
                </c:pt>
              </c:numCache>
            </c:numRef>
          </c:val>
        </c:ser>
        <c:ser>
          <c:idx val="3"/>
          <c:order val="3"/>
          <c:tx>
            <c:v>全国　前年同月比</c:v>
          </c:tx>
          <c:spPr>
            <a:solidFill>
              <a:srgbClr val="FF00FF"/>
            </a:solidFill>
            <a:ln>
              <a:solidFill>
                <a:schemeClr val="tx1"/>
              </a:solidFill>
            </a:ln>
          </c:spPr>
          <c:invertIfNegative val="0"/>
          <c:cat>
            <c:strRef>
              <c:f>'概要 (つづきP2)'!$E$41:$Q$41</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(つづきP2)'!$E$45:$Q$45</c:f>
              <c:numCache>
                <c:formatCode>0.0_ </c:formatCode>
                <c:ptCount val="13"/>
                <c:pt idx="0">
                  <c:v>0.2</c:v>
                </c:pt>
                <c:pt idx="1">
                  <c:v>0.1</c:v>
                </c:pt>
                <c:pt idx="2">
                  <c:v>-0.1</c:v>
                </c:pt>
                <c:pt idx="3">
                  <c:v>0</c:v>
                </c:pt>
                <c:pt idx="4">
                  <c:v>0</c:v>
                </c:pt>
                <c:pt idx="5">
                  <c:v>0</c:v>
                </c:pt>
                <c:pt idx="6">
                  <c:v>0.1</c:v>
                </c:pt>
                <c:pt idx="7">
                  <c:v>0.2</c:v>
                </c:pt>
                <c:pt idx="8">
                  <c:v>0.2</c:v>
                </c:pt>
                <c:pt idx="9">
                  <c:v>0.2</c:v>
                </c:pt>
                <c:pt idx="10">
                  <c:v>0.3</c:v>
                </c:pt>
                <c:pt idx="11">
                  <c:v>0.3</c:v>
                </c:pt>
                <c:pt idx="12">
                  <c:v>0.4</c:v>
                </c:pt>
              </c:numCache>
            </c:numRef>
          </c:val>
        </c:ser>
        <c:dLbls>
          <c:showLegendKey val="0"/>
          <c:showVal val="0"/>
          <c:showCatName val="0"/>
          <c:showSerName val="0"/>
          <c:showPercent val="0"/>
          <c:showBubbleSize val="0"/>
        </c:dLbls>
        <c:gapWidth val="150"/>
        <c:axId val="450071432"/>
        <c:axId val="450076920"/>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(つづきP2)'!$E$41:$Q$41</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(つづきP2)'!$E$42:$Q$42</c:f>
              <c:numCache>
                <c:formatCode>0.0_ </c:formatCode>
                <c:ptCount val="13"/>
                <c:pt idx="0">
                  <c:v>100.2</c:v>
                </c:pt>
                <c:pt idx="1">
                  <c:v>100.2</c:v>
                </c:pt>
                <c:pt idx="2">
                  <c:v>100.2</c:v>
                </c:pt>
                <c:pt idx="3">
                  <c:v>100.5</c:v>
                </c:pt>
                <c:pt idx="4">
                  <c:v>100.5</c:v>
                </c:pt>
                <c:pt idx="5">
                  <c:v>100.2</c:v>
                </c:pt>
                <c:pt idx="6">
                  <c:v>100.3</c:v>
                </c:pt>
                <c:pt idx="7">
                  <c:v>100.3</c:v>
                </c:pt>
                <c:pt idx="8">
                  <c:v>100.3</c:v>
                </c:pt>
                <c:pt idx="9">
                  <c:v>100.7</c:v>
                </c:pt>
                <c:pt idx="10">
                  <c:v>100.7</c:v>
                </c:pt>
                <c:pt idx="11">
                  <c:v>100.6</c:v>
                </c:pt>
                <c:pt idx="12">
                  <c:v>100.3</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66CC"/>
                </a:solidFill>
              </a:ln>
            </c:spPr>
          </c:marker>
          <c:cat>
            <c:strRef>
              <c:f>'概要 (つづきP2)'!$E$41:$Q$41</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strCache>
            </c:strRef>
          </c:cat>
          <c:val>
            <c:numRef>
              <c:f>'概要 (つづきP2)'!$E$44:$Q$44</c:f>
              <c:numCache>
                <c:formatCode>0.0_ </c:formatCode>
                <c:ptCount val="13"/>
                <c:pt idx="0">
                  <c:v>100.3</c:v>
                </c:pt>
                <c:pt idx="1">
                  <c:v>100.3</c:v>
                </c:pt>
                <c:pt idx="2">
                  <c:v>100.4</c:v>
                </c:pt>
                <c:pt idx="3">
                  <c:v>100.7</c:v>
                </c:pt>
                <c:pt idx="4">
                  <c:v>100.8</c:v>
                </c:pt>
                <c:pt idx="5">
                  <c:v>100.7</c:v>
                </c:pt>
                <c:pt idx="6">
                  <c:v>100.6</c:v>
                </c:pt>
                <c:pt idx="7">
                  <c:v>100.8</c:v>
                </c:pt>
                <c:pt idx="8">
                  <c:v>100.8</c:v>
                </c:pt>
                <c:pt idx="9">
                  <c:v>101</c:v>
                </c:pt>
                <c:pt idx="10">
                  <c:v>101</c:v>
                </c:pt>
                <c:pt idx="11">
                  <c:v>101</c:v>
                </c:pt>
                <c:pt idx="12">
                  <c:v>100.7</c:v>
                </c:pt>
              </c:numCache>
            </c:numRef>
          </c:val>
          <c:smooth val="0"/>
        </c:ser>
        <c:dLbls>
          <c:showLegendKey val="0"/>
          <c:showVal val="0"/>
          <c:showCatName val="0"/>
          <c:showSerName val="0"/>
          <c:showPercent val="0"/>
          <c:showBubbleSize val="0"/>
        </c:dLbls>
        <c:marker val="1"/>
        <c:smooth val="0"/>
        <c:axId val="450073392"/>
        <c:axId val="450073000"/>
      </c:lineChart>
      <c:catAx>
        <c:axId val="450073392"/>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3000"/>
        <c:crossesAt val="100"/>
        <c:auto val="1"/>
        <c:lblAlgn val="ctr"/>
        <c:lblOffset val="100"/>
        <c:noMultiLvlLbl val="0"/>
      </c:catAx>
      <c:valAx>
        <c:axId val="450073000"/>
        <c:scaling>
          <c:orientation val="minMax"/>
          <c:max val="102"/>
          <c:min val="98"/>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3392"/>
        <c:crosses val="autoZero"/>
        <c:crossBetween val="between"/>
      </c:valAx>
      <c:valAx>
        <c:axId val="450076920"/>
        <c:scaling>
          <c:orientation val="minMax"/>
          <c:max val="2"/>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450071432"/>
        <c:crosses val="max"/>
        <c:crossBetween val="between"/>
        <c:majorUnit val="1"/>
        <c:minorUnit val="0.5"/>
      </c:valAx>
      <c:catAx>
        <c:axId val="450071432"/>
        <c:scaling>
          <c:orientation val="minMax"/>
        </c:scaling>
        <c:delete val="1"/>
        <c:axPos val="b"/>
        <c:numFmt formatCode="General" sourceLinked="1"/>
        <c:majorTickMark val="out"/>
        <c:minorTickMark val="none"/>
        <c:tickLblPos val="none"/>
        <c:crossAx val="450076920"/>
        <c:crosses val="autoZero"/>
        <c:auto val="1"/>
        <c:lblAlgn val="ctr"/>
        <c:lblOffset val="100"/>
        <c:noMultiLvlLbl val="0"/>
      </c:catAx>
      <c:spPr>
        <a:ln>
          <a:solidFill>
            <a:sysClr val="windowText" lastClr="000000"/>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258762</xdr:colOff>
      <xdr:row>32</xdr:row>
      <xdr:rowOff>77788</xdr:rowOff>
    </xdr:from>
    <xdr:to>
      <xdr:col>15</xdr:col>
      <xdr:colOff>207962</xdr:colOff>
      <xdr:row>46</xdr:row>
      <xdr:rowOff>39688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209550</xdr:colOff>
          <xdr:row>0</xdr:row>
          <xdr:rowOff>9525</xdr:rowOff>
        </xdr:from>
        <xdr:to>
          <xdr:col>16</xdr:col>
          <xdr:colOff>104775</xdr:colOff>
          <xdr:row>5</xdr:row>
          <xdr:rowOff>161925</xdr:rowOff>
        </xdr:to>
        <xdr:sp macro="" textlink="">
          <xdr:nvSpPr>
            <xdr:cNvPr id="3480577" name="Object 1" hidden="1">
              <a:extLst>
                <a:ext uri="{63B3BB69-23CF-44E3-9099-C40C66FF867C}">
                  <a14:compatExt spid="_x0000_s34805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cdr:y>
    </cdr:from>
    <cdr:to>
      <cdr:x>0.17252</cdr:x>
      <cdr:y>0.1183</cdr:y>
    </cdr:to>
    <cdr:sp macro="" textlink="">
      <cdr:nvSpPr>
        <cdr:cNvPr id="522250" name="Text Box 10"/>
        <cdr:cNvSpPr txBox="1">
          <a:spLocks xmlns:a="http://schemas.openxmlformats.org/drawingml/2006/main" noChangeArrowheads="1"/>
        </cdr:cNvSpPr>
      </cdr:nvSpPr>
      <cdr:spPr bwMode="auto">
        <a:xfrm xmlns:a="http://schemas.openxmlformats.org/drawingml/2006/main">
          <a:off x="0" y="0"/>
          <a:ext cx="1071332" cy="43917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2015</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0.02275</cdr:x>
      <cdr:y>0.91375</cdr:y>
    </cdr:from>
    <cdr:to>
      <cdr:x>0.02275</cdr:x>
      <cdr:y>0.91399</cdr:y>
    </cdr:to>
    <cdr:sp macro="" textlink="">
      <cdr:nvSpPr>
        <cdr:cNvPr id="5" name="Text Box 2"/>
        <cdr:cNvSpPr txBox="1">
          <a:spLocks xmlns:a="http://schemas.openxmlformats.org/drawingml/2006/main" noChangeArrowheads="1"/>
        </cdr:cNvSpPr>
      </cdr:nvSpPr>
      <cdr:spPr bwMode="auto">
        <a:xfrm xmlns:a="http://schemas.openxmlformats.org/drawingml/2006/main">
          <a:off x="174353" y="2847975"/>
          <a:ext cx="1312290" cy="31432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2012</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24</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0.60975</cdr:x>
      <cdr:y>0.92025</cdr:y>
    </cdr:from>
    <cdr:to>
      <cdr:x>0.60975</cdr:x>
      <cdr:y>0.92049</cdr:y>
    </cdr:to>
    <cdr:sp macro="" textlink="">
      <cdr:nvSpPr>
        <cdr:cNvPr id="7" name="Text Box 2"/>
        <cdr:cNvSpPr txBox="1">
          <a:spLocks xmlns:a="http://schemas.openxmlformats.org/drawingml/2006/main" noChangeArrowheads="1"/>
        </cdr:cNvSpPr>
      </cdr:nvSpPr>
      <cdr:spPr bwMode="auto">
        <a:xfrm xmlns:a="http://schemas.openxmlformats.org/drawingml/2006/main">
          <a:off x="3358896" y="2867025"/>
          <a:ext cx="1523215" cy="2952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2013</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25</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0.71726</cdr:x>
      <cdr:y>0.5029</cdr:y>
    </cdr:from>
    <cdr:to>
      <cdr:x>0.77638</cdr:x>
      <cdr:y>0.67661</cdr:y>
    </cdr:to>
    <cdr:sp macro="" textlink="">
      <cdr:nvSpPr>
        <cdr:cNvPr id="17" name="Line 1"/>
        <cdr:cNvSpPr>
          <a:spLocks xmlns:a="http://schemas.openxmlformats.org/drawingml/2006/main" noChangeShapeType="1"/>
        </cdr:cNvSpPr>
      </cdr:nvSpPr>
      <cdr:spPr bwMode="auto">
        <a:xfrm xmlns:a="http://schemas.openxmlformats.org/drawingml/2006/main" flipH="1" flipV="1">
          <a:off x="4454142" y="1866940"/>
          <a:ext cx="367096" cy="64488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0.24028</cdr:x>
      <cdr:y>0.65598</cdr:y>
    </cdr:from>
    <cdr:to>
      <cdr:x>0.38644</cdr:x>
      <cdr:y>0.7333</cdr:y>
    </cdr:to>
    <cdr:sp macro="" textlink="">
      <cdr:nvSpPr>
        <cdr:cNvPr id="19" name="テキスト ボックス 18"/>
        <cdr:cNvSpPr txBox="1"/>
      </cdr:nvSpPr>
      <cdr:spPr>
        <a:xfrm xmlns:a="http://schemas.openxmlformats.org/drawingml/2006/main">
          <a:off x="1492129" y="2435223"/>
          <a:ext cx="907640" cy="2870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全国指数</a:t>
          </a:r>
        </a:p>
      </cdr:txBody>
    </cdr:sp>
  </cdr:relSizeAnchor>
  <cdr:relSizeAnchor xmlns:cdr="http://schemas.openxmlformats.org/drawingml/2006/chartDrawing">
    <cdr:from>
      <cdr:x>0.36371</cdr:x>
      <cdr:y>0.20717</cdr:y>
    </cdr:from>
    <cdr:to>
      <cdr:x>0.48371</cdr:x>
      <cdr:y>0.27674</cdr:y>
    </cdr:to>
    <cdr:sp macro="" textlink="">
      <cdr:nvSpPr>
        <cdr:cNvPr id="20" name="テキスト ボックス 19"/>
        <cdr:cNvSpPr txBox="1"/>
      </cdr:nvSpPr>
      <cdr:spPr>
        <a:xfrm xmlns:a="http://schemas.openxmlformats.org/drawingml/2006/main">
          <a:off x="2258582" y="769073"/>
          <a:ext cx="745188" cy="2583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富山市指数</a:t>
          </a:r>
          <a:endParaRPr lang="en-US" altLang="ja-JP" sz="900"/>
        </a:p>
      </cdr:txBody>
    </cdr:sp>
  </cdr:relSizeAnchor>
  <cdr:relSizeAnchor xmlns:cdr="http://schemas.openxmlformats.org/drawingml/2006/chartDrawing">
    <cdr:from>
      <cdr:x>0.69317</cdr:x>
      <cdr:y>0.66872</cdr:y>
    </cdr:from>
    <cdr:to>
      <cdr:x>0.90524</cdr:x>
      <cdr:y>0.72027</cdr:y>
    </cdr:to>
    <cdr:sp macro="" textlink="">
      <cdr:nvSpPr>
        <cdr:cNvPr id="22" name="テキスト ボックス 1"/>
        <cdr:cNvSpPr txBox="1"/>
      </cdr:nvSpPr>
      <cdr:spPr>
        <a:xfrm xmlns:a="http://schemas.openxmlformats.org/drawingml/2006/main">
          <a:off x="4304544" y="2482549"/>
          <a:ext cx="1316934" cy="191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全国前年同月比</a:t>
          </a:r>
        </a:p>
      </cdr:txBody>
    </cdr:sp>
  </cdr:relSizeAnchor>
  <cdr:relSizeAnchor xmlns:cdr="http://schemas.openxmlformats.org/drawingml/2006/chartDrawing">
    <cdr:from>
      <cdr:x>0.54075</cdr:x>
      <cdr:y>0.59161</cdr:y>
    </cdr:from>
    <cdr:to>
      <cdr:x>0.74383</cdr:x>
      <cdr:y>0.6579</cdr:y>
    </cdr:to>
    <cdr:sp macro="" textlink="">
      <cdr:nvSpPr>
        <cdr:cNvPr id="23" name="テキスト ボックス 1"/>
        <cdr:cNvSpPr txBox="1"/>
      </cdr:nvSpPr>
      <cdr:spPr>
        <a:xfrm xmlns:a="http://schemas.openxmlformats.org/drawingml/2006/main">
          <a:off x="3357977" y="2196287"/>
          <a:ext cx="1261108" cy="2460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0.24433</cdr:x>
      <cdr:y>0.53228</cdr:y>
    </cdr:from>
    <cdr:to>
      <cdr:x>0.29705</cdr:x>
      <cdr:y>0.65256</cdr:y>
    </cdr:to>
    <cdr:sp macro="" textlink="">
      <cdr:nvSpPr>
        <cdr:cNvPr id="24" name="Line 1"/>
        <cdr:cNvSpPr>
          <a:spLocks xmlns:a="http://schemas.openxmlformats.org/drawingml/2006/main" noChangeShapeType="1"/>
        </cdr:cNvSpPr>
      </cdr:nvSpPr>
      <cdr:spPr bwMode="auto">
        <a:xfrm xmlns:a="http://schemas.openxmlformats.org/drawingml/2006/main" flipH="1" flipV="1">
          <a:off x="1517258" y="1976030"/>
          <a:ext cx="327418" cy="44649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0.09216</cdr:x>
      <cdr:y>0.93088</cdr:y>
    </cdr:from>
    <cdr:to>
      <cdr:x>0.17523</cdr:x>
      <cdr:y>1</cdr:y>
    </cdr:to>
    <cdr:sp macro="" textlink="">
      <cdr:nvSpPr>
        <cdr:cNvPr id="25" name="Text Box 2"/>
        <cdr:cNvSpPr txBox="1">
          <a:spLocks xmlns:a="http://schemas.openxmlformats.org/drawingml/2006/main" noChangeArrowheads="1"/>
        </cdr:cNvSpPr>
      </cdr:nvSpPr>
      <cdr:spPr bwMode="auto">
        <a:xfrm xmlns:a="http://schemas.openxmlformats.org/drawingml/2006/main">
          <a:off x="572307" y="3455770"/>
          <a:ext cx="515857" cy="25659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0.64856</cdr:x>
      <cdr:y>0.50289</cdr:y>
    </cdr:from>
    <cdr:to>
      <cdr:x>0.6885</cdr:x>
      <cdr:y>0.5991</cdr:y>
    </cdr:to>
    <cdr:sp macro="" textlink="">
      <cdr:nvSpPr>
        <cdr:cNvPr id="18" name="Line 1"/>
        <cdr:cNvSpPr>
          <a:spLocks xmlns:a="http://schemas.openxmlformats.org/drawingml/2006/main" noChangeShapeType="1"/>
        </cdr:cNvSpPr>
      </cdr:nvSpPr>
      <cdr:spPr bwMode="auto">
        <a:xfrm xmlns:a="http://schemas.openxmlformats.org/drawingml/2006/main" flipV="1">
          <a:off x="4027488" y="1866899"/>
          <a:ext cx="248048" cy="35718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0.36734</cdr:x>
      <cdr:y>0.26502</cdr:y>
    </cdr:from>
    <cdr:to>
      <cdr:x>0.40091</cdr:x>
      <cdr:y>0.37194</cdr:y>
    </cdr:to>
    <cdr:sp macro="" textlink="">
      <cdr:nvSpPr>
        <cdr:cNvPr id="16" name="Line 1"/>
        <cdr:cNvSpPr>
          <a:spLocks xmlns:a="http://schemas.openxmlformats.org/drawingml/2006/main" noChangeShapeType="1"/>
        </cdr:cNvSpPr>
      </cdr:nvSpPr>
      <cdr:spPr bwMode="auto">
        <a:xfrm xmlns:a="http://schemas.openxmlformats.org/drawingml/2006/main" flipH="1">
          <a:off x="2281171" y="983854"/>
          <a:ext cx="208425" cy="39691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0.86299</cdr:x>
      <cdr:y>0.93318</cdr:y>
    </cdr:from>
    <cdr:to>
      <cdr:x>0.95534</cdr:x>
      <cdr:y>1</cdr:y>
    </cdr:to>
    <cdr:sp macro="" textlink="">
      <cdr:nvSpPr>
        <cdr:cNvPr id="15" name="Text Box 2"/>
        <cdr:cNvSpPr txBox="1">
          <a:spLocks xmlns:a="http://schemas.openxmlformats.org/drawingml/2006/main" noChangeArrowheads="1"/>
        </cdr:cNvSpPr>
      </cdr:nvSpPr>
      <cdr:spPr bwMode="auto">
        <a:xfrm xmlns:a="http://schemas.openxmlformats.org/drawingml/2006/main">
          <a:off x="5359060" y="3464309"/>
          <a:ext cx="573485" cy="24806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30</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cdr:x>
      <cdr:y>0.41726</cdr:y>
    </cdr:from>
    <cdr:to>
      <cdr:x>0.0315</cdr:x>
      <cdr:y>0.5833</cdr:y>
    </cdr:to>
    <cdr:sp macro="" textlink="">
      <cdr:nvSpPr>
        <cdr:cNvPr id="26" name="テキスト ボックス 78"/>
        <cdr:cNvSpPr txBox="1"/>
      </cdr:nvSpPr>
      <cdr:spPr>
        <a:xfrm xmlns:a="http://schemas.openxmlformats.org/drawingml/2006/main">
          <a:off x="0" y="1549013"/>
          <a:ext cx="195612" cy="6164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76201</xdr:colOff>
      <xdr:row>1</xdr:row>
      <xdr:rowOff>76201</xdr:rowOff>
    </xdr:from>
    <xdr:to>
      <xdr:col>15</xdr:col>
      <xdr:colOff>133350</xdr:colOff>
      <xdr:row>14</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53068</xdr:colOff>
      <xdr:row>24</xdr:row>
      <xdr:rowOff>133350</xdr:rowOff>
    </xdr:from>
    <xdr:to>
      <xdr:col>15</xdr:col>
      <xdr:colOff>161925</xdr:colOff>
      <xdr:row>38</xdr:row>
      <xdr:rowOff>114299</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0.39996</cdr:y>
    </cdr:from>
    <cdr:to>
      <cdr:x>0.03098</cdr:x>
      <cdr:y>0.57062</cdr:y>
    </cdr:to>
    <cdr:sp macro="" textlink="">
      <cdr:nvSpPr>
        <cdr:cNvPr id="4" name="テキスト ボックス 78"/>
        <cdr:cNvSpPr txBox="1"/>
      </cdr:nvSpPr>
      <cdr:spPr>
        <a:xfrm xmlns:a="http://schemas.openxmlformats.org/drawingml/2006/main">
          <a:off x="0" y="1436209"/>
          <a:ext cx="195641" cy="6128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0.96902</cdr:x>
      <cdr:y>0.31226</cdr:y>
    </cdr:from>
    <cdr:to>
      <cdr:x>1</cdr:x>
      <cdr:y>0.68353</cdr:y>
    </cdr:to>
    <cdr:sp macro="" textlink="">
      <cdr:nvSpPr>
        <cdr:cNvPr id="5" name="テキスト ボックス 78"/>
        <cdr:cNvSpPr txBox="1"/>
      </cdr:nvSpPr>
      <cdr:spPr>
        <a:xfrm xmlns:a="http://schemas.openxmlformats.org/drawingml/2006/main">
          <a:off x="6119433" y="1121294"/>
          <a:ext cx="195641" cy="13332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前年同月比（％）</a:t>
          </a:r>
        </a:p>
      </cdr:txBody>
    </cdr:sp>
  </cdr:relSizeAnchor>
  <cdr:relSizeAnchor xmlns:cdr="http://schemas.openxmlformats.org/drawingml/2006/chartDrawing">
    <cdr:from>
      <cdr:x>0</cdr:x>
      <cdr:y>0</cdr:y>
    </cdr:from>
    <cdr:to>
      <cdr:x>0.20409</cdr:x>
      <cdr:y>0.10875</cdr:y>
    </cdr:to>
    <cdr:sp macro="" textlink="">
      <cdr:nvSpPr>
        <cdr:cNvPr id="6" name="テキスト ボックス 38"/>
        <cdr:cNvSpPr txBox="1"/>
      </cdr:nvSpPr>
      <cdr:spPr>
        <a:xfrm xmlns:a="http://schemas.openxmlformats.org/drawingml/2006/main">
          <a:off x="0" y="0"/>
          <a:ext cx="1288844" cy="3905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平成</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27</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2015</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p>
        <a:p xmlns:a="http://schemas.openxmlformats.org/drawingml/2006/main">
          <a:r>
            <a:rPr lang="ja-JP" altLang="en-US" sz="800">
              <a:latin typeface="ＭＳ 明朝" pitchFamily="17" charset="-128"/>
              <a:ea typeface="ＭＳ 明朝" pitchFamily="17" charset="-128"/>
            </a:rPr>
            <a:t> </a:t>
          </a:r>
          <a:endParaRPr kumimoji="1" lang="ja-JP" altLang="en-US" sz="800">
            <a:latin typeface="ＭＳ 明朝" pitchFamily="17" charset="-128"/>
            <a:ea typeface="ＭＳ 明朝" pitchFamily="17" charset="-128"/>
          </a:endParaRPr>
        </a:p>
      </cdr:txBody>
    </cdr:sp>
  </cdr:relSizeAnchor>
  <cdr:relSizeAnchor xmlns:cdr="http://schemas.openxmlformats.org/drawingml/2006/chartDrawing">
    <cdr:from>
      <cdr:x>0.09955</cdr:x>
      <cdr:y>0.9443</cdr:y>
    </cdr:from>
    <cdr:to>
      <cdr:x>0.19155</cdr:x>
      <cdr:y>0.98674</cdr:y>
    </cdr:to>
    <cdr:sp macro="" textlink="">
      <cdr:nvSpPr>
        <cdr:cNvPr id="8" name="Text Box 2"/>
        <cdr:cNvSpPr txBox="1">
          <a:spLocks xmlns:a="http://schemas.openxmlformats.org/drawingml/2006/main" noChangeArrowheads="1"/>
        </cdr:cNvSpPr>
      </cdr:nvSpPr>
      <cdr:spPr bwMode="auto">
        <a:xfrm xmlns:a="http://schemas.openxmlformats.org/drawingml/2006/main">
          <a:off x="628658" y="3390899"/>
          <a:ext cx="581016" cy="1524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0.73201</cdr:x>
      <cdr:y>0.70291</cdr:y>
    </cdr:from>
    <cdr:to>
      <cdr:x>0.94419</cdr:x>
      <cdr:y>0.79045</cdr:y>
    </cdr:to>
    <cdr:sp macro="" textlink="">
      <cdr:nvSpPr>
        <cdr:cNvPr id="10" name="テキスト ボックス 1"/>
        <cdr:cNvSpPr txBox="1"/>
      </cdr:nvSpPr>
      <cdr:spPr>
        <a:xfrm xmlns:a="http://schemas.openxmlformats.org/drawingml/2006/main">
          <a:off x="4622686" y="2524084"/>
          <a:ext cx="1339932" cy="314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全国前年同月比</a:t>
          </a:r>
        </a:p>
      </cdr:txBody>
    </cdr:sp>
  </cdr:relSizeAnchor>
  <cdr:relSizeAnchor xmlns:cdr="http://schemas.openxmlformats.org/drawingml/2006/chartDrawing">
    <cdr:from>
      <cdr:x>0.52791</cdr:x>
      <cdr:y>0.61626</cdr:y>
    </cdr:from>
    <cdr:to>
      <cdr:x>0.75114</cdr:x>
      <cdr:y>0.68803</cdr:y>
    </cdr:to>
    <cdr:sp macro="" textlink="">
      <cdr:nvSpPr>
        <cdr:cNvPr id="11" name="テキスト ボックス 1"/>
        <cdr:cNvSpPr txBox="1"/>
      </cdr:nvSpPr>
      <cdr:spPr>
        <a:xfrm xmlns:a="http://schemas.openxmlformats.org/drawingml/2006/main">
          <a:off x="3333767" y="2212936"/>
          <a:ext cx="1409714" cy="257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0.31573</cdr:x>
      <cdr:y>0.63218</cdr:y>
    </cdr:from>
    <cdr:to>
      <cdr:x>0.46053</cdr:x>
      <cdr:y>0.71174</cdr:y>
    </cdr:to>
    <cdr:sp macro="" textlink="">
      <cdr:nvSpPr>
        <cdr:cNvPr id="12" name="テキスト ボックス 1"/>
        <cdr:cNvSpPr txBox="1"/>
      </cdr:nvSpPr>
      <cdr:spPr>
        <a:xfrm xmlns:a="http://schemas.openxmlformats.org/drawingml/2006/main">
          <a:off x="1993865" y="2270128"/>
          <a:ext cx="914423" cy="2856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全国指数</a:t>
          </a:r>
        </a:p>
      </cdr:txBody>
    </cdr:sp>
  </cdr:relSizeAnchor>
  <cdr:relSizeAnchor xmlns:cdr="http://schemas.openxmlformats.org/drawingml/2006/chartDrawing">
    <cdr:from>
      <cdr:x>0.20412</cdr:x>
      <cdr:y>0.67728</cdr:y>
    </cdr:from>
    <cdr:to>
      <cdr:x>0.35194</cdr:x>
      <cdr:y>0.75154</cdr:y>
    </cdr:to>
    <cdr:sp macro="" textlink="">
      <cdr:nvSpPr>
        <cdr:cNvPr id="14" name="テキスト ボックス 1"/>
        <cdr:cNvSpPr txBox="1"/>
      </cdr:nvSpPr>
      <cdr:spPr>
        <a:xfrm xmlns:a="http://schemas.openxmlformats.org/drawingml/2006/main">
          <a:off x="1289039" y="2432069"/>
          <a:ext cx="933494" cy="2666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富山市指数</a:t>
          </a:r>
          <a:endParaRPr lang="en-US" altLang="ja-JP" sz="900"/>
        </a:p>
      </cdr:txBody>
    </cdr:sp>
  </cdr:relSizeAnchor>
  <cdr:relSizeAnchor xmlns:cdr="http://schemas.openxmlformats.org/drawingml/2006/chartDrawing">
    <cdr:from>
      <cdr:x>0.71644</cdr:x>
      <cdr:y>0.50663</cdr:y>
    </cdr:from>
    <cdr:to>
      <cdr:x>0.78884</cdr:x>
      <cdr:y>0.70557</cdr:y>
    </cdr:to>
    <cdr:sp macro="" textlink="">
      <cdr:nvSpPr>
        <cdr:cNvPr id="16" name="Line 1"/>
        <cdr:cNvSpPr>
          <a:spLocks xmlns:a="http://schemas.openxmlformats.org/drawingml/2006/main" noChangeShapeType="1"/>
        </cdr:cNvSpPr>
      </cdr:nvSpPr>
      <cdr:spPr bwMode="auto">
        <a:xfrm xmlns:a="http://schemas.openxmlformats.org/drawingml/2006/main" flipH="1" flipV="1">
          <a:off x="4524382" y="1819273"/>
          <a:ext cx="457191" cy="71437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0.64404</cdr:x>
      <cdr:y>0.50133</cdr:y>
    </cdr:from>
    <cdr:to>
      <cdr:x>0.6908</cdr:x>
      <cdr:y>0.62865</cdr:y>
    </cdr:to>
    <cdr:sp macro="" textlink="">
      <cdr:nvSpPr>
        <cdr:cNvPr id="18" name="Line 1"/>
        <cdr:cNvSpPr>
          <a:spLocks xmlns:a="http://schemas.openxmlformats.org/drawingml/2006/main" noChangeShapeType="1"/>
        </cdr:cNvSpPr>
      </cdr:nvSpPr>
      <cdr:spPr bwMode="auto">
        <a:xfrm xmlns:a="http://schemas.openxmlformats.org/drawingml/2006/main" flipV="1">
          <a:off x="4067174" y="1800231"/>
          <a:ext cx="295248" cy="45719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0.2941</cdr:x>
      <cdr:y>0.51989</cdr:y>
    </cdr:from>
    <cdr:to>
      <cdr:x>0.35445</cdr:x>
      <cdr:y>0.6366</cdr:y>
    </cdr:to>
    <cdr:sp macro="" textlink="">
      <cdr:nvSpPr>
        <cdr:cNvPr id="19" name="Line 1"/>
        <cdr:cNvSpPr>
          <a:spLocks xmlns:a="http://schemas.openxmlformats.org/drawingml/2006/main" noChangeShapeType="1"/>
        </cdr:cNvSpPr>
      </cdr:nvSpPr>
      <cdr:spPr bwMode="auto">
        <a:xfrm xmlns:a="http://schemas.openxmlformats.org/drawingml/2006/main" flipH="1" flipV="1">
          <a:off x="1857288" y="1866884"/>
          <a:ext cx="381086" cy="41911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0.2398</cdr:x>
      <cdr:y>0.5252</cdr:y>
    </cdr:from>
    <cdr:to>
      <cdr:x>0.2549</cdr:x>
      <cdr:y>0.687</cdr:y>
    </cdr:to>
    <cdr:sp macro="" textlink="">
      <cdr:nvSpPr>
        <cdr:cNvPr id="20" name="Line 1"/>
        <cdr:cNvSpPr>
          <a:spLocks xmlns:a="http://schemas.openxmlformats.org/drawingml/2006/main" noChangeShapeType="1"/>
        </cdr:cNvSpPr>
      </cdr:nvSpPr>
      <cdr:spPr bwMode="auto">
        <a:xfrm xmlns:a="http://schemas.openxmlformats.org/drawingml/2006/main" flipH="1" flipV="1">
          <a:off x="1514386" y="1885944"/>
          <a:ext cx="95337" cy="58103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0.85781</cdr:x>
      <cdr:y>0.94432</cdr:y>
    </cdr:from>
    <cdr:to>
      <cdr:x>1</cdr:x>
      <cdr:y>1</cdr:y>
    </cdr:to>
    <cdr:sp macro="" textlink="">
      <cdr:nvSpPr>
        <cdr:cNvPr id="17" name="Text Box 2"/>
        <cdr:cNvSpPr txBox="1">
          <a:spLocks xmlns:a="http://schemas.openxmlformats.org/drawingml/2006/main" noChangeArrowheads="1"/>
        </cdr:cNvSpPr>
      </cdr:nvSpPr>
      <cdr:spPr bwMode="auto">
        <a:xfrm xmlns:a="http://schemas.openxmlformats.org/drawingml/2006/main">
          <a:off x="5417133" y="3390981"/>
          <a:ext cx="897941" cy="19994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30</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0.69765</cdr:x>
      <cdr:y>0.16496</cdr:y>
    </cdr:from>
    <cdr:to>
      <cdr:x>0.82047</cdr:x>
      <cdr:y>0.23676</cdr:y>
    </cdr:to>
    <cdr:sp macro="" textlink="">
      <cdr:nvSpPr>
        <cdr:cNvPr id="2" name="テキスト ボックス 1"/>
        <cdr:cNvSpPr txBox="1"/>
      </cdr:nvSpPr>
      <cdr:spPr>
        <a:xfrm xmlns:a="http://schemas.openxmlformats.org/drawingml/2006/main">
          <a:off x="4441774" y="612768"/>
          <a:ext cx="781968" cy="266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全国指数</a:t>
          </a:r>
        </a:p>
      </cdr:txBody>
    </cdr:sp>
  </cdr:relSizeAnchor>
  <cdr:relSizeAnchor xmlns:cdr="http://schemas.openxmlformats.org/drawingml/2006/chartDrawing">
    <cdr:from>
      <cdr:x>0.56751</cdr:x>
      <cdr:y>0.16495</cdr:y>
    </cdr:from>
    <cdr:to>
      <cdr:x>0.70365</cdr:x>
      <cdr:y>0.24956</cdr:y>
    </cdr:to>
    <cdr:sp macro="" textlink="">
      <cdr:nvSpPr>
        <cdr:cNvPr id="4" name="テキスト ボックス 1"/>
        <cdr:cNvSpPr txBox="1"/>
      </cdr:nvSpPr>
      <cdr:spPr>
        <a:xfrm xmlns:a="http://schemas.openxmlformats.org/drawingml/2006/main">
          <a:off x="3613236" y="612766"/>
          <a:ext cx="866774" cy="3143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富山市指数</a:t>
          </a:r>
          <a:endParaRPr lang="en-US" altLang="ja-JP" sz="900"/>
        </a:p>
      </cdr:txBody>
    </cdr:sp>
  </cdr:relSizeAnchor>
  <cdr:relSizeAnchor xmlns:cdr="http://schemas.openxmlformats.org/drawingml/2006/chartDrawing">
    <cdr:from>
      <cdr:x>0.58844</cdr:x>
      <cdr:y>0.61112</cdr:y>
    </cdr:from>
    <cdr:to>
      <cdr:x>0.78891</cdr:x>
      <cdr:y>0.67791</cdr:y>
    </cdr:to>
    <cdr:sp macro="" textlink="">
      <cdr:nvSpPr>
        <cdr:cNvPr id="6" name="テキスト ボックス 1"/>
        <cdr:cNvSpPr txBox="1"/>
      </cdr:nvSpPr>
      <cdr:spPr>
        <a:xfrm xmlns:a="http://schemas.openxmlformats.org/drawingml/2006/main">
          <a:off x="3746464" y="2270175"/>
          <a:ext cx="1276349" cy="2481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0.75449</cdr:x>
      <cdr:y>0.66496</cdr:y>
    </cdr:from>
    <cdr:to>
      <cdr:x>0.94599</cdr:x>
      <cdr:y>0.73419</cdr:y>
    </cdr:to>
    <cdr:sp macro="" textlink="">
      <cdr:nvSpPr>
        <cdr:cNvPr id="8" name="テキスト ボックス 1"/>
        <cdr:cNvSpPr txBox="1"/>
      </cdr:nvSpPr>
      <cdr:spPr>
        <a:xfrm xmlns:a="http://schemas.openxmlformats.org/drawingml/2006/main">
          <a:off x="4803667" y="2470142"/>
          <a:ext cx="1219239" cy="257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全国前年同月比</a:t>
          </a:r>
        </a:p>
      </cdr:txBody>
    </cdr:sp>
  </cdr:relSizeAnchor>
  <cdr:relSizeAnchor xmlns:cdr="http://schemas.openxmlformats.org/drawingml/2006/chartDrawing">
    <cdr:from>
      <cdr:x>0</cdr:x>
      <cdr:y>0.39829</cdr:y>
    </cdr:from>
    <cdr:to>
      <cdr:x>0.04135</cdr:x>
      <cdr:y>0.54445</cdr:y>
    </cdr:to>
    <cdr:sp macro="" textlink="">
      <cdr:nvSpPr>
        <cdr:cNvPr id="9" name="テキスト ボックス 78"/>
        <cdr:cNvSpPr txBox="1"/>
      </cdr:nvSpPr>
      <cdr:spPr>
        <a:xfrm xmlns:a="http://schemas.openxmlformats.org/drawingml/2006/main">
          <a:off x="0" y="1479542"/>
          <a:ext cx="263267" cy="54294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0.95512</cdr:x>
      <cdr:y>0.30086</cdr:y>
    </cdr:from>
    <cdr:to>
      <cdr:x>1</cdr:x>
      <cdr:y>0.64872</cdr:y>
    </cdr:to>
    <cdr:sp macro="" textlink="">
      <cdr:nvSpPr>
        <cdr:cNvPr id="10" name="テキスト ボックス 78"/>
        <cdr:cNvSpPr txBox="1"/>
      </cdr:nvSpPr>
      <cdr:spPr>
        <a:xfrm xmlns:a="http://schemas.openxmlformats.org/drawingml/2006/main">
          <a:off x="6081041" y="1117610"/>
          <a:ext cx="285741" cy="12922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明朝" pitchFamily="17" charset="-128"/>
              <a:ea typeface="ＭＳ 明朝" pitchFamily="17" charset="-128"/>
            </a:rPr>
            <a:t>前年同月比（％）</a:t>
          </a:r>
        </a:p>
      </cdr:txBody>
    </cdr:sp>
  </cdr:relSizeAnchor>
  <cdr:relSizeAnchor xmlns:cdr="http://schemas.openxmlformats.org/drawingml/2006/chartDrawing">
    <cdr:from>
      <cdr:x>0.69481</cdr:x>
      <cdr:y>0.49062</cdr:y>
    </cdr:from>
    <cdr:to>
      <cdr:x>0.74551</cdr:x>
      <cdr:y>0.62052</cdr:y>
    </cdr:to>
    <cdr:sp macro="" textlink="">
      <cdr:nvSpPr>
        <cdr:cNvPr id="11" name="Line 1"/>
        <cdr:cNvSpPr>
          <a:spLocks xmlns:a="http://schemas.openxmlformats.org/drawingml/2006/main" noChangeShapeType="1"/>
        </cdr:cNvSpPr>
      </cdr:nvSpPr>
      <cdr:spPr bwMode="auto">
        <a:xfrm xmlns:a="http://schemas.openxmlformats.org/drawingml/2006/main" flipV="1">
          <a:off x="4423699" y="1822520"/>
          <a:ext cx="322796" cy="48254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0.77097</cdr:x>
      <cdr:y>0.48803</cdr:y>
    </cdr:from>
    <cdr:to>
      <cdr:x>0.81898</cdr:x>
      <cdr:y>0.67692</cdr:y>
    </cdr:to>
    <cdr:sp macro="" textlink="">
      <cdr:nvSpPr>
        <cdr:cNvPr id="12" name="Line 1"/>
        <cdr:cNvSpPr>
          <a:spLocks xmlns:a="http://schemas.openxmlformats.org/drawingml/2006/main" noChangeShapeType="1"/>
        </cdr:cNvSpPr>
      </cdr:nvSpPr>
      <cdr:spPr bwMode="auto">
        <a:xfrm xmlns:a="http://schemas.openxmlformats.org/drawingml/2006/main" flipH="1" flipV="1">
          <a:off x="4908618" y="1812897"/>
          <a:ext cx="305639" cy="70170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0.72771</cdr:x>
      <cdr:y>0.21795</cdr:y>
    </cdr:from>
    <cdr:to>
      <cdr:x>0.73519</cdr:x>
      <cdr:y>0.28717</cdr:y>
    </cdr:to>
    <cdr:sp macro="" textlink="">
      <cdr:nvSpPr>
        <cdr:cNvPr id="14" name="Line 1"/>
        <cdr:cNvSpPr>
          <a:spLocks xmlns:a="http://schemas.openxmlformats.org/drawingml/2006/main" noChangeShapeType="1"/>
        </cdr:cNvSpPr>
      </cdr:nvSpPr>
      <cdr:spPr bwMode="auto">
        <a:xfrm xmlns:a="http://schemas.openxmlformats.org/drawingml/2006/main" flipH="1">
          <a:off x="4633184" y="809634"/>
          <a:ext cx="47624" cy="25713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0.64693</cdr:x>
      <cdr:y>0.22308</cdr:y>
    </cdr:from>
    <cdr:to>
      <cdr:x>0.6589</cdr:x>
      <cdr:y>0.38975</cdr:y>
    </cdr:to>
    <cdr:sp macro="" textlink="">
      <cdr:nvSpPr>
        <cdr:cNvPr id="15" name="Line 1"/>
        <cdr:cNvSpPr>
          <a:spLocks xmlns:a="http://schemas.openxmlformats.org/drawingml/2006/main" noChangeShapeType="1"/>
        </cdr:cNvSpPr>
      </cdr:nvSpPr>
      <cdr:spPr bwMode="auto">
        <a:xfrm xmlns:a="http://schemas.openxmlformats.org/drawingml/2006/main">
          <a:off x="4118849" y="828682"/>
          <a:ext cx="76210" cy="6191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relSizeAnchor>
  <cdr:relSizeAnchor xmlns:cdr="http://schemas.openxmlformats.org/drawingml/2006/chartDrawing">
    <cdr:from>
      <cdr:x>0</cdr:x>
      <cdr:y>0</cdr:y>
    </cdr:from>
    <cdr:to>
      <cdr:x>0.16606</cdr:x>
      <cdr:y>0.11539</cdr:y>
    </cdr:to>
    <cdr:sp macro="" textlink="">
      <cdr:nvSpPr>
        <cdr:cNvPr id="16" name="テキスト ボックス 9"/>
        <cdr:cNvSpPr txBox="1"/>
      </cdr:nvSpPr>
      <cdr:spPr>
        <a:xfrm xmlns:a="http://schemas.openxmlformats.org/drawingml/2006/main">
          <a:off x="0" y="0"/>
          <a:ext cx="1057268" cy="42864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平成</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27</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2015</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年</a:t>
          </a:r>
          <a:r>
            <a:rPr kumimoji="0" lang="en-US" altLang="ja-JP"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=100</a:t>
          </a:r>
          <a:r>
            <a:rPr kumimoji="0" lang="ja-JP" altLang="en-US" sz="800" b="0" i="0" u="none" strike="noStrike" kern="0" cap="none" spc="0" normalizeH="0" baseline="0" noProof="0">
              <a:ln>
                <a:noFill/>
              </a:ln>
              <a:solidFill>
                <a:srgbClr val="000000"/>
              </a:solidFill>
              <a:effectLst/>
              <a:uLnTx/>
              <a:uFillTx/>
              <a:latin typeface="ＭＳ 明朝" pitchFamily="17" charset="-128"/>
              <a:ea typeface="ＭＳ 明朝" pitchFamily="17" charset="-128"/>
              <a:cs typeface="+mn-cs"/>
            </a:rPr>
            <a:t>）</a:t>
          </a:r>
        </a:p>
      </cdr:txBody>
    </cdr:sp>
  </cdr:relSizeAnchor>
  <cdr:relSizeAnchor xmlns:cdr="http://schemas.openxmlformats.org/drawingml/2006/chartDrawing">
    <cdr:from>
      <cdr:x>0.84575</cdr:x>
      <cdr:y>0.92905</cdr:y>
    </cdr:from>
    <cdr:to>
      <cdr:x>0.97156</cdr:x>
      <cdr:y>0.9923</cdr:y>
    </cdr:to>
    <cdr:sp macro="" textlink="">
      <cdr:nvSpPr>
        <cdr:cNvPr id="17" name="Text Box 2"/>
        <cdr:cNvSpPr txBox="1">
          <a:spLocks xmlns:a="http://schemas.openxmlformats.org/drawingml/2006/main" noChangeArrowheads="1"/>
        </cdr:cNvSpPr>
      </cdr:nvSpPr>
      <cdr:spPr bwMode="auto">
        <a:xfrm xmlns:a="http://schemas.openxmlformats.org/drawingml/2006/main">
          <a:off x="5384708" y="3451203"/>
          <a:ext cx="801005" cy="234958"/>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30</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0.10073</cdr:x>
      <cdr:y>0.92308</cdr:y>
    </cdr:from>
    <cdr:to>
      <cdr:x>0.20261</cdr:x>
      <cdr:y>0.98461</cdr:y>
    </cdr:to>
    <cdr:sp macro="" textlink="">
      <cdr:nvSpPr>
        <cdr:cNvPr id="18" name="Text Box 2"/>
        <cdr:cNvSpPr txBox="1">
          <a:spLocks xmlns:a="http://schemas.openxmlformats.org/drawingml/2006/main" noChangeArrowheads="1"/>
        </cdr:cNvSpPr>
      </cdr:nvSpPr>
      <cdr:spPr bwMode="auto">
        <a:xfrm xmlns:a="http://schemas.openxmlformats.org/drawingml/2006/main">
          <a:off x="641324" y="3429000"/>
          <a:ext cx="648634" cy="228577"/>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29</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19050</xdr:colOff>
      <xdr:row>21</xdr:row>
      <xdr:rowOff>28577</xdr:rowOff>
    </xdr:from>
    <xdr:to>
      <xdr:col>10</xdr:col>
      <xdr:colOff>609600</xdr:colOff>
      <xdr:row>23</xdr:row>
      <xdr:rowOff>0</xdr:rowOff>
    </xdr:to>
    <xdr:sp macro="" textlink="">
      <xdr:nvSpPr>
        <xdr:cNvPr id="2" name="角丸四角形 1"/>
        <xdr:cNvSpPr/>
      </xdr:nvSpPr>
      <xdr:spPr bwMode="auto">
        <a:xfrm>
          <a:off x="19050" y="3829052"/>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editAs="oneCell">
    <xdr:from>
      <xdr:col>8</xdr:col>
      <xdr:colOff>18848</xdr:colOff>
      <xdr:row>47</xdr:row>
      <xdr:rowOff>28575</xdr:rowOff>
    </xdr:from>
    <xdr:to>
      <xdr:col>10</xdr:col>
      <xdr:colOff>581026</xdr:colOff>
      <xdr:row>50</xdr:row>
      <xdr:rowOff>18929</xdr:rowOff>
    </xdr:to>
    <xdr:pic>
      <xdr:nvPicPr>
        <xdr:cNvPr id="3"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743248" y="8534400"/>
          <a:ext cx="1781378" cy="533279"/>
        </a:xfrm>
        <a:prstGeom prst="rect">
          <a:avLst/>
        </a:prstGeom>
        <a:noFill/>
        <a:ln w="9525">
          <a:noFill/>
          <a:miter lim="800000"/>
          <a:headEnd/>
          <a:tailEnd/>
        </a:ln>
      </xdr:spPr>
    </xdr:pic>
    <xdr:clientData/>
  </xdr:twoCellAnchor>
  <xdr:twoCellAnchor editAs="oneCell">
    <xdr:from>
      <xdr:col>25</xdr:col>
      <xdr:colOff>28575</xdr:colOff>
      <xdr:row>2</xdr:row>
      <xdr:rowOff>0</xdr:rowOff>
    </xdr:from>
    <xdr:to>
      <xdr:col>25</xdr:col>
      <xdr:colOff>104775</xdr:colOff>
      <xdr:row>3</xdr:row>
      <xdr:rowOff>95250</xdr:rowOff>
    </xdr:to>
    <xdr:sp macro="" textlink="">
      <xdr:nvSpPr>
        <xdr:cNvPr id="5" name="Text Box 1026"/>
        <xdr:cNvSpPr txBox="1">
          <a:spLocks noChangeArrowheads="1"/>
        </xdr:cNvSpPr>
      </xdr:nvSpPr>
      <xdr:spPr bwMode="auto">
        <a:xfrm>
          <a:off x="12382500" y="361950"/>
          <a:ext cx="76200" cy="276225"/>
        </a:xfrm>
        <a:prstGeom prst="rect">
          <a:avLst/>
        </a:prstGeom>
        <a:noFill/>
        <a:ln w="9525">
          <a:noFill/>
          <a:miter lim="800000"/>
          <a:headEnd/>
          <a:tailEnd/>
        </a:ln>
      </xdr:spPr>
    </xdr:sp>
    <xdr:clientData/>
  </xdr:twoCellAnchor>
  <xdr:twoCellAnchor>
    <xdr:from>
      <xdr:col>0</xdr:col>
      <xdr:colOff>19050</xdr:colOff>
      <xdr:row>21</xdr:row>
      <xdr:rowOff>28577</xdr:rowOff>
    </xdr:from>
    <xdr:to>
      <xdr:col>10</xdr:col>
      <xdr:colOff>609600</xdr:colOff>
      <xdr:row>23</xdr:row>
      <xdr:rowOff>0</xdr:rowOff>
    </xdr:to>
    <xdr:sp macro="" textlink="">
      <xdr:nvSpPr>
        <xdr:cNvPr id="6" name="角丸四角形 2"/>
        <xdr:cNvSpPr/>
      </xdr:nvSpPr>
      <xdr:spPr bwMode="auto">
        <a:xfrm>
          <a:off x="19050" y="3829052"/>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19050</xdr:colOff>
      <xdr:row>21</xdr:row>
      <xdr:rowOff>28577</xdr:rowOff>
    </xdr:from>
    <xdr:to>
      <xdr:col>11</xdr:col>
      <xdr:colOff>0</xdr:colOff>
      <xdr:row>23</xdr:row>
      <xdr:rowOff>0</xdr:rowOff>
    </xdr:to>
    <xdr:sp macro="" textlink="">
      <xdr:nvSpPr>
        <xdr:cNvPr id="7" name="角丸四角形 2"/>
        <xdr:cNvSpPr/>
      </xdr:nvSpPr>
      <xdr:spPr bwMode="auto">
        <a:xfrm>
          <a:off x="19050" y="3829052"/>
          <a:ext cx="6772275"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828675</xdr:colOff>
      <xdr:row>2</xdr:row>
      <xdr:rowOff>76200</xdr:rowOff>
    </xdr:to>
    <xdr:sp macro="" textlink="">
      <xdr:nvSpPr>
        <xdr:cNvPr id="8" name="角丸四角形 4"/>
        <xdr:cNvSpPr/>
      </xdr:nvSpPr>
      <xdr:spPr bwMode="auto">
        <a:xfrm>
          <a:off x="0" y="38100"/>
          <a:ext cx="6772275" cy="400050"/>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　</a:t>
          </a:r>
          <a:r>
            <a:rPr kumimoji="1" lang="ja-JP" altLang="en-US" sz="1100" b="1" i="0"/>
            <a:t>～小売物価統計調査の結果をもとに消費者物価指数を算出～</a:t>
          </a:r>
          <a:endParaRPr kumimoji="1" lang="en-US" altLang="ja-JP" sz="1400" b="1" i="0"/>
        </a:p>
      </xdr:txBody>
    </xdr:sp>
    <xdr:clientData/>
  </xdr:twoCellAnchor>
  <xdr:twoCellAnchor>
    <xdr:from>
      <xdr:col>1</xdr:col>
      <xdr:colOff>0</xdr:colOff>
      <xdr:row>87</xdr:row>
      <xdr:rowOff>142875</xdr:rowOff>
    </xdr:from>
    <xdr:to>
      <xdr:col>10</xdr:col>
      <xdr:colOff>762000</xdr:colOff>
      <xdr:row>97</xdr:row>
      <xdr:rowOff>133350</xdr:rowOff>
    </xdr:to>
    <xdr:sp macro="" textlink="">
      <xdr:nvSpPr>
        <xdr:cNvPr id="10" name="AutoShape 12"/>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1" name="Text Box 11"/>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2" name="Text Box 10"/>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3" name="AutoShape 15"/>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4" name="Text Box 14"/>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5" name="Text Box 13"/>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6" name="AutoShape 18"/>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17" name="Text Box 17"/>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18" name="Text Box 16"/>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87</xdr:row>
      <xdr:rowOff>142875</xdr:rowOff>
    </xdr:from>
    <xdr:to>
      <xdr:col>10</xdr:col>
      <xdr:colOff>762000</xdr:colOff>
      <xdr:row>97</xdr:row>
      <xdr:rowOff>133350</xdr:rowOff>
    </xdr:to>
    <xdr:sp macro="" textlink="">
      <xdr:nvSpPr>
        <xdr:cNvPr id="19" name="AutoShape 21"/>
        <xdr:cNvSpPr>
          <a:spLocks noChangeArrowheads="1"/>
        </xdr:cNvSpPr>
      </xdr:nvSpPr>
      <xdr:spPr bwMode="auto">
        <a:xfrm>
          <a:off x="457200" y="15887700"/>
          <a:ext cx="6248400" cy="1800225"/>
        </a:xfrm>
        <a:prstGeom prst="bevel">
          <a:avLst>
            <a:gd name="adj" fmla="val 8435"/>
          </a:avLst>
        </a:prstGeom>
        <a:solidFill>
          <a:srgbClr val="FBE4D5"/>
        </a:solidFill>
        <a:ln w="9525">
          <a:solidFill>
            <a:srgbClr val="000000"/>
          </a:solidFill>
          <a:miter lim="800000"/>
          <a:headEnd/>
          <a:tailEnd/>
        </a:ln>
      </xdr:spPr>
    </xdr:sp>
    <xdr:clientData/>
  </xdr:twoCellAnchor>
  <xdr:oneCellAnchor>
    <xdr:from>
      <xdr:col>8</xdr:col>
      <xdr:colOff>457200</xdr:colOff>
      <xdr:row>82</xdr:row>
      <xdr:rowOff>171450</xdr:rowOff>
    </xdr:from>
    <xdr:ext cx="152400" cy="190500"/>
    <xdr:sp macro="" textlink="">
      <xdr:nvSpPr>
        <xdr:cNvPr id="20" name="Text Box 20"/>
        <xdr:cNvSpPr txBox="1">
          <a:spLocks noChangeArrowheads="1"/>
        </xdr:cNvSpPr>
      </xdr:nvSpPr>
      <xdr:spPr bwMode="auto">
        <a:xfrm>
          <a:off x="5181600" y="150114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89</xdr:row>
      <xdr:rowOff>66675</xdr:rowOff>
    </xdr:from>
    <xdr:ext cx="152400" cy="190500"/>
    <xdr:sp macro="" textlink="">
      <xdr:nvSpPr>
        <xdr:cNvPr id="21" name="Text Box 19"/>
        <xdr:cNvSpPr txBox="1">
          <a:spLocks noChangeArrowheads="1"/>
        </xdr:cNvSpPr>
      </xdr:nvSpPr>
      <xdr:spPr bwMode="auto">
        <a:xfrm>
          <a:off x="457200" y="1617345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23</xdr:row>
      <xdr:rowOff>135676</xdr:rowOff>
    </xdr:from>
    <xdr:to>
      <xdr:col>11</xdr:col>
      <xdr:colOff>57150</xdr:colOff>
      <xdr:row>41</xdr:row>
      <xdr:rowOff>9525</xdr:rowOff>
    </xdr:to>
    <xdr:pic>
      <xdr:nvPicPr>
        <xdr:cNvPr id="29" name="図 2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0" y="4288576"/>
          <a:ext cx="4562475" cy="313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6</xdr:col>
      <xdr:colOff>581025</xdr:colOff>
      <xdr:row>18</xdr:row>
      <xdr:rowOff>161925</xdr:rowOff>
    </xdr:to>
    <xdr:pic>
      <xdr:nvPicPr>
        <xdr:cNvPr id="23" name="図 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533400"/>
          <a:ext cx="408622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___1.doc"/></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www.pref.toyama.jp/sections/1015/index2.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7"/>
  <sheetViews>
    <sheetView tabSelected="1" zoomScale="96" zoomScaleNormal="96" zoomScaleSheetLayoutView="100" workbookViewId="0">
      <selection activeCell="R1" sqref="R1"/>
    </sheetView>
  </sheetViews>
  <sheetFormatPr defaultRowHeight="18" customHeight="1"/>
  <cols>
    <col min="1" max="2" width="3.625" style="5" customWidth="1"/>
    <col min="3" max="4" width="4.5" style="5" customWidth="1"/>
    <col min="5" max="17" width="6.625" style="5" customWidth="1"/>
    <col min="18" max="18" width="9" style="5" customWidth="1"/>
    <col min="19" max="16384" width="9" style="5"/>
  </cols>
  <sheetData>
    <row r="1" spans="1:18" ht="18" customHeight="1">
      <c r="A1"/>
      <c r="B1"/>
      <c r="C1"/>
      <c r="D1"/>
      <c r="E1"/>
      <c r="F1"/>
      <c r="G1"/>
      <c r="H1"/>
      <c r="I1"/>
      <c r="J1"/>
      <c r="K1"/>
      <c r="L1"/>
      <c r="M1" s="41"/>
      <c r="N1" s="42"/>
      <c r="O1" s="41"/>
      <c r="P1" s="41"/>
      <c r="Q1" s="41"/>
    </row>
    <row r="2" spans="1:18" ht="18" customHeight="1">
      <c r="A2" s="136"/>
      <c r="B2" s="136"/>
      <c r="C2" s="136"/>
      <c r="D2" s="136"/>
      <c r="E2" s="136"/>
      <c r="F2" s="136"/>
      <c r="G2" s="136"/>
      <c r="H2" s="136"/>
      <c r="I2" s="136"/>
      <c r="J2" s="136"/>
      <c r="K2" s="136"/>
      <c r="L2" s="136"/>
      <c r="M2" s="136"/>
      <c r="N2" s="136"/>
      <c r="O2" s="136"/>
      <c r="P2" s="136"/>
      <c r="Q2" s="136"/>
    </row>
    <row r="3" spans="1:18" ht="18" customHeight="1">
      <c r="A3" s="43"/>
      <c r="B3" s="43"/>
      <c r="C3" s="43"/>
      <c r="D3" s="43"/>
      <c r="E3" s="43"/>
      <c r="F3" s="43"/>
      <c r="G3" s="43"/>
      <c r="H3" s="43"/>
      <c r="I3" s="43"/>
      <c r="J3" s="43"/>
      <c r="K3" s="43"/>
      <c r="L3" s="43"/>
      <c r="M3" s="43"/>
      <c r="N3" s="43"/>
      <c r="O3" s="43"/>
      <c r="P3" s="43"/>
      <c r="Q3" s="43"/>
    </row>
    <row r="4" spans="1:18" ht="18" customHeight="1">
      <c r="A4" s="137"/>
      <c r="B4" s="137"/>
      <c r="C4" s="137"/>
      <c r="D4" s="137"/>
      <c r="E4" s="137"/>
      <c r="F4" s="137"/>
      <c r="G4" s="137"/>
      <c r="H4" s="137"/>
      <c r="I4" s="137"/>
      <c r="J4" s="137"/>
      <c r="K4" s="137"/>
      <c r="L4" s="137"/>
      <c r="M4" s="137"/>
      <c r="N4" s="137"/>
      <c r="O4" s="137"/>
      <c r="P4" s="137"/>
      <c r="Q4" s="137"/>
    </row>
    <row r="5" spans="1:18" ht="18" customHeight="1">
      <c r="A5"/>
      <c r="B5"/>
      <c r="C5"/>
      <c r="D5"/>
      <c r="E5"/>
      <c r="F5"/>
      <c r="G5"/>
      <c r="H5"/>
      <c r="I5"/>
      <c r="J5"/>
      <c r="K5"/>
      <c r="L5"/>
      <c r="M5"/>
      <c r="N5"/>
      <c r="O5"/>
      <c r="P5"/>
      <c r="Q5"/>
    </row>
    <row r="6" spans="1:18" ht="18" customHeight="1">
      <c r="A6"/>
      <c r="B6"/>
      <c r="C6"/>
      <c r="D6"/>
      <c r="E6"/>
      <c r="F6"/>
      <c r="G6"/>
      <c r="H6"/>
      <c r="I6"/>
      <c r="J6"/>
      <c r="K6"/>
      <c r="L6"/>
      <c r="M6"/>
      <c r="N6"/>
      <c r="O6"/>
      <c r="P6"/>
      <c r="Q6"/>
    </row>
    <row r="7" spans="1:18" ht="12" customHeight="1">
      <c r="A7" s="580" t="s">
        <v>415</v>
      </c>
      <c r="B7" s="580"/>
      <c r="C7" s="580"/>
      <c r="D7" s="580"/>
      <c r="E7" s="580"/>
      <c r="F7" s="580"/>
      <c r="G7" s="580"/>
      <c r="H7" s="580"/>
      <c r="I7" s="580"/>
      <c r="J7" s="580"/>
      <c r="K7" s="580"/>
      <c r="L7" s="580"/>
      <c r="M7" s="580"/>
      <c r="N7" s="580"/>
      <c r="O7" s="580"/>
      <c r="P7" s="580"/>
      <c r="Q7" s="580"/>
    </row>
    <row r="8" spans="1:18" ht="12" customHeight="1">
      <c r="A8" s="580"/>
      <c r="B8" s="580"/>
      <c r="C8" s="580"/>
      <c r="D8" s="580"/>
      <c r="E8" s="580"/>
      <c r="F8" s="580"/>
      <c r="G8" s="580"/>
      <c r="H8" s="580"/>
      <c r="I8" s="580"/>
      <c r="J8" s="580"/>
      <c r="K8" s="580"/>
      <c r="L8" s="580"/>
      <c r="M8" s="580"/>
      <c r="N8" s="580"/>
      <c r="O8" s="580"/>
      <c r="P8" s="580"/>
      <c r="Q8" s="580"/>
    </row>
    <row r="9" spans="1:18" ht="12" customHeight="1">
      <c r="A9" s="580" t="s">
        <v>439</v>
      </c>
      <c r="B9" s="580"/>
      <c r="C9" s="580"/>
      <c r="D9" s="580"/>
      <c r="E9" s="580"/>
      <c r="F9" s="580"/>
      <c r="G9" s="580"/>
      <c r="H9" s="580"/>
      <c r="I9" s="580"/>
      <c r="J9" s="580"/>
      <c r="K9" s="580"/>
      <c r="L9" s="580"/>
      <c r="M9" s="580"/>
      <c r="N9" s="580"/>
      <c r="O9" s="580"/>
      <c r="P9" s="580"/>
      <c r="Q9" s="580"/>
    </row>
    <row r="10" spans="1:18" s="199" customFormat="1" ht="12" customHeight="1">
      <c r="A10" s="580"/>
      <c r="B10" s="580"/>
      <c r="C10" s="580"/>
      <c r="D10" s="580"/>
      <c r="E10" s="580"/>
      <c r="F10" s="580"/>
      <c r="G10" s="580"/>
      <c r="H10" s="580"/>
      <c r="I10" s="580"/>
      <c r="J10" s="580"/>
      <c r="K10" s="580"/>
      <c r="L10" s="580"/>
      <c r="M10" s="580"/>
      <c r="N10" s="580"/>
      <c r="O10" s="580"/>
      <c r="P10" s="580"/>
      <c r="Q10" s="580"/>
    </row>
    <row r="11" spans="1:18" s="199" customFormat="1" ht="12" customHeight="1">
      <c r="F11" s="203"/>
      <c r="G11" s="203"/>
      <c r="H11" s="203"/>
      <c r="I11" s="203"/>
      <c r="J11" s="203"/>
      <c r="K11" s="203"/>
      <c r="L11" s="203"/>
      <c r="M11" s="203"/>
      <c r="N11" s="203"/>
      <c r="R11" s="285"/>
    </row>
    <row r="12" spans="1:18" s="200" customFormat="1" ht="21" customHeight="1">
      <c r="A12" s="289"/>
      <c r="B12" s="289"/>
      <c r="C12" s="290"/>
      <c r="D12" s="291"/>
      <c r="E12" s="292"/>
      <c r="F12" s="581" t="s">
        <v>0</v>
      </c>
      <c r="G12" s="582"/>
      <c r="H12" s="582"/>
      <c r="I12" s="583">
        <v>101.6</v>
      </c>
      <c r="J12" s="583"/>
      <c r="K12" s="583"/>
      <c r="L12" s="293"/>
      <c r="M12" s="293"/>
      <c r="N12" s="294"/>
      <c r="O12" s="295"/>
      <c r="P12" s="296"/>
      <c r="Q12" s="290"/>
    </row>
    <row r="13" spans="1:18" ht="21" customHeight="1">
      <c r="A13" s="289"/>
      <c r="B13" s="289"/>
      <c r="C13" s="297"/>
      <c r="D13" s="298"/>
      <c r="E13" s="299"/>
      <c r="F13" s="584" t="s">
        <v>1</v>
      </c>
      <c r="G13" s="585"/>
      <c r="H13" s="585"/>
      <c r="I13" s="586" t="s">
        <v>440</v>
      </c>
      <c r="J13" s="586"/>
      <c r="K13" s="586"/>
      <c r="L13" s="300" t="s">
        <v>292</v>
      </c>
      <c r="M13" s="587" t="s">
        <v>321</v>
      </c>
      <c r="N13" s="588"/>
      <c r="O13" s="301"/>
      <c r="P13" s="302"/>
      <c r="Q13" s="290"/>
      <c r="R13" s="200"/>
    </row>
    <row r="14" spans="1:18" ht="21" customHeight="1">
      <c r="A14" s="303"/>
      <c r="B14" s="303"/>
      <c r="C14" s="297"/>
      <c r="D14" s="291"/>
      <c r="E14" s="292"/>
      <c r="F14" s="590" t="s">
        <v>2</v>
      </c>
      <c r="G14" s="591"/>
      <c r="H14" s="591"/>
      <c r="I14" s="592" t="s">
        <v>441</v>
      </c>
      <c r="J14" s="592"/>
      <c r="K14" s="592"/>
      <c r="L14" s="304" t="s">
        <v>292</v>
      </c>
      <c r="M14" s="593" t="s">
        <v>321</v>
      </c>
      <c r="N14" s="594"/>
      <c r="O14" s="301"/>
      <c r="P14" s="302"/>
      <c r="Q14" s="290"/>
      <c r="R14" s="200"/>
    </row>
    <row r="15" spans="1:18" ht="12" customHeight="1">
      <c r="A15" s="200"/>
      <c r="B15" s="200"/>
      <c r="C15" s="305"/>
      <c r="D15" s="305"/>
      <c r="E15" s="305"/>
      <c r="F15" s="305"/>
      <c r="G15" s="305"/>
      <c r="H15" s="305"/>
      <c r="I15" s="306"/>
      <c r="J15" s="305"/>
      <c r="K15" s="305"/>
      <c r="L15" s="307"/>
      <c r="M15" s="307"/>
      <c r="N15" s="307"/>
      <c r="O15" s="308"/>
      <c r="P15" s="308"/>
      <c r="Q15" s="290"/>
      <c r="R15" s="200"/>
    </row>
    <row r="16" spans="1:18" s="22" customFormat="1" ht="15" customHeight="1">
      <c r="A16" s="595" t="s">
        <v>442</v>
      </c>
      <c r="B16" s="595"/>
      <c r="C16" s="595"/>
      <c r="D16" s="595"/>
      <c r="E16" s="595"/>
      <c r="F16" s="595"/>
      <c r="G16" s="595"/>
      <c r="H16" s="595"/>
      <c r="I16" s="595"/>
      <c r="J16" s="595"/>
      <c r="K16" s="595"/>
      <c r="L16" s="595"/>
      <c r="M16" s="595"/>
      <c r="N16" s="595"/>
      <c r="O16" s="595"/>
      <c r="P16" s="595"/>
      <c r="Q16" s="595"/>
      <c r="R16" s="477"/>
    </row>
    <row r="17" spans="1:18" s="22" customFormat="1" ht="15" customHeight="1">
      <c r="A17" s="595" t="s">
        <v>432</v>
      </c>
      <c r="B17" s="595"/>
      <c r="C17" s="595"/>
      <c r="D17" s="595"/>
      <c r="E17" s="595"/>
      <c r="F17" s="595"/>
      <c r="G17" s="595"/>
      <c r="H17" s="595"/>
      <c r="I17" s="595"/>
      <c r="J17" s="595"/>
      <c r="K17" s="595"/>
      <c r="L17" s="595"/>
      <c r="M17" s="595"/>
      <c r="N17" s="595"/>
      <c r="O17" s="595"/>
      <c r="P17" s="595"/>
      <c r="Q17" s="595"/>
      <c r="R17" s="286"/>
    </row>
    <row r="18" spans="1:18" ht="12" customHeight="1">
      <c r="A18" s="309"/>
      <c r="B18" s="309"/>
      <c r="C18" s="305"/>
      <c r="D18" s="305"/>
      <c r="E18" s="305"/>
      <c r="F18" s="305"/>
      <c r="G18" s="305"/>
      <c r="H18" s="305"/>
      <c r="I18" s="305"/>
      <c r="J18" s="305"/>
      <c r="K18" s="305"/>
      <c r="L18" s="307"/>
      <c r="M18" s="307"/>
      <c r="N18" s="307"/>
      <c r="O18" s="307"/>
      <c r="P18" s="307"/>
      <c r="Q18" s="200"/>
      <c r="R18" s="200"/>
    </row>
    <row r="19" spans="1:18" ht="15" customHeight="1">
      <c r="A19" s="200"/>
      <c r="B19" s="596" t="s">
        <v>365</v>
      </c>
      <c r="C19" s="596"/>
      <c r="D19" s="596"/>
      <c r="E19" s="596"/>
      <c r="F19" s="596"/>
      <c r="G19" s="596"/>
      <c r="H19" s="596"/>
      <c r="I19" s="596"/>
      <c r="J19" s="596"/>
      <c r="K19" s="596"/>
      <c r="L19" s="596"/>
      <c r="M19" s="596"/>
      <c r="N19" s="596"/>
      <c r="O19" s="596"/>
      <c r="P19" s="596"/>
      <c r="Q19" s="596"/>
      <c r="R19" s="200"/>
    </row>
    <row r="20" spans="1:18" ht="15" customHeight="1">
      <c r="A20" s="200"/>
      <c r="B20" s="553"/>
      <c r="D20" s="556" t="s">
        <v>367</v>
      </c>
      <c r="E20" s="557" t="s">
        <v>443</v>
      </c>
      <c r="F20" s="557"/>
      <c r="G20" s="557"/>
      <c r="H20" s="557"/>
      <c r="I20" s="557"/>
      <c r="J20" s="557"/>
      <c r="K20" s="557"/>
      <c r="L20" s="138"/>
      <c r="M20" s="138"/>
      <c r="N20" s="138"/>
      <c r="O20" s="138"/>
      <c r="P20" s="138"/>
      <c r="Q20" s="310"/>
      <c r="R20" s="200"/>
    </row>
    <row r="21" spans="1:18" ht="15" customHeight="1">
      <c r="A21" s="310"/>
      <c r="B21" s="589"/>
      <c r="C21" s="589"/>
      <c r="D21" s="4"/>
      <c r="E21" s="558" t="s">
        <v>444</v>
      </c>
      <c r="F21" s="558"/>
      <c r="G21" s="558"/>
      <c r="H21" s="558"/>
      <c r="I21" s="558" t="s">
        <v>445</v>
      </c>
      <c r="J21" s="558"/>
      <c r="K21" s="558"/>
      <c r="L21" s="554"/>
      <c r="M21" s="554"/>
      <c r="N21" s="554"/>
      <c r="O21" s="554"/>
      <c r="P21" s="554"/>
      <c r="Q21" s="311"/>
      <c r="R21" s="200"/>
    </row>
    <row r="22" spans="1:18" s="23" customFormat="1" ht="15" customHeight="1">
      <c r="A22" s="287"/>
      <c r="B22" s="553"/>
      <c r="D22" s="556" t="s">
        <v>368</v>
      </c>
      <c r="E22" s="557" t="s">
        <v>446</v>
      </c>
      <c r="F22" s="557"/>
      <c r="G22" s="557"/>
      <c r="H22" s="557"/>
      <c r="I22" s="557"/>
      <c r="J22" s="557"/>
      <c r="K22" s="557"/>
      <c r="L22" s="138"/>
      <c r="M22" s="138"/>
      <c r="N22" s="138"/>
      <c r="O22" s="138"/>
      <c r="P22" s="138"/>
      <c r="Q22" s="310"/>
      <c r="R22" s="287"/>
    </row>
    <row r="23" spans="1:18" s="23" customFormat="1" ht="15" customHeight="1">
      <c r="A23" s="287"/>
      <c r="B23" s="138"/>
      <c r="D23" s="557"/>
      <c r="E23" s="558" t="s">
        <v>447</v>
      </c>
      <c r="F23" s="557"/>
      <c r="G23" s="557"/>
      <c r="H23" s="557"/>
      <c r="I23" s="558" t="s">
        <v>448</v>
      </c>
      <c r="J23" s="557"/>
      <c r="K23" s="557"/>
      <c r="L23" s="138"/>
      <c r="M23" s="138"/>
      <c r="N23" s="138"/>
      <c r="O23" s="138"/>
      <c r="P23" s="138"/>
      <c r="Q23" s="310"/>
      <c r="R23" s="287"/>
    </row>
    <row r="24" spans="1:18" ht="15" customHeight="1">
      <c r="A24" s="200"/>
      <c r="B24" s="555"/>
      <c r="D24" s="556" t="s">
        <v>366</v>
      </c>
      <c r="E24" s="557" t="s">
        <v>449</v>
      </c>
      <c r="F24" s="557"/>
      <c r="G24" s="557"/>
      <c r="H24" s="557"/>
      <c r="I24" s="557"/>
      <c r="J24" s="557"/>
      <c r="K24" s="557"/>
      <c r="L24" s="138"/>
      <c r="M24" s="138"/>
      <c r="N24" s="138"/>
      <c r="O24" s="138"/>
      <c r="P24" s="138"/>
      <c r="Q24" s="310"/>
      <c r="R24" s="200"/>
    </row>
    <row r="25" spans="1:18" ht="15" customHeight="1">
      <c r="A25" s="200"/>
      <c r="B25" s="138"/>
      <c r="D25" s="557"/>
      <c r="E25" s="558" t="s">
        <v>450</v>
      </c>
      <c r="F25" s="558"/>
      <c r="G25" s="558"/>
      <c r="H25" s="558"/>
      <c r="I25" s="558" t="s">
        <v>451</v>
      </c>
      <c r="J25" s="557"/>
      <c r="K25" s="557"/>
      <c r="L25" s="138"/>
      <c r="M25" s="138"/>
      <c r="N25" s="138"/>
      <c r="O25" s="138"/>
      <c r="P25" s="138"/>
      <c r="Q25" s="310"/>
      <c r="R25" s="200"/>
    </row>
    <row r="26" spans="1:18" ht="15" customHeight="1">
      <c r="A26" s="200"/>
      <c r="B26" s="553"/>
      <c r="D26" s="556" t="s">
        <v>369</v>
      </c>
      <c r="E26" s="557" t="s">
        <v>452</v>
      </c>
      <c r="F26" s="557"/>
      <c r="G26" s="557"/>
      <c r="H26" s="557"/>
      <c r="I26" s="557"/>
      <c r="J26" s="557"/>
      <c r="K26" s="557"/>
      <c r="L26" s="138"/>
      <c r="M26" s="138"/>
      <c r="N26" s="138"/>
      <c r="O26" s="138"/>
      <c r="P26" s="138"/>
      <c r="Q26" s="310"/>
      <c r="R26" s="200"/>
    </row>
    <row r="27" spans="1:18" ht="15" customHeight="1">
      <c r="A27" s="200"/>
      <c r="B27" s="138"/>
      <c r="D27" s="557"/>
      <c r="E27" s="558" t="s">
        <v>453</v>
      </c>
      <c r="F27" s="557"/>
      <c r="G27" s="557"/>
      <c r="H27" s="557"/>
      <c r="I27" s="558" t="s">
        <v>454</v>
      </c>
      <c r="J27" s="557"/>
      <c r="K27" s="557"/>
      <c r="L27" s="138"/>
      <c r="M27" s="138"/>
      <c r="N27" s="138"/>
      <c r="O27" s="138"/>
      <c r="P27" s="138"/>
      <c r="Q27" s="310"/>
      <c r="R27" s="200"/>
    </row>
    <row r="28" spans="1:18" ht="15" customHeight="1">
      <c r="B28" s="598" t="s">
        <v>365</v>
      </c>
      <c r="C28" s="598"/>
      <c r="D28" s="598"/>
      <c r="E28" s="598"/>
      <c r="F28" s="598"/>
      <c r="G28" s="598"/>
      <c r="H28" s="598"/>
      <c r="I28" s="598"/>
      <c r="J28" s="598"/>
      <c r="K28" s="598"/>
      <c r="L28" s="598"/>
      <c r="M28" s="598"/>
      <c r="N28" s="598"/>
      <c r="O28" s="598"/>
      <c r="P28" s="598"/>
      <c r="Q28" s="598"/>
      <c r="R28" s="288"/>
    </row>
    <row r="29" spans="1:18" ht="5.25" customHeight="1">
      <c r="B29" s="476"/>
      <c r="C29" s="476"/>
      <c r="D29" s="500"/>
      <c r="E29" s="500"/>
      <c r="F29" s="476"/>
      <c r="G29" s="476"/>
      <c r="H29" s="500"/>
      <c r="I29" s="476"/>
      <c r="J29" s="476"/>
      <c r="K29" s="476"/>
      <c r="L29" s="476"/>
      <c r="M29" s="476"/>
      <c r="N29" s="476"/>
      <c r="O29" s="476"/>
      <c r="P29" s="476"/>
      <c r="Q29" s="476"/>
      <c r="R29" s="202"/>
    </row>
    <row r="30" spans="1:18" ht="6" customHeight="1">
      <c r="B30" s="504"/>
      <c r="C30" s="504"/>
      <c r="D30" s="500"/>
      <c r="E30" s="500"/>
      <c r="F30" s="504"/>
      <c r="G30" s="504"/>
      <c r="H30" s="500"/>
      <c r="I30" s="504"/>
      <c r="J30" s="504"/>
      <c r="K30" s="504"/>
      <c r="L30" s="504"/>
      <c r="M30" s="504"/>
      <c r="N30" s="504"/>
      <c r="O30" s="504"/>
      <c r="P30" s="504"/>
      <c r="Q30" s="504"/>
      <c r="R30" s="202"/>
    </row>
    <row r="31" spans="1:18" ht="18" customHeight="1">
      <c r="A31" s="201" t="s">
        <v>3</v>
      </c>
      <c r="B31" s="198"/>
      <c r="C31" s="463"/>
      <c r="D31" s="463"/>
      <c r="E31" s="463"/>
      <c r="F31" s="463"/>
      <c r="G31" s="463"/>
      <c r="H31" s="463"/>
      <c r="I31" s="463"/>
      <c r="J31" s="463"/>
      <c r="K31" s="463"/>
      <c r="L31" s="197"/>
      <c r="M31" s="197"/>
      <c r="N31" s="197"/>
      <c r="O31" s="197"/>
      <c r="P31" s="197"/>
    </row>
    <row r="32" spans="1:18" ht="18" customHeight="1">
      <c r="A32" s="51" t="s">
        <v>51</v>
      </c>
      <c r="B32" s="51"/>
    </row>
    <row r="33" spans="1:21" ht="21" customHeight="1"/>
    <row r="34" spans="1:21" ht="21" customHeight="1"/>
    <row r="35" spans="1:21" ht="21" customHeight="1"/>
    <row r="36" spans="1:21" ht="21" customHeight="1"/>
    <row r="37" spans="1:21" ht="21" customHeight="1"/>
    <row r="38" spans="1:21" ht="21" customHeight="1"/>
    <row r="39" spans="1:21" ht="21" customHeight="1"/>
    <row r="40" spans="1:21" ht="21" customHeight="1"/>
    <row r="41" spans="1:21" ht="21" customHeight="1"/>
    <row r="42" spans="1:21" ht="21" customHeight="1"/>
    <row r="43" spans="1:21" ht="21" customHeight="1"/>
    <row r="44" spans="1:21" ht="21" customHeight="1">
      <c r="Q44" s="254"/>
    </row>
    <row r="45" spans="1:21" ht="21" customHeight="1">
      <c r="A45" s="35"/>
      <c r="B45" s="35"/>
      <c r="C45" s="46"/>
      <c r="D45" s="46"/>
      <c r="E45" s="46"/>
      <c r="F45" s="35"/>
      <c r="G45" s="35"/>
      <c r="H45" s="47"/>
      <c r="I45" s="35"/>
      <c r="J45" s="35"/>
      <c r="K45" s="35"/>
      <c r="L45" s="35"/>
      <c r="M45" s="35"/>
      <c r="N45" s="35"/>
      <c r="O45" s="35"/>
      <c r="P45" s="47"/>
      <c r="Q45" s="255"/>
    </row>
    <row r="46" spans="1:21" ht="21" customHeight="1">
      <c r="A46" s="35"/>
      <c r="B46" s="35"/>
      <c r="C46" s="46"/>
      <c r="D46" s="91"/>
      <c r="E46" s="91"/>
      <c r="F46" s="35"/>
      <c r="G46" s="35"/>
      <c r="H46" s="47"/>
      <c r="I46" s="35"/>
      <c r="J46" s="35"/>
      <c r="K46" s="35"/>
      <c r="L46" s="35"/>
      <c r="M46" s="35"/>
      <c r="N46" s="35"/>
      <c r="O46" s="91"/>
      <c r="P46" s="91"/>
      <c r="T46" s="11"/>
    </row>
    <row r="47" spans="1:21" ht="6" customHeight="1">
      <c r="A47" s="35"/>
      <c r="B47" s="35"/>
      <c r="C47" s="46"/>
      <c r="D47" s="91"/>
      <c r="E47" s="91"/>
      <c r="F47" s="35"/>
      <c r="G47" s="35"/>
      <c r="H47" s="47"/>
      <c r="I47" s="35"/>
      <c r="J47" s="35"/>
      <c r="K47" s="35"/>
      <c r="L47" s="35"/>
      <c r="M47" s="35"/>
      <c r="N47" s="35"/>
      <c r="O47" s="91"/>
      <c r="P47" s="91"/>
      <c r="Q47" s="11"/>
    </row>
    <row r="48" spans="1:21" s="216" customFormat="1" ht="15" customHeight="1">
      <c r="A48" s="478"/>
      <c r="B48" s="479"/>
      <c r="C48" s="599" t="s">
        <v>6</v>
      </c>
      <c r="D48" s="600"/>
      <c r="E48" s="480" t="s">
        <v>371</v>
      </c>
      <c r="F48" s="481"/>
      <c r="G48" s="481"/>
      <c r="H48" s="481"/>
      <c r="I48" s="481"/>
      <c r="J48" s="481"/>
      <c r="K48" s="481"/>
      <c r="L48" s="481"/>
      <c r="M48" s="481"/>
      <c r="N48" s="481"/>
      <c r="O48" s="481"/>
      <c r="P48" s="481"/>
      <c r="Q48" s="573" t="s">
        <v>455</v>
      </c>
      <c r="U48" s="36"/>
    </row>
    <row r="49" spans="1:21" s="216" customFormat="1" ht="15" customHeight="1">
      <c r="A49" s="482"/>
      <c r="B49" s="472"/>
      <c r="C49" s="601"/>
      <c r="D49" s="602"/>
      <c r="E49" s="473" t="s">
        <v>258</v>
      </c>
      <c r="F49" s="474" t="s">
        <v>260</v>
      </c>
      <c r="G49" s="474" t="s">
        <v>261</v>
      </c>
      <c r="H49" s="474" t="s">
        <v>263</v>
      </c>
      <c r="I49" s="474" t="s">
        <v>266</v>
      </c>
      <c r="J49" s="474" t="s">
        <v>243</v>
      </c>
      <c r="K49" s="474" t="s">
        <v>250</v>
      </c>
      <c r="L49" s="474" t="s">
        <v>252</v>
      </c>
      <c r="M49" s="475" t="s">
        <v>254</v>
      </c>
      <c r="N49" s="474" t="s">
        <v>255</v>
      </c>
      <c r="O49" s="474" t="s">
        <v>256</v>
      </c>
      <c r="P49" s="474" t="s">
        <v>15</v>
      </c>
      <c r="Q49" s="483" t="s">
        <v>258</v>
      </c>
      <c r="S49" s="36"/>
    </row>
    <row r="50" spans="1:21" ht="21" customHeight="1">
      <c r="A50" s="603" t="s">
        <v>4</v>
      </c>
      <c r="B50" s="603"/>
      <c r="C50" s="604" t="s">
        <v>7</v>
      </c>
      <c r="D50" s="604"/>
      <c r="E50" s="484">
        <v>100.4</v>
      </c>
      <c r="F50" s="383">
        <v>100.2</v>
      </c>
      <c r="G50" s="383">
        <v>100.3</v>
      </c>
      <c r="H50" s="383">
        <v>100.7</v>
      </c>
      <c r="I50" s="383">
        <v>100.6</v>
      </c>
      <c r="J50" s="383">
        <v>100.1</v>
      </c>
      <c r="K50" s="383">
        <v>100.1</v>
      </c>
      <c r="L50" s="383">
        <v>100.3</v>
      </c>
      <c r="M50" s="384">
        <v>100.3</v>
      </c>
      <c r="N50" s="383">
        <v>100.7</v>
      </c>
      <c r="O50" s="383">
        <v>101.1</v>
      </c>
      <c r="P50" s="435">
        <v>101.3</v>
      </c>
      <c r="Q50" s="485">
        <v>101.6</v>
      </c>
    </row>
    <row r="51" spans="1:21" ht="21" customHeight="1">
      <c r="A51" s="603"/>
      <c r="B51" s="603"/>
      <c r="C51" s="605" t="s">
        <v>202</v>
      </c>
      <c r="D51" s="605"/>
      <c r="E51" s="387">
        <v>0.8</v>
      </c>
      <c r="F51" s="386">
        <v>0.7</v>
      </c>
      <c r="G51" s="386">
        <v>0.9</v>
      </c>
      <c r="H51" s="386">
        <v>0.6</v>
      </c>
      <c r="I51" s="386">
        <v>0.6</v>
      </c>
      <c r="J51" s="386">
        <v>0.4</v>
      </c>
      <c r="K51" s="386">
        <v>0.6</v>
      </c>
      <c r="L51" s="386">
        <v>0.7</v>
      </c>
      <c r="M51" s="385">
        <v>0.5</v>
      </c>
      <c r="N51" s="386">
        <v>0.3</v>
      </c>
      <c r="O51" s="386">
        <v>0.7</v>
      </c>
      <c r="P51" s="436">
        <v>1.3</v>
      </c>
      <c r="Q51" s="486">
        <v>1.2</v>
      </c>
      <c r="S51" s="11"/>
    </row>
    <row r="52" spans="1:21" ht="21" customHeight="1">
      <c r="A52" s="603" t="s">
        <v>5</v>
      </c>
      <c r="B52" s="603"/>
      <c r="C52" s="604" t="s">
        <v>7</v>
      </c>
      <c r="D52" s="604"/>
      <c r="E52" s="382">
        <v>100</v>
      </c>
      <c r="F52" s="381">
        <v>99.8</v>
      </c>
      <c r="G52" s="381">
        <v>99.9</v>
      </c>
      <c r="H52" s="383">
        <v>100.3</v>
      </c>
      <c r="I52" s="383">
        <v>100.4</v>
      </c>
      <c r="J52" s="383">
        <v>100.2</v>
      </c>
      <c r="K52" s="383">
        <v>100.1</v>
      </c>
      <c r="L52" s="383">
        <v>100.3</v>
      </c>
      <c r="M52" s="384">
        <v>100.5</v>
      </c>
      <c r="N52" s="383">
        <v>100.6</v>
      </c>
      <c r="O52" s="383">
        <v>100.9</v>
      </c>
      <c r="P52" s="435">
        <v>101.2</v>
      </c>
      <c r="Q52" s="485">
        <v>101.3</v>
      </c>
    </row>
    <row r="53" spans="1:21" ht="21" customHeight="1">
      <c r="A53" s="603"/>
      <c r="B53" s="603"/>
      <c r="C53" s="605" t="s">
        <v>78</v>
      </c>
      <c r="D53" s="605"/>
      <c r="E53" s="487">
        <v>0.4</v>
      </c>
      <c r="F53" s="488">
        <v>0.3</v>
      </c>
      <c r="G53" s="488">
        <v>0.2</v>
      </c>
      <c r="H53" s="488">
        <v>0.4</v>
      </c>
      <c r="I53" s="488">
        <v>0.4</v>
      </c>
      <c r="J53" s="488">
        <v>0.4</v>
      </c>
      <c r="K53" s="488">
        <v>0.4</v>
      </c>
      <c r="L53" s="488">
        <v>0.7</v>
      </c>
      <c r="M53" s="385">
        <v>0.7</v>
      </c>
      <c r="N53" s="386">
        <v>0.2</v>
      </c>
      <c r="O53" s="386">
        <v>0.6</v>
      </c>
      <c r="P53" s="436">
        <v>1</v>
      </c>
      <c r="Q53" s="486">
        <v>1.4</v>
      </c>
    </row>
    <row r="54" spans="1:21" ht="12" customHeight="1">
      <c r="A54" s="597" t="s">
        <v>417</v>
      </c>
      <c r="B54" s="597"/>
      <c r="C54" s="597"/>
      <c r="D54" s="597"/>
      <c r="E54" s="597"/>
      <c r="F54" s="597"/>
      <c r="G54" s="597"/>
      <c r="H54" s="597"/>
      <c r="I54" s="597"/>
      <c r="J54" s="597"/>
      <c r="K54" s="597"/>
      <c r="L54" s="597"/>
      <c r="M54" s="597"/>
      <c r="N54" s="597"/>
      <c r="O54" s="597"/>
      <c r="P54" s="597"/>
      <c r="Q54" s="597"/>
    </row>
    <row r="55" spans="1:21" ht="24" customHeight="1">
      <c r="A55" s="597"/>
      <c r="B55" s="597"/>
      <c r="C55" s="597"/>
      <c r="D55" s="597"/>
      <c r="E55" s="597"/>
      <c r="F55" s="597"/>
      <c r="G55" s="597"/>
      <c r="H55" s="597"/>
      <c r="I55" s="597"/>
      <c r="J55" s="597"/>
      <c r="K55" s="597"/>
      <c r="L55" s="597"/>
      <c r="M55" s="597"/>
      <c r="N55" s="597"/>
      <c r="O55" s="597"/>
      <c r="P55" s="597"/>
      <c r="Q55" s="597"/>
      <c r="R55" s="30"/>
      <c r="S55" s="108"/>
    </row>
    <row r="56" spans="1:21" s="32" customFormat="1" ht="18" customHeight="1">
      <c r="A56" s="274"/>
      <c r="B56" s="274"/>
      <c r="C56" s="274"/>
      <c r="D56" s="274"/>
      <c r="E56" s="275"/>
    </row>
    <row r="57" spans="1:21" s="44" customFormat="1" ht="18" customHeight="1">
      <c r="A57" s="45"/>
      <c r="B57" s="45"/>
      <c r="C57" s="45"/>
    </row>
    <row r="58" spans="1:21" s="44" customFormat="1" ht="18" customHeight="1"/>
    <row r="59" spans="1:21" ht="18" customHeight="1">
      <c r="A59" s="44"/>
      <c r="B59" s="44"/>
      <c r="C59" s="44"/>
      <c r="D59" s="44"/>
      <c r="E59" s="44"/>
      <c r="F59" s="44"/>
      <c r="G59" s="44"/>
      <c r="H59" s="44"/>
      <c r="I59" s="44"/>
      <c r="J59" s="44"/>
      <c r="K59" s="44"/>
      <c r="L59" s="44"/>
      <c r="M59" s="44"/>
      <c r="N59" s="44"/>
      <c r="O59" s="44"/>
      <c r="P59" s="44"/>
      <c r="Q59" s="44"/>
      <c r="R59" s="30"/>
      <c r="S59" s="30"/>
      <c r="T59" s="30"/>
      <c r="U59" s="30"/>
    </row>
    <row r="60" spans="1:21" ht="18" customHeight="1">
      <c r="A60" s="44"/>
      <c r="B60" s="44"/>
      <c r="C60" s="44"/>
      <c r="D60" s="44"/>
      <c r="E60" s="44"/>
      <c r="F60" s="44"/>
      <c r="G60" s="44"/>
      <c r="H60" s="44"/>
      <c r="I60" s="44"/>
      <c r="J60" s="44"/>
      <c r="K60" s="44"/>
      <c r="L60" s="44"/>
      <c r="M60" s="44"/>
      <c r="N60" s="44"/>
      <c r="O60" s="44"/>
      <c r="P60" s="44"/>
      <c r="Q60" s="44"/>
      <c r="R60" s="30"/>
      <c r="S60" s="30"/>
      <c r="T60" s="30"/>
      <c r="U60" s="30"/>
    </row>
    <row r="61" spans="1:21" ht="18" customHeight="1">
      <c r="A61" s="44"/>
      <c r="B61" s="44"/>
      <c r="C61" s="44"/>
      <c r="D61" s="44"/>
      <c r="E61" s="44"/>
      <c r="F61" s="44"/>
      <c r="G61" s="44"/>
      <c r="H61" s="44"/>
      <c r="I61" s="44"/>
      <c r="J61" s="44"/>
      <c r="K61" s="44"/>
      <c r="L61" s="44"/>
      <c r="M61" s="44"/>
      <c r="N61" s="44"/>
      <c r="O61" s="44"/>
      <c r="P61" s="44"/>
      <c r="Q61" s="44"/>
      <c r="R61" s="30"/>
      <c r="S61" s="30"/>
      <c r="T61" s="30"/>
      <c r="U61" s="30"/>
    </row>
    <row r="62" spans="1:21" ht="18" customHeight="1">
      <c r="A62" s="44"/>
      <c r="B62" s="44"/>
      <c r="C62" s="44"/>
      <c r="D62" s="44"/>
      <c r="E62" s="44"/>
      <c r="F62" s="44"/>
      <c r="G62" s="44"/>
      <c r="H62" s="44"/>
      <c r="I62" s="44"/>
      <c r="J62" s="44"/>
      <c r="K62" s="44"/>
      <c r="L62" s="44"/>
      <c r="M62" s="44"/>
      <c r="N62" s="44"/>
      <c r="O62" s="44"/>
      <c r="P62" s="44"/>
      <c r="Q62" s="44"/>
      <c r="R62" s="30"/>
      <c r="S62" s="30"/>
    </row>
    <row r="63" spans="1:21" ht="18" customHeight="1">
      <c r="A63" s="44"/>
      <c r="B63" s="44"/>
      <c r="C63" s="44"/>
      <c r="D63" s="44"/>
      <c r="E63" s="44"/>
      <c r="F63" s="44"/>
      <c r="G63" s="44"/>
      <c r="H63" s="44"/>
      <c r="I63" s="44"/>
      <c r="J63" s="44"/>
      <c r="K63" s="44"/>
      <c r="L63" s="44"/>
      <c r="M63" s="44"/>
      <c r="N63" s="44"/>
      <c r="O63" s="44"/>
      <c r="P63" s="44"/>
      <c r="Q63" s="44"/>
      <c r="R63" s="30"/>
      <c r="S63" s="30"/>
    </row>
    <row r="64" spans="1:21" ht="18" customHeight="1">
      <c r="A64" s="44"/>
      <c r="B64" s="44"/>
      <c r="C64" s="44"/>
      <c r="D64" s="44"/>
      <c r="E64" s="44"/>
      <c r="F64" s="44"/>
      <c r="G64" s="44"/>
      <c r="H64" s="44"/>
      <c r="I64" s="44"/>
      <c r="J64" s="44"/>
      <c r="K64" s="44"/>
      <c r="L64" s="44"/>
      <c r="M64" s="44"/>
      <c r="N64" s="44"/>
      <c r="O64" s="44"/>
      <c r="P64" s="44"/>
      <c r="Q64" s="44"/>
      <c r="R64" s="30"/>
      <c r="S64" s="30"/>
    </row>
    <row r="65" spans="1:19" ht="18" customHeight="1">
      <c r="A65" s="30"/>
      <c r="B65" s="30"/>
      <c r="C65" s="30"/>
      <c r="D65" s="30"/>
      <c r="E65" s="30"/>
      <c r="F65" s="30"/>
      <c r="G65" s="30"/>
      <c r="H65" s="30"/>
      <c r="I65" s="30"/>
      <c r="J65" s="30"/>
      <c r="K65" s="30"/>
      <c r="L65" s="30"/>
      <c r="M65" s="30"/>
      <c r="N65" s="30"/>
      <c r="O65" s="30"/>
      <c r="P65" s="30"/>
      <c r="Q65" s="30"/>
      <c r="R65" s="30"/>
      <c r="S65" s="30"/>
    </row>
    <row r="66" spans="1:19" ht="18" customHeight="1">
      <c r="A66" s="30"/>
      <c r="B66" s="30"/>
      <c r="C66" s="30"/>
      <c r="D66" s="30"/>
      <c r="E66" s="30"/>
      <c r="F66" s="30"/>
      <c r="G66" s="30"/>
      <c r="H66" s="30"/>
      <c r="I66" s="30"/>
      <c r="J66" s="30"/>
      <c r="K66" s="30"/>
      <c r="L66" s="30"/>
      <c r="M66" s="30"/>
      <c r="N66" s="30"/>
      <c r="O66" s="30"/>
      <c r="P66" s="30"/>
      <c r="Q66" s="30"/>
      <c r="R66" s="30"/>
      <c r="S66" s="30"/>
    </row>
    <row r="67" spans="1:19" ht="18" customHeight="1">
      <c r="A67" s="30"/>
      <c r="B67" s="30"/>
      <c r="C67" s="30"/>
      <c r="D67" s="30"/>
      <c r="E67" s="30"/>
      <c r="F67" s="30"/>
      <c r="G67" s="30"/>
      <c r="H67" s="30"/>
      <c r="I67" s="30"/>
      <c r="J67" s="30"/>
      <c r="K67" s="30"/>
      <c r="L67" s="30"/>
      <c r="M67" s="30"/>
      <c r="N67" s="30"/>
      <c r="O67" s="30"/>
      <c r="P67" s="30"/>
      <c r="Q67" s="30"/>
      <c r="R67" s="30"/>
      <c r="S67" s="30"/>
    </row>
    <row r="68" spans="1:19" ht="18" customHeight="1">
      <c r="A68" s="30"/>
      <c r="B68" s="30"/>
      <c r="C68" s="30"/>
      <c r="D68" s="30"/>
      <c r="E68" s="30"/>
      <c r="F68" s="30"/>
      <c r="G68" s="30"/>
      <c r="H68" s="30"/>
      <c r="I68" s="30"/>
      <c r="J68" s="30"/>
      <c r="K68" s="30"/>
      <c r="L68" s="30"/>
      <c r="M68" s="30"/>
      <c r="N68" s="30"/>
      <c r="O68" s="30"/>
      <c r="P68" s="30"/>
      <c r="Q68" s="30"/>
      <c r="R68" s="30"/>
      <c r="S68" s="30"/>
    </row>
    <row r="70" spans="1:19" s="6" customFormat="1" ht="18" customHeight="1"/>
    <row r="71" spans="1:19" ht="18" customHeight="1">
      <c r="A71" s="7"/>
      <c r="B71" s="7"/>
      <c r="C71" s="7"/>
      <c r="E71" s="8"/>
      <c r="F71" s="8"/>
      <c r="G71" s="7"/>
      <c r="H71" s="9"/>
      <c r="I71" s="8"/>
      <c r="J71" s="8"/>
    </row>
    <row r="72" spans="1:19" ht="18" customHeight="1">
      <c r="A72" s="7"/>
      <c r="B72" s="7"/>
      <c r="C72" s="7"/>
      <c r="D72" s="9"/>
      <c r="E72" s="8"/>
      <c r="F72" s="8"/>
      <c r="G72" s="7"/>
      <c r="H72" s="9"/>
      <c r="I72" s="8"/>
      <c r="J72" s="8"/>
    </row>
    <row r="73" spans="1:19" ht="18" customHeight="1">
      <c r="A73" s="7"/>
      <c r="B73" s="7"/>
      <c r="C73" s="7"/>
      <c r="D73" s="9"/>
      <c r="E73" s="8"/>
      <c r="F73" s="8"/>
      <c r="G73" s="7"/>
      <c r="H73" s="9"/>
      <c r="I73" s="8"/>
      <c r="J73" s="8"/>
    </row>
    <row r="74" spans="1:19" ht="18" customHeight="1">
      <c r="A74" s="7"/>
      <c r="B74" s="7"/>
      <c r="C74" s="7"/>
      <c r="D74" s="9"/>
      <c r="E74" s="8"/>
      <c r="F74" s="8"/>
      <c r="G74" s="7"/>
      <c r="H74" s="9"/>
      <c r="I74" s="8"/>
      <c r="J74" s="8"/>
      <c r="K74" s="11"/>
      <c r="L74" s="11"/>
      <c r="M74" s="11"/>
      <c r="N74" s="11"/>
      <c r="O74" s="11"/>
      <c r="P74" s="11"/>
      <c r="Q74" s="11"/>
    </row>
    <row r="75" spans="1:19" ht="18" customHeight="1">
      <c r="A75" s="7"/>
      <c r="B75" s="7"/>
      <c r="C75" s="7"/>
      <c r="D75" s="9"/>
      <c r="E75" s="8"/>
      <c r="F75" s="8"/>
      <c r="G75" s="7"/>
      <c r="H75" s="9"/>
      <c r="I75" s="8"/>
      <c r="J75" s="10"/>
      <c r="K75" s="11"/>
      <c r="L75" s="11"/>
      <c r="M75" s="11"/>
      <c r="N75" s="11"/>
      <c r="O75" s="11"/>
      <c r="P75" s="11"/>
      <c r="Q75" s="11"/>
    </row>
    <row r="76" spans="1:19" ht="18" customHeight="1">
      <c r="A76" s="7"/>
      <c r="B76" s="7"/>
      <c r="C76" s="7"/>
      <c r="D76" s="9"/>
      <c r="E76" s="8"/>
      <c r="F76" s="8"/>
      <c r="G76" s="7"/>
      <c r="H76" s="9"/>
      <c r="I76" s="8"/>
      <c r="J76" s="8"/>
      <c r="K76" s="11"/>
      <c r="L76" s="11"/>
      <c r="M76" s="11"/>
      <c r="N76" s="11"/>
      <c r="O76" s="11"/>
      <c r="P76" s="11"/>
      <c r="Q76" s="11"/>
    </row>
    <row r="77" spans="1:19" ht="18" customHeight="1">
      <c r="A77" s="11"/>
      <c r="B77" s="11"/>
      <c r="C77" s="11"/>
      <c r="D77" s="11"/>
      <c r="E77" s="16"/>
      <c r="F77" s="17"/>
      <c r="G77" s="17"/>
      <c r="H77" s="17"/>
      <c r="I77" s="17"/>
      <c r="J77" s="17"/>
      <c r="K77" s="17"/>
      <c r="L77" s="17"/>
      <c r="M77" s="17"/>
      <c r="N77" s="16"/>
      <c r="O77" s="17"/>
      <c r="P77" s="17"/>
      <c r="Q77" s="17"/>
    </row>
    <row r="78" spans="1:19" ht="18" customHeight="1">
      <c r="A78" s="11"/>
      <c r="B78" s="11"/>
      <c r="C78" s="11"/>
      <c r="D78" s="11"/>
      <c r="E78" s="11"/>
      <c r="F78" s="11"/>
      <c r="G78" s="11"/>
      <c r="H78" s="11"/>
      <c r="I78" s="11"/>
      <c r="J78" s="11"/>
      <c r="K78" s="11"/>
      <c r="L78" s="11"/>
      <c r="M78" s="11"/>
      <c r="N78" s="11"/>
      <c r="O78" s="11"/>
      <c r="P78" s="11"/>
      <c r="Q78" s="18"/>
    </row>
    <row r="79" spans="1:19" ht="18" customHeight="1">
      <c r="A79" s="11"/>
      <c r="B79" s="11"/>
      <c r="C79" s="11"/>
      <c r="D79" s="19"/>
      <c r="E79" s="18"/>
      <c r="F79" s="18"/>
      <c r="G79" s="11"/>
      <c r="H79" s="18"/>
      <c r="I79" s="11"/>
      <c r="J79" s="11"/>
      <c r="K79" s="18"/>
      <c r="L79" s="11"/>
      <c r="M79" s="11"/>
      <c r="N79" s="11"/>
      <c r="O79" s="11"/>
      <c r="P79" s="11"/>
      <c r="Q79" s="18"/>
    </row>
    <row r="80" spans="1:19" ht="18" customHeight="1">
      <c r="A80" s="11"/>
      <c r="B80" s="11"/>
      <c r="C80" s="11"/>
      <c r="D80" s="11"/>
      <c r="E80" s="11"/>
      <c r="F80" s="11"/>
      <c r="G80" s="18"/>
      <c r="H80" s="11"/>
      <c r="I80" s="11"/>
      <c r="J80" s="11"/>
      <c r="K80" s="11"/>
      <c r="L80" s="11"/>
      <c r="M80" s="11"/>
      <c r="N80" s="11"/>
      <c r="O80" s="18"/>
      <c r="P80" s="11"/>
      <c r="Q80" s="9"/>
    </row>
    <row r="81" spans="1:17" ht="18" customHeight="1">
      <c r="A81" s="11"/>
      <c r="B81" s="11"/>
      <c r="C81" s="11"/>
      <c r="D81" s="20"/>
      <c r="E81" s="14"/>
      <c r="F81" s="14"/>
      <c r="G81" s="14"/>
      <c r="H81" s="14"/>
      <c r="I81" s="15"/>
      <c r="J81" s="14"/>
      <c r="K81" s="21"/>
      <c r="L81" s="21"/>
      <c r="M81" s="21"/>
      <c r="N81" s="21"/>
      <c r="O81" s="21"/>
      <c r="P81" s="21"/>
      <c r="Q81" s="9"/>
    </row>
    <row r="82" spans="1:17" ht="18" customHeight="1">
      <c r="A82" s="7"/>
      <c r="B82" s="7"/>
      <c r="C82" s="7"/>
      <c r="D82" s="9"/>
      <c r="E82" s="8"/>
      <c r="F82" s="8"/>
      <c r="G82" s="7"/>
      <c r="H82" s="11"/>
      <c r="I82" s="11"/>
      <c r="J82" s="11"/>
      <c r="K82" s="11"/>
      <c r="L82" s="11"/>
      <c r="M82" s="11"/>
      <c r="N82" s="11"/>
      <c r="O82" s="11"/>
      <c r="P82" s="11"/>
      <c r="Q82" s="11"/>
    </row>
    <row r="83" spans="1:17" ht="18" customHeight="1">
      <c r="A83" s="11"/>
      <c r="B83" s="11"/>
      <c r="C83" s="11"/>
      <c r="D83" s="11"/>
      <c r="E83" s="11"/>
      <c r="F83" s="11"/>
      <c r="G83" s="11"/>
      <c r="H83" s="11"/>
      <c r="I83" s="11"/>
      <c r="J83" s="11"/>
      <c r="K83" s="11"/>
      <c r="L83" s="11"/>
      <c r="M83" s="11"/>
      <c r="N83" s="11"/>
      <c r="O83" s="11"/>
      <c r="P83" s="11"/>
      <c r="Q83" s="11"/>
    </row>
    <row r="85" spans="1:17" ht="18" customHeight="1">
      <c r="E85" s="12"/>
      <c r="F85" s="12"/>
      <c r="G85" s="12"/>
      <c r="H85" s="12"/>
      <c r="I85" s="12"/>
      <c r="J85" s="12"/>
      <c r="K85" s="12"/>
      <c r="L85" s="12"/>
      <c r="M85" s="12"/>
      <c r="N85" s="12"/>
      <c r="O85" s="12"/>
      <c r="P85" s="6"/>
      <c r="Q85" s="6"/>
    </row>
    <row r="93" spans="1:17" ht="18" customHeight="1">
      <c r="D93" s="11"/>
      <c r="E93" s="12"/>
      <c r="F93" s="12"/>
      <c r="G93" s="12"/>
      <c r="H93" s="12"/>
      <c r="I93" s="12"/>
      <c r="J93" s="12"/>
      <c r="K93" s="12"/>
      <c r="L93" s="12"/>
      <c r="M93" s="12"/>
      <c r="N93" s="12"/>
      <c r="O93" s="12"/>
      <c r="P93" s="6"/>
      <c r="Q93" s="6"/>
    </row>
    <row r="94" spans="1:17" ht="18" customHeight="1">
      <c r="D94" s="11"/>
      <c r="E94" s="11"/>
      <c r="F94" s="11"/>
      <c r="G94" s="11"/>
      <c r="H94" s="11"/>
      <c r="I94" s="11"/>
      <c r="J94" s="11"/>
    </row>
    <row r="95" spans="1:17" ht="18" customHeight="1">
      <c r="D95" s="11"/>
      <c r="E95" s="11"/>
      <c r="F95" s="11"/>
      <c r="G95" s="11"/>
      <c r="H95" s="11"/>
      <c r="I95" s="11"/>
      <c r="J95" s="11"/>
    </row>
    <row r="96" spans="1:17" ht="18" customHeight="1">
      <c r="D96" s="11"/>
      <c r="E96" s="11"/>
      <c r="F96" s="11"/>
      <c r="G96" s="11"/>
      <c r="H96" s="11"/>
      <c r="I96" s="11"/>
      <c r="J96" s="11"/>
    </row>
    <row r="97" spans="4:16" ht="18" customHeight="1">
      <c r="D97" s="13"/>
      <c r="E97" s="14"/>
      <c r="F97" s="14"/>
      <c r="G97" s="14"/>
      <c r="H97" s="14"/>
      <c r="I97" s="15"/>
      <c r="J97" s="14"/>
      <c r="K97" s="6"/>
      <c r="L97" s="6"/>
      <c r="M97" s="6"/>
      <c r="N97" s="6"/>
      <c r="O97" s="6"/>
      <c r="P97" s="6"/>
    </row>
  </sheetData>
  <mergeCells count="23">
    <mergeCell ref="A54:Q55"/>
    <mergeCell ref="B28:Q28"/>
    <mergeCell ref="C48:D49"/>
    <mergeCell ref="A50:B51"/>
    <mergeCell ref="C50:D50"/>
    <mergeCell ref="C51:D51"/>
    <mergeCell ref="A52:B53"/>
    <mergeCell ref="C52:D52"/>
    <mergeCell ref="C53:D53"/>
    <mergeCell ref="B21:C21"/>
    <mergeCell ref="F14:H14"/>
    <mergeCell ref="I14:K14"/>
    <mergeCell ref="M14:N14"/>
    <mergeCell ref="A16:Q16"/>
    <mergeCell ref="A17:Q17"/>
    <mergeCell ref="B19:Q19"/>
    <mergeCell ref="A7:Q8"/>
    <mergeCell ref="A9:Q10"/>
    <mergeCell ref="F12:H12"/>
    <mergeCell ref="I12:K12"/>
    <mergeCell ref="F13:H13"/>
    <mergeCell ref="I13:K13"/>
    <mergeCell ref="M13:N13"/>
  </mergeCells>
  <phoneticPr fontId="2"/>
  <printOptions horizontalCentered="1" verticalCentered="1"/>
  <pageMargins left="0.51181102362204722" right="0.19685039370078741" top="0.47244094488188981" bottom="0.74803149606299213" header="0.31496062992125984" footer="0.31496062992125984"/>
  <pageSetup paperSize="9" scale="89" orientation="portrait" r:id="rId1"/>
  <headerFooter alignWithMargins="0">
    <oddFooter>&amp;C－ １ －</oddFooter>
  </headerFooter>
  <drawing r:id="rId2"/>
  <legacyDrawing r:id="rId3"/>
  <oleObjects>
    <mc:AlternateContent xmlns:mc="http://schemas.openxmlformats.org/markup-compatibility/2006">
      <mc:Choice Requires="x14">
        <oleObject progId="Word.Document.8" shapeId="3480577" r:id="rId4">
          <objectPr defaultSize="0" autoPict="0" r:id="rId5">
            <anchor moveWithCells="1">
              <from>
                <xdr:col>0</xdr:col>
                <xdr:colOff>209550</xdr:colOff>
                <xdr:row>0</xdr:row>
                <xdr:rowOff>9525</xdr:rowOff>
              </from>
              <to>
                <xdr:col>16</xdr:col>
                <xdr:colOff>104775</xdr:colOff>
                <xdr:row>5</xdr:row>
                <xdr:rowOff>161925</xdr:rowOff>
              </to>
            </anchor>
          </objectPr>
        </oleObject>
      </mc:Choice>
      <mc:Fallback>
        <oleObject progId="Word.Document.8" shapeId="348057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5"/>
  <sheetViews>
    <sheetView zoomScaleNormal="100" zoomScaleSheetLayoutView="100" workbookViewId="0">
      <selection activeCell="L1" sqref="L1"/>
    </sheetView>
  </sheetViews>
  <sheetFormatPr defaultColWidth="8.625" defaultRowHeight="14.25" customHeight="1"/>
  <cols>
    <col min="1" max="1" width="6" customWidth="1"/>
    <col min="2" max="10" width="8" customWidth="1"/>
    <col min="11" max="11" width="11.125" customWidth="1"/>
    <col min="12" max="12" width="3.125" style="280" customWidth="1"/>
    <col min="13" max="18" width="5.375" style="437" customWidth="1"/>
    <col min="19" max="25" width="5.375" style="438" customWidth="1"/>
    <col min="26" max="28" width="5.375" style="439" customWidth="1"/>
    <col min="29" max="29" width="10.625" style="280" customWidth="1"/>
    <col min="30" max="36" width="10.625" style="519" customWidth="1"/>
    <col min="37" max="43" width="10.625" style="280" customWidth="1"/>
    <col min="44" max="44" width="10.625" style="520" customWidth="1"/>
    <col min="45" max="50" width="5.375" style="513" customWidth="1"/>
    <col min="51" max="58" width="8.625" style="513"/>
    <col min="59" max="62" width="8.625" style="388"/>
    <col min="63" max="69" width="8.625" style="284"/>
    <col min="70" max="73" width="8.625" style="251"/>
  </cols>
  <sheetData>
    <row r="1" spans="1:73" ht="14.25" customHeight="1">
      <c r="AD1" s="523"/>
      <c r="AE1" s="523"/>
      <c r="AF1" s="523"/>
      <c r="AG1" s="523"/>
      <c r="AH1" s="523"/>
      <c r="AI1" s="523"/>
      <c r="AJ1" s="523"/>
      <c r="AK1" s="524"/>
      <c r="AL1" s="524"/>
      <c r="AM1" s="524"/>
      <c r="AN1" s="524"/>
      <c r="AO1" s="524"/>
      <c r="AP1" s="524"/>
      <c r="AQ1" s="524"/>
    </row>
    <row r="2" spans="1:73" ht="13.5">
      <c r="AD2" s="523"/>
      <c r="AE2" s="523"/>
      <c r="AF2" s="523"/>
      <c r="AG2" s="523"/>
      <c r="AH2" s="523"/>
      <c r="AI2" s="523"/>
      <c r="AJ2" s="523"/>
      <c r="AK2" s="524"/>
      <c r="AL2" s="524"/>
      <c r="AM2" s="524"/>
      <c r="AN2" s="524"/>
      <c r="AO2" s="524"/>
      <c r="AP2" s="524"/>
      <c r="AQ2" s="523"/>
    </row>
    <row r="3" spans="1:73" s="388" customFormat="1" ht="14.25" customHeight="1">
      <c r="A3"/>
      <c r="B3"/>
      <c r="C3"/>
      <c r="D3"/>
      <c r="E3"/>
      <c r="F3"/>
      <c r="G3"/>
      <c r="H3"/>
      <c r="I3"/>
      <c r="J3"/>
      <c r="K3"/>
      <c r="L3" s="280"/>
      <c r="M3" s="437"/>
      <c r="N3" s="437"/>
      <c r="O3" s="437"/>
      <c r="P3" s="437"/>
      <c r="Q3" s="437"/>
      <c r="R3" s="437"/>
      <c r="S3" s="438"/>
      <c r="T3" s="440"/>
      <c r="U3" s="440"/>
      <c r="V3" s="440"/>
      <c r="W3" s="440"/>
      <c r="X3" s="440"/>
      <c r="Y3" s="440"/>
      <c r="Z3" s="439"/>
      <c r="AA3" s="439"/>
      <c r="AB3" s="439"/>
      <c r="AC3" s="280"/>
      <c r="AD3" s="519"/>
      <c r="AE3" s="519"/>
      <c r="AF3" s="519"/>
      <c r="AG3" s="519"/>
      <c r="AH3" s="519"/>
      <c r="AI3" s="519"/>
      <c r="AJ3" s="519"/>
      <c r="AK3" s="521"/>
      <c r="AL3" s="522"/>
      <c r="AM3" s="522"/>
      <c r="AN3" s="522"/>
      <c r="AO3" s="522"/>
      <c r="AP3" s="522"/>
      <c r="AQ3" s="522"/>
      <c r="AR3" s="522"/>
      <c r="AS3" s="513"/>
      <c r="AT3" s="513"/>
      <c r="AU3" s="513"/>
      <c r="AV3" s="513"/>
      <c r="AW3" s="513"/>
      <c r="AX3" s="513"/>
      <c r="AY3" s="513"/>
      <c r="AZ3" s="513"/>
      <c r="BA3" s="513"/>
      <c r="BB3" s="513"/>
      <c r="BC3" s="513"/>
      <c r="BD3" s="513"/>
      <c r="BE3" s="513"/>
      <c r="BF3" s="513"/>
      <c r="BK3" s="284"/>
      <c r="BL3" s="284"/>
      <c r="BM3" s="284"/>
      <c r="BN3" s="284"/>
      <c r="BO3" s="284"/>
      <c r="BP3" s="284"/>
      <c r="BQ3" s="284"/>
      <c r="BR3" s="251"/>
      <c r="BS3" s="251"/>
      <c r="BT3" s="251"/>
      <c r="BU3" s="251"/>
    </row>
    <row r="4" spans="1:73" s="388" customFormat="1" ht="14.25" customHeight="1">
      <c r="A4"/>
      <c r="B4"/>
      <c r="C4"/>
      <c r="D4"/>
      <c r="E4"/>
      <c r="F4"/>
      <c r="G4"/>
      <c r="H4"/>
      <c r="I4"/>
      <c r="J4"/>
      <c r="K4"/>
      <c r="L4" s="280"/>
      <c r="M4" s="437"/>
      <c r="N4" s="437"/>
      <c r="O4" s="437"/>
      <c r="P4" s="437"/>
      <c r="Q4" s="437"/>
      <c r="R4" s="437"/>
      <c r="S4" s="438"/>
      <c r="T4" s="440"/>
      <c r="U4" s="440"/>
      <c r="V4" s="440"/>
      <c r="W4" s="440"/>
      <c r="X4" s="440"/>
      <c r="Y4" s="440"/>
      <c r="Z4" s="439"/>
      <c r="AA4" s="439"/>
      <c r="AB4" s="439"/>
      <c r="AC4" s="280"/>
      <c r="AD4" s="519"/>
      <c r="AE4" s="519"/>
      <c r="AF4" s="519"/>
      <c r="AG4" s="519"/>
      <c r="AH4" s="519"/>
      <c r="AI4" s="519"/>
      <c r="AJ4" s="519"/>
      <c r="AK4" s="521"/>
      <c r="AL4" s="522"/>
      <c r="AM4" s="522"/>
      <c r="AN4" s="522"/>
      <c r="AO4" s="522"/>
      <c r="AP4" s="522"/>
      <c r="AQ4" s="522"/>
      <c r="AR4" s="522"/>
      <c r="AS4" s="513"/>
      <c r="AT4" s="513"/>
      <c r="AU4" s="513"/>
      <c r="AV4" s="513"/>
      <c r="AW4" s="513"/>
      <c r="AX4" s="513"/>
      <c r="AY4" s="513"/>
      <c r="AZ4" s="513"/>
      <c r="BA4" s="513"/>
      <c r="BB4" s="513"/>
      <c r="BC4" s="513"/>
      <c r="BD4" s="513"/>
      <c r="BE4" s="513"/>
      <c r="BF4" s="513"/>
      <c r="BK4" s="284"/>
      <c r="BL4" s="284"/>
      <c r="BM4" s="284"/>
      <c r="BN4" s="284"/>
      <c r="BO4" s="284"/>
      <c r="BP4" s="284"/>
      <c r="BQ4" s="284"/>
      <c r="BR4" s="251"/>
      <c r="BS4" s="251"/>
      <c r="BT4" s="251"/>
      <c r="BU4" s="251"/>
    </row>
    <row r="5" spans="1:73" s="388" customFormat="1" ht="14.25" customHeight="1">
      <c r="A5"/>
      <c r="B5"/>
      <c r="C5"/>
      <c r="D5"/>
      <c r="E5"/>
      <c r="F5"/>
      <c r="G5"/>
      <c r="H5"/>
      <c r="I5"/>
      <c r="J5"/>
      <c r="K5"/>
      <c r="L5" s="280"/>
      <c r="M5" s="441"/>
      <c r="N5" s="511"/>
      <c r="O5" s="442"/>
      <c r="P5" s="443"/>
      <c r="Q5" s="443"/>
      <c r="R5" s="443"/>
      <c r="S5" s="443"/>
      <c r="T5" s="443"/>
      <c r="U5" s="443"/>
      <c r="V5" s="443"/>
      <c r="W5" s="443"/>
      <c r="X5" s="443"/>
      <c r="Y5" s="443"/>
      <c r="Z5" s="443"/>
      <c r="AA5" s="444"/>
      <c r="AB5" s="444"/>
      <c r="AC5" s="280"/>
      <c r="AD5" s="519"/>
      <c r="AE5" s="519"/>
      <c r="AF5" s="519"/>
      <c r="AG5" s="519"/>
      <c r="AH5" s="519"/>
      <c r="AI5" s="519"/>
      <c r="AJ5" s="519"/>
      <c r="AK5" s="521"/>
      <c r="AL5" s="522"/>
      <c r="AM5" s="522"/>
      <c r="AN5" s="522"/>
      <c r="AO5" s="522"/>
      <c r="AP5" s="522"/>
      <c r="AQ5" s="522"/>
      <c r="AR5" s="522"/>
      <c r="AS5" s="513"/>
      <c r="AT5" s="513"/>
      <c r="AU5" s="513"/>
      <c r="AV5" s="513"/>
      <c r="AW5" s="513"/>
      <c r="AX5" s="513"/>
      <c r="AY5" s="513"/>
      <c r="AZ5" s="513"/>
      <c r="BA5" s="513"/>
      <c r="BB5" s="513"/>
      <c r="BC5" s="513"/>
      <c r="BD5" s="513"/>
      <c r="BE5" s="513"/>
      <c r="BF5" s="513"/>
      <c r="BK5" s="284"/>
      <c r="BL5" s="284"/>
      <c r="BM5" s="284"/>
      <c r="BN5" s="284"/>
      <c r="BO5" s="284"/>
      <c r="BP5" s="284"/>
      <c r="BQ5" s="284"/>
      <c r="BR5" s="251"/>
      <c r="BS5" s="251"/>
      <c r="BT5" s="251"/>
      <c r="BU5" s="251"/>
    </row>
    <row r="6" spans="1:73" s="388" customFormat="1" ht="14.25" customHeight="1">
      <c r="A6"/>
      <c r="B6"/>
      <c r="C6"/>
      <c r="D6"/>
      <c r="E6"/>
      <c r="F6"/>
      <c r="G6"/>
      <c r="H6"/>
      <c r="I6" s="389"/>
      <c r="J6" s="389"/>
      <c r="K6" s="389"/>
      <c r="L6" s="280"/>
      <c r="M6" s="445"/>
      <c r="N6" s="511"/>
      <c r="O6" s="446"/>
      <c r="P6" s="446"/>
      <c r="Q6" s="446"/>
      <c r="R6" s="446"/>
      <c r="S6" s="446"/>
      <c r="T6" s="446"/>
      <c r="U6" s="446"/>
      <c r="V6" s="446"/>
      <c r="W6" s="446"/>
      <c r="X6" s="446"/>
      <c r="Y6" s="446"/>
      <c r="Z6" s="446"/>
      <c r="AA6" s="447"/>
      <c r="AB6" s="447"/>
      <c r="AC6" s="280"/>
      <c r="AD6" s="519"/>
      <c r="AE6" s="519"/>
      <c r="AF6" s="519"/>
      <c r="AG6" s="519"/>
      <c r="AH6" s="519"/>
      <c r="AI6" s="519"/>
      <c r="AJ6" s="519"/>
      <c r="AK6" s="521"/>
      <c r="AL6" s="522"/>
      <c r="AM6" s="522"/>
      <c r="AN6" s="522"/>
      <c r="AO6" s="522"/>
      <c r="AP6" s="522"/>
      <c r="AQ6" s="522"/>
      <c r="AR6" s="522"/>
      <c r="AS6" s="513"/>
      <c r="AT6" s="513"/>
      <c r="AU6" s="513"/>
      <c r="AV6" s="513"/>
      <c r="AW6" s="513"/>
      <c r="AX6" s="513"/>
      <c r="AY6" s="513"/>
      <c r="AZ6" s="513"/>
      <c r="BA6" s="513"/>
      <c r="BB6" s="513"/>
      <c r="BC6" s="513"/>
      <c r="BD6" s="513"/>
      <c r="BE6" s="513"/>
      <c r="BF6" s="513"/>
      <c r="BK6" s="284"/>
      <c r="BL6" s="284"/>
      <c r="BM6" s="284"/>
      <c r="BN6" s="284"/>
      <c r="BO6" s="284"/>
      <c r="BP6" s="284"/>
      <c r="BQ6" s="284"/>
      <c r="BR6" s="251"/>
      <c r="BS6" s="251"/>
      <c r="BT6" s="251"/>
      <c r="BU6" s="251"/>
    </row>
    <row r="7" spans="1:73" s="388" customFormat="1" ht="14.25" customHeight="1">
      <c r="A7"/>
      <c r="B7"/>
      <c r="C7"/>
      <c r="D7"/>
      <c r="E7"/>
      <c r="F7"/>
      <c r="G7"/>
      <c r="H7" s="889" t="s">
        <v>320</v>
      </c>
      <c r="I7" s="889"/>
      <c r="J7" s="889"/>
      <c r="K7" s="889"/>
      <c r="L7" s="280"/>
      <c r="M7" s="448"/>
      <c r="N7" s="511"/>
      <c r="O7" s="446"/>
      <c r="P7" s="446"/>
      <c r="Q7" s="446"/>
      <c r="R7" s="446"/>
      <c r="S7" s="446"/>
      <c r="T7" s="446"/>
      <c r="U7" s="446"/>
      <c r="V7" s="446"/>
      <c r="W7" s="446"/>
      <c r="X7" s="446"/>
      <c r="Y7" s="446"/>
      <c r="Z7" s="446"/>
      <c r="AA7" s="447"/>
      <c r="AB7" s="447"/>
      <c r="AC7" s="280"/>
      <c r="AD7" s="519"/>
      <c r="AE7" s="519"/>
      <c r="AF7" s="519"/>
      <c r="AG7" s="519"/>
      <c r="AH7" s="519"/>
      <c r="AI7" s="519"/>
      <c r="AJ7" s="519"/>
      <c r="AK7" s="521"/>
      <c r="AL7" s="522"/>
      <c r="AM7" s="522"/>
      <c r="AN7" s="522"/>
      <c r="AO7" s="522"/>
      <c r="AP7" s="522"/>
      <c r="AQ7" s="522"/>
      <c r="AR7" s="522"/>
      <c r="AS7" s="513"/>
      <c r="AT7" s="513"/>
      <c r="AU7" s="513"/>
      <c r="AV7" s="513"/>
      <c r="AW7" s="513"/>
      <c r="AX7" s="513"/>
      <c r="AY7" s="513"/>
      <c r="AZ7" s="513"/>
      <c r="BA7" s="513"/>
      <c r="BB7" s="513"/>
      <c r="BC7" s="513"/>
      <c r="BD7" s="513"/>
      <c r="BE7" s="513"/>
      <c r="BF7" s="513"/>
      <c r="BK7" s="284"/>
      <c r="BL7" s="284"/>
      <c r="BM7" s="284"/>
      <c r="BN7" s="284"/>
      <c r="BO7" s="284"/>
      <c r="BP7" s="284"/>
      <c r="BQ7" s="284"/>
      <c r="BR7" s="251"/>
      <c r="BS7" s="251"/>
      <c r="BT7" s="251"/>
      <c r="BU7" s="251"/>
    </row>
    <row r="8" spans="1:73" s="388" customFormat="1" ht="14.25" customHeight="1">
      <c r="A8"/>
      <c r="B8"/>
      <c r="C8"/>
      <c r="D8"/>
      <c r="E8"/>
      <c r="F8"/>
      <c r="G8"/>
      <c r="H8" s="889"/>
      <c r="I8" s="889"/>
      <c r="J8" s="889"/>
      <c r="K8" s="889"/>
      <c r="L8" s="280"/>
      <c r="M8" s="441"/>
      <c r="N8" s="511"/>
      <c r="O8" s="446"/>
      <c r="P8" s="446"/>
      <c r="Q8" s="446"/>
      <c r="R8" s="446"/>
      <c r="S8" s="446"/>
      <c r="T8" s="446"/>
      <c r="U8" s="446"/>
      <c r="V8" s="446"/>
      <c r="W8" s="446"/>
      <c r="X8" s="446"/>
      <c r="Y8" s="446"/>
      <c r="Z8" s="446"/>
      <c r="AA8" s="449"/>
      <c r="AB8" s="449"/>
      <c r="AC8" s="280"/>
      <c r="AD8" s="519"/>
      <c r="AE8" s="519"/>
      <c r="AF8" s="519"/>
      <c r="AG8" s="519"/>
      <c r="AH8" s="519"/>
      <c r="AI8" s="519"/>
      <c r="AJ8" s="519"/>
      <c r="AK8" s="521"/>
      <c r="AL8" s="522"/>
      <c r="AM8" s="522"/>
      <c r="AN8" s="522"/>
      <c r="AO8" s="522"/>
      <c r="AP8" s="522"/>
      <c r="AQ8" s="522"/>
      <c r="AR8" s="522"/>
      <c r="AS8" s="513"/>
      <c r="AT8" s="513"/>
      <c r="AU8" s="513"/>
      <c r="AV8" s="513"/>
      <c r="AW8" s="513"/>
      <c r="AX8" s="513"/>
      <c r="AY8" s="513"/>
      <c r="AZ8" s="513"/>
      <c r="BA8" s="513"/>
      <c r="BB8" s="513"/>
      <c r="BC8" s="513"/>
      <c r="BD8" s="513"/>
      <c r="BE8" s="513"/>
      <c r="BF8" s="513"/>
      <c r="BK8" s="284"/>
      <c r="BL8" s="284"/>
      <c r="BM8" s="284"/>
      <c r="BN8" s="284"/>
      <c r="BO8" s="284"/>
      <c r="BP8" s="284"/>
      <c r="BQ8" s="284"/>
      <c r="BR8" s="251"/>
      <c r="BS8" s="251"/>
      <c r="BT8" s="251"/>
      <c r="BU8" s="251"/>
    </row>
    <row r="9" spans="1:73" s="388" customFormat="1" ht="14.25" customHeight="1">
      <c r="A9"/>
      <c r="B9"/>
      <c r="C9"/>
      <c r="D9"/>
      <c r="E9"/>
      <c r="F9"/>
      <c r="G9" s="389"/>
      <c r="H9" s="889"/>
      <c r="I9" s="889"/>
      <c r="J9" s="889"/>
      <c r="K9" s="889"/>
      <c r="L9" s="280"/>
      <c r="M9" s="441"/>
      <c r="N9" s="512"/>
      <c r="O9" s="446"/>
      <c r="P9" s="446"/>
      <c r="Q9" s="446"/>
      <c r="R9" s="446"/>
      <c r="S9" s="446"/>
      <c r="T9" s="446"/>
      <c r="U9" s="446"/>
      <c r="V9" s="446"/>
      <c r="W9" s="446"/>
      <c r="X9" s="446"/>
      <c r="Y9" s="446"/>
      <c r="Z9" s="446"/>
      <c r="AA9" s="449"/>
      <c r="AB9" s="449"/>
      <c r="AC9" s="280"/>
      <c r="AD9" s="519"/>
      <c r="AE9" s="519"/>
      <c r="AF9" s="519"/>
      <c r="AG9" s="519"/>
      <c r="AH9" s="519"/>
      <c r="AI9" s="519"/>
      <c r="AJ9" s="519"/>
      <c r="AK9" s="521"/>
      <c r="AL9" s="522"/>
      <c r="AM9" s="522"/>
      <c r="AN9" s="522"/>
      <c r="AO9" s="522"/>
      <c r="AP9" s="522"/>
      <c r="AQ9" s="522"/>
      <c r="AR9" s="522"/>
      <c r="AS9" s="513"/>
      <c r="AT9" s="513"/>
      <c r="AU9" s="513"/>
      <c r="AV9" s="513"/>
      <c r="AW9" s="513"/>
      <c r="AX9" s="513"/>
      <c r="AY9" s="513"/>
      <c r="AZ9" s="513"/>
      <c r="BA9" s="513"/>
      <c r="BB9" s="513"/>
      <c r="BC9" s="513"/>
      <c r="BD9" s="513"/>
      <c r="BE9" s="513"/>
      <c r="BF9" s="513"/>
      <c r="BK9" s="284"/>
      <c r="BL9" s="284"/>
      <c r="BM9" s="284"/>
      <c r="BN9" s="284"/>
      <c r="BO9" s="284"/>
      <c r="BP9" s="284"/>
      <c r="BQ9" s="284"/>
      <c r="BR9" s="251"/>
      <c r="BS9" s="251"/>
      <c r="BT9" s="251"/>
      <c r="BU9" s="251"/>
    </row>
    <row r="10" spans="1:73" s="388" customFormat="1" ht="14.25" customHeight="1">
      <c r="A10"/>
      <c r="B10"/>
      <c r="C10"/>
      <c r="D10"/>
      <c r="E10"/>
      <c r="F10"/>
      <c r="G10" s="389"/>
      <c r="H10" s="889"/>
      <c r="I10" s="889"/>
      <c r="J10" s="889"/>
      <c r="K10" s="889"/>
      <c r="L10" s="280"/>
      <c r="M10" s="437"/>
      <c r="N10" s="437"/>
      <c r="O10" s="437"/>
      <c r="P10" s="437"/>
      <c r="Q10" s="437"/>
      <c r="R10" s="437"/>
      <c r="S10" s="438"/>
      <c r="T10" s="440"/>
      <c r="U10" s="440"/>
      <c r="V10" s="440"/>
      <c r="W10" s="440"/>
      <c r="X10" s="440"/>
      <c r="Y10" s="440"/>
      <c r="Z10" s="450"/>
      <c r="AA10" s="439"/>
      <c r="AB10" s="439"/>
      <c r="AC10" s="280"/>
      <c r="AD10" s="519"/>
      <c r="AE10" s="519"/>
      <c r="AF10" s="519"/>
      <c r="AG10" s="519"/>
      <c r="AH10" s="519"/>
      <c r="AI10" s="519"/>
      <c r="AJ10" s="519"/>
      <c r="AK10" s="521"/>
      <c r="AL10" s="522"/>
      <c r="AM10" s="522"/>
      <c r="AN10" s="522"/>
      <c r="AO10" s="522"/>
      <c r="AP10" s="522"/>
      <c r="AQ10" s="522"/>
      <c r="AR10" s="522"/>
      <c r="AS10" s="513"/>
      <c r="AT10" s="513"/>
      <c r="AU10" s="513"/>
      <c r="AV10" s="513"/>
      <c r="AW10" s="513"/>
      <c r="AX10" s="513"/>
      <c r="AY10" s="513"/>
      <c r="AZ10" s="513"/>
      <c r="BA10" s="513"/>
      <c r="BB10" s="513"/>
      <c r="BC10" s="513"/>
      <c r="BD10" s="513"/>
      <c r="BE10" s="513"/>
      <c r="BF10" s="513"/>
      <c r="BK10" s="284"/>
      <c r="BL10" s="284"/>
      <c r="BM10" s="284"/>
      <c r="BN10" s="284"/>
      <c r="BO10" s="284"/>
      <c r="BP10" s="284"/>
      <c r="BQ10" s="284"/>
      <c r="BR10" s="251"/>
      <c r="BS10" s="251"/>
      <c r="BT10" s="251"/>
      <c r="BU10" s="251"/>
    </row>
    <row r="11" spans="1:73" s="388" customFormat="1" ht="14.25" customHeight="1">
      <c r="A11"/>
      <c r="B11"/>
      <c r="C11"/>
      <c r="D11"/>
      <c r="E11"/>
      <c r="F11"/>
      <c r="G11" s="389"/>
      <c r="H11" s="889"/>
      <c r="I11" s="889"/>
      <c r="J11" s="889"/>
      <c r="K11" s="889"/>
      <c r="L11" s="280"/>
      <c r="M11" s="437"/>
      <c r="N11" s="437"/>
      <c r="O11" s="437"/>
      <c r="P11" s="437"/>
      <c r="Q11" s="437"/>
      <c r="R11" s="437"/>
      <c r="S11" s="438"/>
      <c r="T11" s="440"/>
      <c r="U11" s="440"/>
      <c r="V11" s="440"/>
      <c r="W11" s="440"/>
      <c r="X11" s="440"/>
      <c r="Y11" s="440"/>
      <c r="Z11" s="450"/>
      <c r="AA11" s="439"/>
      <c r="AB11" s="439"/>
      <c r="AC11" s="280"/>
      <c r="AD11" s="519"/>
      <c r="AE11" s="519"/>
      <c r="AF11" s="519"/>
      <c r="AG11" s="519"/>
      <c r="AH11" s="519"/>
      <c r="AI11" s="519"/>
      <c r="AJ11" s="519"/>
      <c r="AK11" s="521"/>
      <c r="AL11" s="522"/>
      <c r="AM11" s="522"/>
      <c r="AN11" s="522"/>
      <c r="AO11" s="522"/>
      <c r="AP11" s="522"/>
      <c r="AQ11" s="522"/>
      <c r="AR11" s="522"/>
      <c r="AS11" s="513"/>
      <c r="AT11" s="513"/>
      <c r="AU11" s="513"/>
      <c r="AV11" s="513"/>
      <c r="AW11" s="513"/>
      <c r="AX11" s="513"/>
      <c r="AY11" s="513"/>
      <c r="AZ11" s="513"/>
      <c r="BA11" s="513"/>
      <c r="BB11" s="513"/>
      <c r="BC11" s="513"/>
      <c r="BD11" s="513"/>
      <c r="BE11" s="513"/>
      <c r="BF11" s="513"/>
      <c r="BK11" s="284"/>
      <c r="BL11" s="284"/>
      <c r="BM11" s="284"/>
      <c r="BN11" s="284"/>
      <c r="BO11" s="284"/>
      <c r="BP11" s="284"/>
      <c r="BQ11" s="284"/>
      <c r="BR11" s="251"/>
      <c r="BS11" s="251"/>
      <c r="BT11" s="251"/>
      <c r="BU11" s="251"/>
    </row>
    <row r="12" spans="1:73" s="388" customFormat="1" ht="14.25" customHeight="1">
      <c r="A12"/>
      <c r="B12"/>
      <c r="C12"/>
      <c r="D12"/>
      <c r="E12"/>
      <c r="F12"/>
      <c r="G12" s="389"/>
      <c r="H12" s="889"/>
      <c r="I12" s="889"/>
      <c r="J12" s="889"/>
      <c r="K12" s="889"/>
      <c r="L12" s="280"/>
      <c r="M12" s="437"/>
      <c r="N12" s="437"/>
      <c r="O12" s="437"/>
      <c r="P12" s="437"/>
      <c r="Q12" s="437"/>
      <c r="R12" s="437"/>
      <c r="S12" s="438"/>
      <c r="T12" s="440"/>
      <c r="U12" s="440"/>
      <c r="V12" s="440"/>
      <c r="W12" s="440"/>
      <c r="X12" s="440"/>
      <c r="Y12" s="440"/>
      <c r="Z12" s="450"/>
      <c r="AA12" s="439"/>
      <c r="AB12" s="439"/>
      <c r="AC12" s="280"/>
      <c r="AD12" s="519"/>
      <c r="AE12" s="519"/>
      <c r="AF12" s="519"/>
      <c r="AG12" s="519"/>
      <c r="AH12" s="519"/>
      <c r="AI12" s="519"/>
      <c r="AJ12" s="519"/>
      <c r="AK12" s="521"/>
      <c r="AL12" s="522"/>
      <c r="AM12" s="522"/>
      <c r="AN12" s="522"/>
      <c r="AO12" s="522"/>
      <c r="AP12" s="522"/>
      <c r="AQ12" s="522"/>
      <c r="AR12" s="522"/>
      <c r="AS12" s="513"/>
      <c r="AT12" s="513"/>
      <c r="AU12" s="513"/>
      <c r="AV12" s="513"/>
      <c r="AW12" s="513"/>
      <c r="AX12" s="513"/>
      <c r="AY12" s="513"/>
      <c r="AZ12" s="513"/>
      <c r="BA12" s="513"/>
      <c r="BB12" s="513"/>
      <c r="BC12" s="513"/>
      <c r="BD12" s="513"/>
      <c r="BE12" s="513"/>
      <c r="BF12" s="513"/>
      <c r="BK12" s="284"/>
      <c r="BL12" s="284"/>
      <c r="BM12" s="284"/>
      <c r="BN12" s="284"/>
      <c r="BO12" s="284"/>
      <c r="BP12" s="284"/>
      <c r="BQ12" s="284"/>
      <c r="BR12" s="251"/>
      <c r="BS12" s="251"/>
      <c r="BT12" s="251"/>
      <c r="BU12" s="251"/>
    </row>
    <row r="13" spans="1:73" s="388" customFormat="1" ht="14.25" customHeight="1">
      <c r="A13"/>
      <c r="B13"/>
      <c r="C13"/>
      <c r="D13"/>
      <c r="E13"/>
      <c r="F13"/>
      <c r="G13" s="389"/>
      <c r="H13" s="889"/>
      <c r="I13" s="889"/>
      <c r="J13" s="889"/>
      <c r="K13" s="889"/>
      <c r="L13" s="280"/>
      <c r="M13" s="890"/>
      <c r="N13" s="890"/>
      <c r="O13" s="437"/>
      <c r="P13" s="437"/>
      <c r="Q13" s="437"/>
      <c r="R13" s="437"/>
      <c r="S13" s="438"/>
      <c r="T13" s="440"/>
      <c r="U13" s="440"/>
      <c r="V13" s="440"/>
      <c r="W13" s="440"/>
      <c r="X13" s="440"/>
      <c r="Y13" s="440"/>
      <c r="Z13" s="450"/>
      <c r="AA13" s="439"/>
      <c r="AB13" s="439"/>
      <c r="AC13" s="280"/>
      <c r="AD13" s="519"/>
      <c r="AE13" s="519"/>
      <c r="AF13" s="519"/>
      <c r="AG13" s="519"/>
      <c r="AH13" s="519"/>
      <c r="AI13" s="519"/>
      <c r="AJ13" s="519"/>
      <c r="AK13" s="521"/>
      <c r="AL13" s="522"/>
      <c r="AM13" s="522"/>
      <c r="AN13" s="522"/>
      <c r="AO13" s="522"/>
      <c r="AP13" s="522"/>
      <c r="AQ13" s="522"/>
      <c r="AR13" s="522"/>
      <c r="AS13" s="513"/>
      <c r="AT13" s="513"/>
      <c r="AU13" s="513"/>
      <c r="AV13" s="513"/>
      <c r="AW13" s="513"/>
      <c r="AX13" s="513"/>
      <c r="AY13" s="513"/>
      <c r="AZ13" s="513"/>
      <c r="BA13" s="513"/>
      <c r="BB13" s="513"/>
      <c r="BC13" s="513"/>
      <c r="BD13" s="513"/>
      <c r="BE13" s="513"/>
      <c r="BF13" s="513"/>
      <c r="BK13" s="284"/>
      <c r="BL13" s="284"/>
      <c r="BM13" s="284"/>
      <c r="BN13" s="284"/>
      <c r="BO13" s="284"/>
      <c r="BP13" s="284"/>
      <c r="BQ13" s="284"/>
      <c r="BR13" s="251"/>
      <c r="BS13" s="251"/>
      <c r="BT13" s="251"/>
      <c r="BU13" s="251"/>
    </row>
    <row r="14" spans="1:73" s="388" customFormat="1" ht="14.25" customHeight="1">
      <c r="A14"/>
      <c r="B14"/>
      <c r="C14"/>
      <c r="D14"/>
      <c r="E14"/>
      <c r="F14"/>
      <c r="G14" s="389"/>
      <c r="H14" s="889"/>
      <c r="I14" s="889"/>
      <c r="J14" s="889"/>
      <c r="K14" s="889"/>
      <c r="L14" s="280"/>
      <c r="M14" s="890"/>
      <c r="N14" s="890"/>
      <c r="O14" s="437"/>
      <c r="P14" s="437"/>
      <c r="Q14" s="437"/>
      <c r="R14" s="437"/>
      <c r="S14" s="438"/>
      <c r="T14" s="440"/>
      <c r="U14" s="440"/>
      <c r="V14" s="440"/>
      <c r="W14" s="440"/>
      <c r="X14" s="440"/>
      <c r="Y14" s="440"/>
      <c r="Z14" s="450"/>
      <c r="AA14" s="439"/>
      <c r="AB14" s="439"/>
      <c r="AC14" s="280"/>
      <c r="AD14" s="519"/>
      <c r="AE14" s="519"/>
      <c r="AF14" s="519"/>
      <c r="AG14" s="519"/>
      <c r="AH14" s="519"/>
      <c r="AI14" s="519"/>
      <c r="AJ14" s="519"/>
      <c r="AK14" s="521"/>
      <c r="AL14" s="522"/>
      <c r="AM14" s="522"/>
      <c r="AN14" s="522"/>
      <c r="AO14" s="522"/>
      <c r="AP14" s="522"/>
      <c r="AQ14" s="522"/>
      <c r="AR14" s="522"/>
      <c r="AS14" s="513"/>
      <c r="AT14" s="513"/>
      <c r="AU14" s="513"/>
      <c r="AV14" s="513"/>
      <c r="AW14" s="513"/>
      <c r="AX14" s="513"/>
      <c r="AY14" s="513"/>
      <c r="AZ14" s="513"/>
      <c r="BA14" s="513"/>
      <c r="BB14" s="513"/>
      <c r="BC14" s="513"/>
      <c r="BD14" s="513"/>
      <c r="BE14" s="513"/>
      <c r="BF14" s="513"/>
      <c r="BK14" s="284"/>
      <c r="BL14" s="284"/>
      <c r="BM14" s="284"/>
      <c r="BN14" s="284"/>
      <c r="BO14" s="284"/>
      <c r="BP14" s="284"/>
      <c r="BQ14" s="284"/>
      <c r="BR14" s="251"/>
      <c r="BS14" s="251"/>
      <c r="BT14" s="251"/>
      <c r="BU14" s="251"/>
    </row>
    <row r="15" spans="1:73" s="388" customFormat="1" ht="14.25" customHeight="1">
      <c r="A15"/>
      <c r="B15"/>
      <c r="C15"/>
      <c r="D15"/>
      <c r="E15"/>
      <c r="F15"/>
      <c r="G15" s="389"/>
      <c r="H15" s="889"/>
      <c r="I15" s="889"/>
      <c r="J15" s="889"/>
      <c r="K15" s="889"/>
      <c r="L15" s="280"/>
      <c r="M15" s="890"/>
      <c r="N15" s="890"/>
      <c r="O15" s="437"/>
      <c r="P15" s="437"/>
      <c r="Q15" s="437"/>
      <c r="R15" s="437"/>
      <c r="S15" s="438"/>
      <c r="T15" s="440"/>
      <c r="U15" s="440"/>
      <c r="V15" s="440"/>
      <c r="W15" s="440"/>
      <c r="X15" s="440"/>
      <c r="Y15" s="440"/>
      <c r="Z15" s="450"/>
      <c r="AA15" s="439"/>
      <c r="AB15" s="439"/>
      <c r="AC15" s="280"/>
      <c r="AD15" s="519"/>
      <c r="AE15" s="519"/>
      <c r="AF15" s="519"/>
      <c r="AG15" s="519"/>
      <c r="AH15" s="519"/>
      <c r="AI15" s="519"/>
      <c r="AJ15" s="519"/>
      <c r="AK15" s="521"/>
      <c r="AL15" s="522"/>
      <c r="AM15" s="522"/>
      <c r="AN15" s="522"/>
      <c r="AO15" s="522"/>
      <c r="AP15" s="522"/>
      <c r="AQ15" s="522"/>
      <c r="AR15" s="522"/>
      <c r="AS15" s="513"/>
      <c r="AT15" s="513"/>
      <c r="AU15" s="513"/>
      <c r="AV15" s="513"/>
      <c r="AW15" s="513"/>
      <c r="AX15" s="513"/>
      <c r="AY15" s="513"/>
      <c r="AZ15" s="513"/>
      <c r="BA15" s="513"/>
      <c r="BB15" s="513"/>
      <c r="BC15" s="513"/>
      <c r="BD15" s="513"/>
      <c r="BE15" s="513"/>
      <c r="BF15" s="513"/>
      <c r="BK15" s="284"/>
      <c r="BL15" s="284"/>
      <c r="BM15" s="284"/>
      <c r="BN15" s="284"/>
      <c r="BO15" s="284"/>
      <c r="BP15" s="284"/>
      <c r="BQ15" s="284"/>
      <c r="BR15" s="251"/>
      <c r="BS15" s="251"/>
      <c r="BT15" s="251"/>
      <c r="BU15" s="251"/>
    </row>
    <row r="16" spans="1:73" s="388" customFormat="1" ht="14.25" customHeight="1">
      <c r="A16"/>
      <c r="B16"/>
      <c r="C16"/>
      <c r="D16"/>
      <c r="E16"/>
      <c r="F16"/>
      <c r="G16" s="389"/>
      <c r="H16" s="889"/>
      <c r="I16" s="889"/>
      <c r="J16" s="889"/>
      <c r="K16" s="889"/>
      <c r="L16" s="280"/>
      <c r="M16" s="891"/>
      <c r="N16" s="891"/>
      <c r="O16" s="437"/>
      <c r="P16" s="437"/>
      <c r="Q16" s="437"/>
      <c r="R16" s="437"/>
      <c r="S16" s="438"/>
      <c r="T16" s="440"/>
      <c r="U16" s="440"/>
      <c r="V16" s="440"/>
      <c r="W16" s="440"/>
      <c r="X16" s="440"/>
      <c r="Y16" s="440"/>
      <c r="Z16" s="450"/>
      <c r="AA16" s="439"/>
      <c r="AB16" s="439"/>
      <c r="AC16" s="280"/>
      <c r="AD16" s="519"/>
      <c r="AE16" s="519"/>
      <c r="AF16" s="519"/>
      <c r="AG16" s="519"/>
      <c r="AH16" s="519"/>
      <c r="AI16" s="519"/>
      <c r="AJ16" s="519"/>
      <c r="AK16" s="521"/>
      <c r="AL16" s="522"/>
      <c r="AM16" s="522"/>
      <c r="AN16" s="522"/>
      <c r="AO16" s="522"/>
      <c r="AP16" s="522"/>
      <c r="AQ16" s="522"/>
      <c r="AR16" s="522"/>
      <c r="AS16" s="513"/>
      <c r="AT16" s="513"/>
      <c r="AU16" s="513"/>
      <c r="AV16" s="513"/>
      <c r="AW16" s="513"/>
      <c r="AX16" s="513"/>
      <c r="AY16" s="513"/>
      <c r="AZ16" s="513"/>
      <c r="BA16" s="513"/>
      <c r="BB16" s="513"/>
      <c r="BC16" s="513"/>
      <c r="BD16" s="513"/>
      <c r="BE16" s="513"/>
      <c r="BF16" s="513"/>
      <c r="BK16" s="284"/>
      <c r="BL16" s="284"/>
      <c r="BM16" s="284"/>
      <c r="BN16" s="284"/>
      <c r="BO16" s="284"/>
      <c r="BP16" s="284"/>
      <c r="BQ16" s="284"/>
      <c r="BR16" s="251"/>
      <c r="BS16" s="251"/>
      <c r="BT16" s="251"/>
      <c r="BU16" s="251"/>
    </row>
    <row r="17" spans="1:73" s="388" customFormat="1" ht="14.25" customHeight="1">
      <c r="A17"/>
      <c r="B17"/>
      <c r="C17"/>
      <c r="D17"/>
      <c r="E17"/>
      <c r="F17"/>
      <c r="G17" s="389"/>
      <c r="H17" s="889"/>
      <c r="I17" s="889"/>
      <c r="J17" s="889"/>
      <c r="K17" s="889"/>
      <c r="L17" s="280"/>
      <c r="M17" s="451"/>
      <c r="N17" s="452"/>
      <c r="O17" s="437"/>
      <c r="P17" s="437"/>
      <c r="Q17" s="437"/>
      <c r="R17" s="437"/>
      <c r="S17" s="438"/>
      <c r="T17" s="440"/>
      <c r="U17" s="440"/>
      <c r="V17" s="440"/>
      <c r="W17" s="440"/>
      <c r="X17" s="440"/>
      <c r="Y17" s="440"/>
      <c r="Z17" s="453"/>
      <c r="AA17" s="439"/>
      <c r="AB17" s="439"/>
      <c r="AC17" s="280"/>
      <c r="AD17" s="519"/>
      <c r="AE17" s="519"/>
      <c r="AF17" s="519"/>
      <c r="AG17" s="519"/>
      <c r="AH17" s="519"/>
      <c r="AI17" s="519"/>
      <c r="AJ17" s="519"/>
      <c r="AK17" s="521"/>
      <c r="AL17" s="522"/>
      <c r="AM17" s="522"/>
      <c r="AN17" s="522"/>
      <c r="AO17" s="522"/>
      <c r="AP17" s="522"/>
      <c r="AQ17" s="522"/>
      <c r="AR17" s="522"/>
      <c r="AS17" s="513"/>
      <c r="AT17" s="513"/>
      <c r="AU17" s="513"/>
      <c r="AV17" s="513"/>
      <c r="AW17" s="513"/>
      <c r="AX17" s="513"/>
      <c r="AY17" s="513"/>
      <c r="AZ17" s="513"/>
      <c r="BA17" s="513"/>
      <c r="BB17" s="513"/>
      <c r="BC17" s="513"/>
      <c r="BD17" s="513"/>
      <c r="BE17" s="513"/>
      <c r="BF17" s="513"/>
      <c r="BK17" s="284"/>
      <c r="BL17" s="284"/>
      <c r="BM17" s="284"/>
      <c r="BN17" s="284"/>
      <c r="BO17" s="284"/>
      <c r="BP17" s="284"/>
      <c r="BQ17" s="284"/>
      <c r="BR17" s="251"/>
      <c r="BS17" s="251"/>
      <c r="BT17" s="251"/>
      <c r="BU17" s="251"/>
    </row>
    <row r="18" spans="1:73" s="388" customFormat="1" ht="14.25" customHeight="1">
      <c r="A18"/>
      <c r="B18"/>
      <c r="C18"/>
      <c r="D18"/>
      <c r="E18"/>
      <c r="F18"/>
      <c r="G18" s="389"/>
      <c r="H18" s="889"/>
      <c r="I18" s="889"/>
      <c r="J18" s="889"/>
      <c r="K18" s="889"/>
      <c r="L18" s="280"/>
      <c r="M18" s="437"/>
      <c r="N18" s="437"/>
      <c r="O18" s="437"/>
      <c r="P18" s="437"/>
      <c r="Q18" s="437"/>
      <c r="R18" s="437"/>
      <c r="S18" s="438"/>
      <c r="T18" s="440"/>
      <c r="U18" s="440"/>
      <c r="V18" s="440"/>
      <c r="W18" s="440"/>
      <c r="X18" s="440"/>
      <c r="Y18" s="440"/>
      <c r="Z18" s="453"/>
      <c r="AA18" s="439"/>
      <c r="AB18" s="439"/>
      <c r="AC18" s="280"/>
      <c r="AD18" s="519"/>
      <c r="AE18" s="519"/>
      <c r="AF18" s="519"/>
      <c r="AG18" s="519"/>
      <c r="AH18" s="519"/>
      <c r="AI18" s="519"/>
      <c r="AJ18" s="519"/>
      <c r="AK18" s="521"/>
      <c r="AL18" s="522"/>
      <c r="AM18" s="522"/>
      <c r="AN18" s="522"/>
      <c r="AO18" s="522"/>
      <c r="AP18" s="522"/>
      <c r="AQ18" s="522"/>
      <c r="AR18" s="522"/>
      <c r="AS18" s="513"/>
      <c r="AT18" s="513"/>
      <c r="AU18" s="513"/>
      <c r="AV18" s="513"/>
      <c r="AW18" s="513"/>
      <c r="AX18" s="513"/>
      <c r="AY18" s="513"/>
      <c r="AZ18" s="513"/>
      <c r="BA18" s="513"/>
      <c r="BB18" s="513"/>
      <c r="BC18" s="513"/>
      <c r="BD18" s="513"/>
      <c r="BE18" s="513"/>
      <c r="BF18" s="513"/>
      <c r="BK18" s="284"/>
      <c r="BL18" s="284"/>
      <c r="BM18" s="284"/>
      <c r="BN18" s="284"/>
      <c r="BO18" s="284"/>
      <c r="BP18" s="284"/>
      <c r="BQ18" s="284"/>
      <c r="BR18" s="251"/>
      <c r="BS18" s="251"/>
      <c r="BT18" s="251"/>
      <c r="BU18" s="251"/>
    </row>
    <row r="19" spans="1:73" s="388" customFormat="1" ht="14.25" customHeight="1">
      <c r="A19"/>
      <c r="B19"/>
      <c r="C19"/>
      <c r="D19"/>
      <c r="E19"/>
      <c r="F19"/>
      <c r="G19" s="389"/>
      <c r="H19" s="889"/>
      <c r="I19" s="889"/>
      <c r="J19" s="889"/>
      <c r="K19" s="889"/>
      <c r="L19" s="280"/>
      <c r="M19" s="437"/>
      <c r="N19" s="437"/>
      <c r="O19" s="437"/>
      <c r="P19" s="437"/>
      <c r="Q19" s="437"/>
      <c r="R19" s="437"/>
      <c r="S19" s="437"/>
      <c r="T19" s="440"/>
      <c r="U19" s="440"/>
      <c r="V19" s="440"/>
      <c r="W19" s="440"/>
      <c r="X19" s="440"/>
      <c r="Y19" s="440"/>
      <c r="Z19" s="453"/>
      <c r="AA19" s="439"/>
      <c r="AB19" s="439"/>
      <c r="AC19" s="280"/>
      <c r="AD19" s="519"/>
      <c r="AE19" s="519"/>
      <c r="AF19" s="519"/>
      <c r="AG19" s="519"/>
      <c r="AH19" s="519"/>
      <c r="AI19" s="519"/>
      <c r="AJ19" s="519"/>
      <c r="AK19" s="521"/>
      <c r="AL19" s="522"/>
      <c r="AM19" s="522"/>
      <c r="AN19" s="522"/>
      <c r="AO19" s="522"/>
      <c r="AP19" s="522"/>
      <c r="AQ19" s="522"/>
      <c r="AR19" s="522"/>
      <c r="AS19" s="513"/>
      <c r="AT19" s="513"/>
      <c r="AU19" s="513"/>
      <c r="AV19" s="513"/>
      <c r="AW19" s="513"/>
      <c r="AX19" s="513"/>
      <c r="AY19" s="513"/>
      <c r="AZ19" s="513"/>
      <c r="BA19" s="513"/>
      <c r="BB19" s="513"/>
      <c r="BC19" s="513"/>
      <c r="BD19" s="513"/>
      <c r="BE19" s="513"/>
      <c r="BF19" s="513"/>
      <c r="BK19" s="284"/>
      <c r="BL19" s="284"/>
      <c r="BM19" s="284"/>
      <c r="BN19" s="284"/>
      <c r="BO19" s="284"/>
      <c r="BP19" s="284"/>
      <c r="BQ19" s="284"/>
      <c r="BR19" s="251"/>
      <c r="BS19" s="251"/>
      <c r="BT19" s="251"/>
      <c r="BU19" s="251"/>
    </row>
    <row r="20" spans="1:73" s="388" customFormat="1" ht="14.25" customHeight="1">
      <c r="A20"/>
      <c r="B20"/>
      <c r="C20"/>
      <c r="D20"/>
      <c r="E20"/>
      <c r="F20"/>
      <c r="G20" s="389"/>
      <c r="H20" s="389"/>
      <c r="I20" s="389"/>
      <c r="J20" s="389"/>
      <c r="K20" s="389"/>
      <c r="L20" s="280"/>
      <c r="M20" s="437"/>
      <c r="N20" s="437"/>
      <c r="O20" s="437"/>
      <c r="P20" s="437"/>
      <c r="Q20" s="437"/>
      <c r="R20" s="437"/>
      <c r="S20" s="438"/>
      <c r="T20" s="440"/>
      <c r="U20" s="440"/>
      <c r="V20" s="440"/>
      <c r="W20" s="440"/>
      <c r="X20" s="440"/>
      <c r="Y20" s="440"/>
      <c r="Z20" s="439"/>
      <c r="AA20" s="439"/>
      <c r="AB20" s="439"/>
      <c r="AC20" s="280"/>
      <c r="AD20" s="519"/>
      <c r="AE20" s="519"/>
      <c r="AF20" s="519"/>
      <c r="AG20" s="519"/>
      <c r="AH20" s="519"/>
      <c r="AI20" s="519"/>
      <c r="AJ20" s="519"/>
      <c r="AK20" s="521"/>
      <c r="AL20" s="522"/>
      <c r="AM20" s="522"/>
      <c r="AN20" s="522"/>
      <c r="AO20" s="522"/>
      <c r="AP20" s="522"/>
      <c r="AQ20" s="522"/>
      <c r="AR20" s="522"/>
      <c r="AS20" s="513"/>
      <c r="AT20" s="513"/>
      <c r="AU20" s="513"/>
      <c r="AV20" s="513"/>
      <c r="AW20" s="513"/>
      <c r="AX20" s="513"/>
      <c r="AY20" s="513"/>
      <c r="AZ20" s="513"/>
      <c r="BA20" s="513"/>
      <c r="BB20" s="513"/>
      <c r="BC20" s="513"/>
      <c r="BD20" s="513"/>
      <c r="BE20" s="513"/>
      <c r="BF20" s="513"/>
      <c r="BK20" s="284"/>
      <c r="BL20" s="284"/>
      <c r="BM20" s="284"/>
      <c r="BN20" s="284"/>
      <c r="BO20" s="284"/>
      <c r="BP20" s="284"/>
      <c r="BQ20" s="284"/>
      <c r="BR20" s="251"/>
      <c r="BS20" s="251"/>
      <c r="BT20" s="251"/>
      <c r="BU20" s="251"/>
    </row>
    <row r="21" spans="1:73" s="388" customFormat="1" ht="14.25" customHeight="1">
      <c r="A21"/>
      <c r="B21"/>
      <c r="C21"/>
      <c r="D21"/>
      <c r="E21"/>
      <c r="F21"/>
      <c r="G21" s="389"/>
      <c r="H21" s="389"/>
      <c r="I21" s="389"/>
      <c r="J21" s="389"/>
      <c r="K21" s="389"/>
      <c r="L21" s="280"/>
      <c r="M21" s="437"/>
      <c r="N21" s="437"/>
      <c r="O21" s="437"/>
      <c r="P21" s="437"/>
      <c r="Q21" s="437"/>
      <c r="R21" s="437"/>
      <c r="S21" s="438"/>
      <c r="T21" s="440"/>
      <c r="U21" s="440"/>
      <c r="V21" s="440"/>
      <c r="W21" s="440"/>
      <c r="X21" s="440"/>
      <c r="Y21" s="440"/>
      <c r="Z21" s="439"/>
      <c r="AA21" s="439"/>
      <c r="AB21" s="439"/>
      <c r="AC21" s="280"/>
      <c r="AD21" s="519"/>
      <c r="AE21" s="519"/>
      <c r="AF21" s="519"/>
      <c r="AG21" s="519"/>
      <c r="AH21" s="519"/>
      <c r="AI21" s="519"/>
      <c r="AJ21" s="519"/>
      <c r="AK21" s="521"/>
      <c r="AL21" s="522"/>
      <c r="AM21" s="522"/>
      <c r="AN21" s="522"/>
      <c r="AO21" s="522"/>
      <c r="AP21" s="522"/>
      <c r="AQ21" s="522"/>
      <c r="AR21" s="522"/>
      <c r="AS21" s="513"/>
      <c r="AT21" s="513"/>
      <c r="AU21" s="513"/>
      <c r="AV21" s="513"/>
      <c r="AW21" s="513"/>
      <c r="AX21" s="513"/>
      <c r="AY21" s="513"/>
      <c r="AZ21" s="513"/>
      <c r="BA21" s="513"/>
      <c r="BB21" s="513"/>
      <c r="BC21" s="513"/>
      <c r="BD21" s="513"/>
      <c r="BE21" s="513"/>
      <c r="BF21" s="513"/>
      <c r="BK21" s="284"/>
      <c r="BL21" s="284"/>
      <c r="BM21" s="284"/>
      <c r="BN21" s="284"/>
      <c r="BO21" s="284"/>
      <c r="BP21" s="284"/>
      <c r="BQ21" s="284"/>
      <c r="BR21" s="251"/>
      <c r="BS21" s="251"/>
      <c r="BT21" s="251"/>
      <c r="BU21" s="251"/>
    </row>
    <row r="22" spans="1:73" s="388" customFormat="1" ht="14.25" customHeight="1">
      <c r="A22"/>
      <c r="B22"/>
      <c r="C22"/>
      <c r="D22"/>
      <c r="E22"/>
      <c r="F22"/>
      <c r="G22"/>
      <c r="H22"/>
      <c r="I22"/>
      <c r="J22"/>
      <c r="K22"/>
      <c r="L22" s="280"/>
      <c r="M22" s="437"/>
      <c r="N22" s="437"/>
      <c r="O22" s="437"/>
      <c r="P22" s="437"/>
      <c r="Q22" s="437"/>
      <c r="R22" s="437"/>
      <c r="S22" s="438"/>
      <c r="T22" s="440"/>
      <c r="U22" s="440"/>
      <c r="V22" s="440"/>
      <c r="W22" s="440"/>
      <c r="X22" s="440"/>
      <c r="Y22" s="440"/>
      <c r="Z22" s="439"/>
      <c r="AA22" s="439"/>
      <c r="AB22" s="439"/>
      <c r="AC22" s="526"/>
      <c r="AD22" s="519"/>
      <c r="AE22" s="519"/>
      <c r="AF22" s="519"/>
      <c r="AG22" s="519"/>
      <c r="AH22" s="519"/>
      <c r="AI22" s="519"/>
      <c r="AJ22" s="519"/>
      <c r="AK22" s="521"/>
      <c r="AL22" s="522"/>
      <c r="AM22" s="522"/>
      <c r="AN22" s="522"/>
      <c r="AO22" s="522"/>
      <c r="AP22" s="522"/>
      <c r="AQ22" s="522"/>
      <c r="AR22" s="522"/>
      <c r="AS22" s="513"/>
      <c r="AT22" s="513"/>
      <c r="AU22" s="513"/>
      <c r="AV22" s="513"/>
      <c r="AW22" s="513"/>
      <c r="AX22" s="513"/>
      <c r="AY22" s="513"/>
      <c r="AZ22" s="513"/>
      <c r="BA22" s="513"/>
      <c r="BB22" s="513"/>
      <c r="BC22" s="513"/>
      <c r="BD22" s="513"/>
      <c r="BE22" s="513"/>
      <c r="BF22" s="513"/>
      <c r="BK22" s="284"/>
      <c r="BL22" s="284"/>
      <c r="BM22" s="284"/>
      <c r="BN22" s="284"/>
      <c r="BO22" s="284"/>
      <c r="BP22" s="284"/>
      <c r="BQ22" s="284"/>
      <c r="BR22" s="251"/>
      <c r="BS22" s="251"/>
      <c r="BT22" s="251"/>
      <c r="BU22" s="251"/>
    </row>
    <row r="23" spans="1:73" s="388" customFormat="1" ht="14.25" customHeight="1">
      <c r="A23" s="390"/>
      <c r="B23"/>
      <c r="C23"/>
      <c r="D23"/>
      <c r="E23"/>
      <c r="F23"/>
      <c r="G23"/>
      <c r="H23"/>
      <c r="I23"/>
      <c r="J23"/>
      <c r="K23"/>
      <c r="L23" s="280"/>
      <c r="M23" s="437"/>
      <c r="N23" s="437"/>
      <c r="O23" s="437"/>
      <c r="P23" s="437"/>
      <c r="Q23" s="437"/>
      <c r="R23" s="437"/>
      <c r="S23" s="438"/>
      <c r="T23" s="440"/>
      <c r="U23" s="440"/>
      <c r="V23" s="440"/>
      <c r="W23" s="440"/>
      <c r="X23" s="440"/>
      <c r="Y23" s="440"/>
      <c r="Z23" s="439"/>
      <c r="AA23" s="439"/>
      <c r="AB23" s="439"/>
      <c r="AC23" s="280"/>
      <c r="AD23" s="519"/>
      <c r="AE23" s="519"/>
      <c r="AF23" s="519"/>
      <c r="AG23" s="519"/>
      <c r="AH23" s="519"/>
      <c r="AI23" s="519"/>
      <c r="AJ23" s="519"/>
      <c r="AK23" s="521"/>
      <c r="AL23" s="522"/>
      <c r="AM23" s="522"/>
      <c r="AN23" s="522"/>
      <c r="AO23" s="522"/>
      <c r="AP23" s="522"/>
      <c r="AQ23" s="522"/>
      <c r="AR23" s="522"/>
      <c r="AS23" s="513"/>
      <c r="AT23" s="513"/>
      <c r="AU23" s="513"/>
      <c r="AV23" s="513"/>
      <c r="AW23" s="513"/>
      <c r="AX23" s="513"/>
      <c r="AY23" s="513"/>
      <c r="AZ23" s="513"/>
      <c r="BA23" s="513"/>
      <c r="BB23" s="513"/>
      <c r="BC23" s="513"/>
      <c r="BD23" s="513"/>
      <c r="BE23" s="513"/>
      <c r="BF23" s="513"/>
      <c r="BK23" s="284"/>
      <c r="BL23" s="284"/>
      <c r="BM23" s="284"/>
      <c r="BN23" s="284"/>
      <c r="BO23" s="284"/>
      <c r="BP23" s="284"/>
      <c r="BQ23" s="284"/>
      <c r="BR23" s="251"/>
      <c r="BS23" s="251"/>
      <c r="BT23" s="251"/>
      <c r="BU23" s="251"/>
    </row>
    <row r="24" spans="1:73" s="388" customFormat="1" ht="14.25" customHeight="1">
      <c r="A24"/>
      <c r="B24"/>
      <c r="C24"/>
      <c r="D24"/>
      <c r="E24"/>
      <c r="F24"/>
      <c r="G24"/>
      <c r="H24"/>
      <c r="I24"/>
      <c r="J24"/>
      <c r="K24"/>
      <c r="L24" s="280"/>
      <c r="M24" s="437"/>
      <c r="N24" s="437"/>
      <c r="O24" s="437"/>
      <c r="P24" s="437"/>
      <c r="Q24" s="437"/>
      <c r="R24" s="437"/>
      <c r="S24" s="438"/>
      <c r="T24" s="440"/>
      <c r="U24" s="440"/>
      <c r="V24" s="440"/>
      <c r="W24" s="440"/>
      <c r="X24" s="440"/>
      <c r="Y24" s="440"/>
      <c r="Z24" s="439"/>
      <c r="AA24" s="439"/>
      <c r="AB24" s="439"/>
      <c r="AC24" s="280"/>
      <c r="AD24" s="519"/>
      <c r="AE24" s="519"/>
      <c r="AF24" s="519"/>
      <c r="AG24" s="519"/>
      <c r="AH24" s="519"/>
      <c r="AI24" s="519"/>
      <c r="AJ24" s="519"/>
      <c r="AK24" s="521"/>
      <c r="AL24" s="522"/>
      <c r="AM24" s="522"/>
      <c r="AN24" s="522"/>
      <c r="AO24" s="522"/>
      <c r="AP24" s="522"/>
      <c r="AQ24" s="522"/>
      <c r="AR24" s="522"/>
      <c r="AS24" s="513"/>
      <c r="AT24" s="513"/>
      <c r="AU24" s="513"/>
      <c r="AV24" s="513"/>
      <c r="AW24" s="513"/>
      <c r="AX24" s="513"/>
      <c r="AY24" s="513"/>
      <c r="AZ24" s="513"/>
      <c r="BA24" s="513"/>
      <c r="BB24" s="513"/>
      <c r="BC24" s="513"/>
      <c r="BD24" s="513"/>
      <c r="BE24" s="513"/>
      <c r="BF24" s="513"/>
      <c r="BK24" s="284"/>
      <c r="BL24" s="284"/>
      <c r="BM24" s="284"/>
      <c r="BN24" s="284"/>
      <c r="BO24" s="284"/>
      <c r="BP24" s="284"/>
      <c r="BQ24" s="284"/>
      <c r="BR24" s="251"/>
      <c r="BS24" s="251"/>
      <c r="BT24" s="251"/>
      <c r="BU24" s="251"/>
    </row>
    <row r="25" spans="1:73" s="388" customFormat="1" ht="14.25" customHeight="1">
      <c r="A25" s="889" t="s">
        <v>398</v>
      </c>
      <c r="B25" s="889"/>
      <c r="C25" s="889"/>
      <c r="D25" s="889"/>
      <c r="E25"/>
      <c r="F25"/>
      <c r="G25"/>
      <c r="H25"/>
      <c r="I25"/>
      <c r="J25"/>
      <c r="K25"/>
      <c r="L25" s="280"/>
      <c r="M25" s="437"/>
      <c r="N25" s="437"/>
      <c r="O25" s="437"/>
      <c r="P25" s="437"/>
      <c r="Q25" s="437"/>
      <c r="R25" s="437"/>
      <c r="S25" s="438"/>
      <c r="T25" s="440"/>
      <c r="U25" s="440"/>
      <c r="V25" s="440"/>
      <c r="W25" s="440"/>
      <c r="X25" s="440"/>
      <c r="Y25" s="440"/>
      <c r="Z25" s="439"/>
      <c r="AA25" s="439"/>
      <c r="AB25" s="439"/>
      <c r="AC25" s="280"/>
      <c r="AD25" s="519"/>
      <c r="AE25" s="519"/>
      <c r="AF25" s="519"/>
      <c r="AG25" s="519"/>
      <c r="AH25" s="519"/>
      <c r="AI25" s="519"/>
      <c r="AJ25" s="519"/>
      <c r="AK25" s="521"/>
      <c r="AL25" s="522"/>
      <c r="AM25" s="522"/>
      <c r="AN25" s="522"/>
      <c r="AO25" s="522"/>
      <c r="AP25" s="522"/>
      <c r="AQ25" s="522"/>
      <c r="AR25" s="522"/>
      <c r="AS25" s="513"/>
      <c r="AT25" s="513"/>
      <c r="AU25" s="513"/>
      <c r="AV25" s="513"/>
      <c r="AW25" s="513"/>
      <c r="AX25" s="513"/>
      <c r="AY25" s="513"/>
      <c r="AZ25" s="513"/>
      <c r="BA25" s="513"/>
      <c r="BB25" s="513"/>
      <c r="BC25" s="513"/>
      <c r="BD25" s="513"/>
      <c r="BE25" s="513"/>
      <c r="BF25" s="513"/>
      <c r="BK25" s="284"/>
      <c r="BL25" s="284"/>
      <c r="BM25" s="284"/>
      <c r="BN25" s="284"/>
      <c r="BO25" s="284"/>
      <c r="BP25" s="284"/>
      <c r="BQ25" s="284"/>
      <c r="BR25" s="251"/>
      <c r="BS25" s="251"/>
      <c r="BT25" s="251"/>
      <c r="BU25" s="251"/>
    </row>
    <row r="26" spans="1:73" s="388" customFormat="1" ht="14.25" customHeight="1">
      <c r="A26" s="889"/>
      <c r="B26" s="889"/>
      <c r="C26" s="889"/>
      <c r="D26" s="889"/>
      <c r="E26"/>
      <c r="F26"/>
      <c r="G26"/>
      <c r="H26"/>
      <c r="I26"/>
      <c r="J26"/>
      <c r="K26"/>
      <c r="L26" s="280"/>
      <c r="M26" s="454"/>
      <c r="N26" s="437"/>
      <c r="O26" s="437"/>
      <c r="P26" s="437"/>
      <c r="Q26" s="437"/>
      <c r="R26" s="437"/>
      <c r="S26" s="438"/>
      <c r="T26" s="440"/>
      <c r="U26" s="440"/>
      <c r="V26" s="440"/>
      <c r="W26" s="440"/>
      <c r="X26" s="440"/>
      <c r="Y26" s="440"/>
      <c r="Z26" s="439"/>
      <c r="AA26" s="439"/>
      <c r="AB26" s="439"/>
      <c r="AC26" s="280"/>
      <c r="AD26" s="519"/>
      <c r="AE26" s="519"/>
      <c r="AF26" s="519"/>
      <c r="AG26" s="519"/>
      <c r="AH26" s="519"/>
      <c r="AI26" s="519"/>
      <c r="AJ26" s="519"/>
      <c r="AK26" s="521"/>
      <c r="AL26" s="522"/>
      <c r="AM26" s="522"/>
      <c r="AN26" s="522"/>
      <c r="AO26" s="522"/>
      <c r="AP26" s="522"/>
      <c r="AQ26" s="522"/>
      <c r="AR26" s="522"/>
      <c r="AS26" s="513"/>
      <c r="AT26" s="513"/>
      <c r="AU26" s="513"/>
      <c r="AV26" s="513"/>
      <c r="AW26" s="513"/>
      <c r="AX26" s="513"/>
      <c r="AY26" s="513"/>
      <c r="AZ26" s="513"/>
      <c r="BA26" s="513"/>
      <c r="BB26" s="513"/>
      <c r="BC26" s="513"/>
      <c r="BD26" s="513"/>
      <c r="BE26" s="513"/>
      <c r="BF26" s="513"/>
      <c r="BK26" s="284"/>
      <c r="BL26" s="284"/>
      <c r="BM26" s="284"/>
      <c r="BN26" s="284"/>
      <c r="BO26" s="284"/>
      <c r="BP26" s="284"/>
      <c r="BQ26" s="284"/>
      <c r="BR26" s="251"/>
      <c r="BS26" s="251"/>
      <c r="BT26" s="251"/>
      <c r="BU26" s="251"/>
    </row>
    <row r="27" spans="1:73" s="388" customFormat="1" ht="14.25" customHeight="1">
      <c r="A27" s="889"/>
      <c r="B27" s="889"/>
      <c r="C27" s="889"/>
      <c r="D27" s="889"/>
      <c r="E27"/>
      <c r="F27"/>
      <c r="G27"/>
      <c r="H27"/>
      <c r="I27" t="s">
        <v>438</v>
      </c>
      <c r="J27"/>
      <c r="K27"/>
      <c r="L27" s="280"/>
      <c r="M27" s="454"/>
      <c r="N27" s="437"/>
      <c r="O27" s="437"/>
      <c r="P27" s="437"/>
      <c r="Q27" s="437"/>
      <c r="R27" s="437"/>
      <c r="S27" s="438"/>
      <c r="T27" s="440"/>
      <c r="U27" s="440"/>
      <c r="V27" s="440"/>
      <c r="W27" s="440"/>
      <c r="X27" s="440"/>
      <c r="Y27" s="440"/>
      <c r="Z27" s="439"/>
      <c r="AA27" s="439"/>
      <c r="AB27" s="439"/>
      <c r="AC27" s="280"/>
      <c r="AD27" s="519"/>
      <c r="AE27" s="519"/>
      <c r="AF27" s="519"/>
      <c r="AG27" s="519"/>
      <c r="AH27" s="519"/>
      <c r="AI27" s="519"/>
      <c r="AJ27" s="519"/>
      <c r="AK27" s="521"/>
      <c r="AL27" s="522"/>
      <c r="AM27" s="522"/>
      <c r="AN27" s="522"/>
      <c r="AO27" s="522"/>
      <c r="AP27" s="522"/>
      <c r="AQ27" s="522"/>
      <c r="AR27" s="522"/>
      <c r="AS27" s="513"/>
      <c r="AT27" s="513"/>
      <c r="AU27" s="513"/>
      <c r="AV27" s="513"/>
      <c r="AW27" s="513"/>
      <c r="AX27" s="513"/>
      <c r="AY27" s="513"/>
      <c r="AZ27" s="513"/>
      <c r="BA27" s="513"/>
      <c r="BB27" s="513"/>
      <c r="BC27" s="513"/>
      <c r="BD27" s="513"/>
      <c r="BE27" s="513"/>
      <c r="BF27" s="513"/>
      <c r="BK27" s="284"/>
      <c r="BL27" s="284"/>
      <c r="BM27" s="284"/>
      <c r="BN27" s="284"/>
      <c r="BO27" s="284"/>
      <c r="BP27" s="284"/>
      <c r="BQ27" s="284"/>
      <c r="BR27" s="251"/>
      <c r="BS27" s="251"/>
      <c r="BT27" s="251"/>
      <c r="BU27" s="251"/>
    </row>
    <row r="28" spans="1:73" s="388" customFormat="1" ht="14.25" customHeight="1">
      <c r="A28" s="889"/>
      <c r="B28" s="889"/>
      <c r="C28" s="889"/>
      <c r="D28" s="889"/>
      <c r="E28"/>
      <c r="F28"/>
      <c r="G28"/>
      <c r="H28"/>
      <c r="I28"/>
      <c r="J28"/>
      <c r="K28"/>
      <c r="L28" s="280"/>
      <c r="M28" s="454"/>
      <c r="N28" s="455"/>
      <c r="O28" s="455"/>
      <c r="P28" s="455"/>
      <c r="Q28" s="455"/>
      <c r="R28" s="455"/>
      <c r="S28" s="455"/>
      <c r="T28" s="440"/>
      <c r="U28" s="440"/>
      <c r="V28" s="440"/>
      <c r="W28" s="440"/>
      <c r="X28" s="440"/>
      <c r="Y28" s="440"/>
      <c r="Z28" s="439"/>
      <c r="AA28" s="439"/>
      <c r="AB28" s="439"/>
      <c r="AC28" s="280"/>
      <c r="AD28" s="519"/>
      <c r="AE28" s="519"/>
      <c r="AF28" s="519"/>
      <c r="AG28" s="519"/>
      <c r="AH28" s="519"/>
      <c r="AI28" s="519"/>
      <c r="AJ28" s="519"/>
      <c r="AK28" s="521"/>
      <c r="AL28" s="522"/>
      <c r="AM28" s="522"/>
      <c r="AN28" s="522"/>
      <c r="AO28" s="522"/>
      <c r="AP28" s="522"/>
      <c r="AQ28" s="522"/>
      <c r="AR28" s="522"/>
      <c r="AS28" s="513"/>
      <c r="AT28" s="513"/>
      <c r="AU28" s="513"/>
      <c r="AV28" s="513"/>
      <c r="AW28" s="513"/>
      <c r="AX28" s="513"/>
      <c r="AY28" s="513"/>
      <c r="AZ28" s="513"/>
      <c r="BA28" s="513"/>
      <c r="BB28" s="513"/>
      <c r="BC28" s="513"/>
      <c r="BD28" s="513"/>
      <c r="BE28" s="513"/>
      <c r="BF28" s="513"/>
      <c r="BK28" s="284"/>
      <c r="BL28" s="284"/>
      <c r="BM28" s="284"/>
      <c r="BN28" s="284"/>
      <c r="BO28" s="284"/>
      <c r="BP28" s="284"/>
      <c r="BQ28" s="284"/>
      <c r="BR28" s="251"/>
      <c r="BS28" s="251"/>
      <c r="BT28" s="251"/>
      <c r="BU28" s="251"/>
    </row>
    <row r="29" spans="1:73" s="388" customFormat="1" ht="14.25" customHeight="1">
      <c r="A29" s="889"/>
      <c r="B29" s="889"/>
      <c r="C29" s="889"/>
      <c r="D29" s="889"/>
      <c r="E29"/>
      <c r="F29"/>
      <c r="G29"/>
      <c r="H29"/>
      <c r="I29"/>
      <c r="J29"/>
      <c r="K29"/>
      <c r="L29" s="280"/>
      <c r="M29" s="454"/>
      <c r="N29" s="437"/>
      <c r="O29" s="437"/>
      <c r="P29" s="437"/>
      <c r="Q29" s="437"/>
      <c r="R29" s="437"/>
      <c r="S29" s="438"/>
      <c r="T29" s="440"/>
      <c r="U29" s="440"/>
      <c r="V29" s="440"/>
      <c r="W29" s="440"/>
      <c r="X29" s="440"/>
      <c r="Y29" s="440"/>
      <c r="Z29" s="439"/>
      <c r="AA29" s="439"/>
      <c r="AB29" s="439"/>
      <c r="AC29" s="280"/>
      <c r="AD29" s="519"/>
      <c r="AE29" s="519"/>
      <c r="AF29" s="519"/>
      <c r="AG29" s="519"/>
      <c r="AH29" s="519"/>
      <c r="AI29" s="519"/>
      <c r="AJ29" s="519"/>
      <c r="AK29" s="521"/>
      <c r="AL29" s="522"/>
      <c r="AM29" s="522"/>
      <c r="AN29" s="522"/>
      <c r="AO29" s="522"/>
      <c r="AP29" s="522"/>
      <c r="AQ29" s="522"/>
      <c r="AR29" s="522"/>
      <c r="AS29" s="513"/>
      <c r="AT29" s="513"/>
      <c r="AU29" s="513"/>
      <c r="AV29" s="513"/>
      <c r="AW29" s="513"/>
      <c r="AX29" s="513"/>
      <c r="AY29" s="513"/>
      <c r="AZ29" s="513"/>
      <c r="BA29" s="513"/>
      <c r="BB29" s="513"/>
      <c r="BC29" s="513"/>
      <c r="BD29" s="513"/>
      <c r="BE29" s="513"/>
      <c r="BF29" s="513"/>
      <c r="BK29" s="284"/>
      <c r="BL29" s="284"/>
      <c r="BM29" s="284"/>
      <c r="BN29" s="284"/>
      <c r="BO29" s="284"/>
      <c r="BP29" s="284"/>
      <c r="BQ29" s="284"/>
      <c r="BR29" s="251"/>
      <c r="BS29" s="251"/>
      <c r="BT29" s="251"/>
      <c r="BU29" s="251"/>
    </row>
    <row r="30" spans="1:73" s="388" customFormat="1" ht="14.25" customHeight="1">
      <c r="A30" s="889"/>
      <c r="B30" s="889"/>
      <c r="C30" s="889"/>
      <c r="D30" s="889"/>
      <c r="E30"/>
      <c r="F30"/>
      <c r="G30"/>
      <c r="H30"/>
      <c r="I30"/>
      <c r="J30"/>
      <c r="K30"/>
      <c r="L30" s="280"/>
      <c r="M30" s="454"/>
      <c r="N30" s="437"/>
      <c r="O30" s="437"/>
      <c r="P30" s="437"/>
      <c r="Q30" s="437"/>
      <c r="R30" s="437"/>
      <c r="S30" s="438"/>
      <c r="T30" s="440"/>
      <c r="U30" s="440"/>
      <c r="V30" s="440"/>
      <c r="W30" s="440"/>
      <c r="X30" s="440"/>
      <c r="Y30" s="440"/>
      <c r="Z30" s="439"/>
      <c r="AA30" s="439"/>
      <c r="AB30" s="439"/>
      <c r="AC30" s="280"/>
      <c r="AD30" s="519"/>
      <c r="AE30" s="519"/>
      <c r="AF30" s="519"/>
      <c r="AG30" s="519"/>
      <c r="AH30" s="519"/>
      <c r="AI30" s="519"/>
      <c r="AJ30" s="519"/>
      <c r="AK30" s="521"/>
      <c r="AL30" s="522"/>
      <c r="AM30" s="522"/>
      <c r="AN30" s="522"/>
      <c r="AO30" s="522"/>
      <c r="AP30" s="522"/>
      <c r="AQ30" s="522"/>
      <c r="AR30" s="522"/>
      <c r="AS30" s="513"/>
      <c r="AT30" s="513"/>
      <c r="AU30" s="513"/>
      <c r="AV30" s="513"/>
      <c r="AW30" s="513"/>
      <c r="AX30" s="513"/>
      <c r="AY30" s="513"/>
      <c r="AZ30" s="513"/>
      <c r="BA30" s="513"/>
      <c r="BB30" s="513"/>
      <c r="BC30" s="513"/>
      <c r="BD30" s="513"/>
      <c r="BE30" s="513"/>
      <c r="BF30" s="513"/>
      <c r="BK30" s="284"/>
      <c r="BL30" s="284"/>
      <c r="BM30" s="284"/>
      <c r="BN30" s="284"/>
      <c r="BO30" s="284"/>
      <c r="BP30" s="284"/>
      <c r="BQ30" s="284"/>
      <c r="BR30" s="251"/>
      <c r="BS30" s="251"/>
      <c r="BT30" s="251"/>
      <c r="BU30" s="251"/>
    </row>
    <row r="31" spans="1:73" s="388" customFormat="1" ht="14.25" customHeight="1">
      <c r="A31" s="889"/>
      <c r="B31" s="889"/>
      <c r="C31" s="889"/>
      <c r="D31" s="889"/>
      <c r="E31"/>
      <c r="F31"/>
      <c r="G31"/>
      <c r="H31"/>
      <c r="I31"/>
      <c r="J31"/>
      <c r="K31"/>
      <c r="L31" s="280"/>
      <c r="M31" s="454"/>
      <c r="N31" s="437"/>
      <c r="O31" s="437"/>
      <c r="P31" s="437"/>
      <c r="Q31" s="437"/>
      <c r="R31" s="437"/>
      <c r="S31" s="438"/>
      <c r="T31" s="440"/>
      <c r="U31" s="440"/>
      <c r="V31" s="440"/>
      <c r="W31" s="440"/>
      <c r="X31" s="440"/>
      <c r="Y31" s="440"/>
      <c r="Z31" s="439"/>
      <c r="AA31" s="439"/>
      <c r="AB31" s="439"/>
      <c r="AC31" s="280"/>
      <c r="AD31" s="519"/>
      <c r="AE31" s="519"/>
      <c r="AF31" s="519"/>
      <c r="AG31" s="519"/>
      <c r="AH31" s="519"/>
      <c r="AI31" s="519"/>
      <c r="AJ31" s="519"/>
      <c r="AK31" s="521"/>
      <c r="AL31" s="522"/>
      <c r="AM31" s="522"/>
      <c r="AN31" s="522"/>
      <c r="AO31" s="522"/>
      <c r="AP31" s="522"/>
      <c r="AQ31" s="522"/>
      <c r="AR31" s="522"/>
      <c r="AS31" s="513"/>
      <c r="AT31" s="513"/>
      <c r="AU31" s="513"/>
      <c r="AV31" s="513"/>
      <c r="AW31" s="513"/>
      <c r="AX31" s="513"/>
      <c r="AY31" s="513"/>
      <c r="AZ31" s="513"/>
      <c r="BA31" s="513"/>
      <c r="BB31" s="513"/>
      <c r="BC31" s="513"/>
      <c r="BD31" s="513"/>
      <c r="BE31" s="513"/>
      <c r="BF31" s="513"/>
      <c r="BK31" s="284"/>
      <c r="BL31" s="284"/>
      <c r="BM31" s="284"/>
      <c r="BN31" s="284"/>
      <c r="BO31" s="284"/>
      <c r="BP31" s="284"/>
      <c r="BQ31" s="284"/>
      <c r="BR31" s="251"/>
      <c r="BS31" s="251"/>
      <c r="BT31" s="251"/>
      <c r="BU31" s="251"/>
    </row>
    <row r="32" spans="1:73" s="388" customFormat="1" ht="14.25" customHeight="1">
      <c r="A32" s="889"/>
      <c r="B32" s="889"/>
      <c r="C32" s="889"/>
      <c r="D32" s="889"/>
      <c r="E32"/>
      <c r="F32"/>
      <c r="G32"/>
      <c r="H32"/>
      <c r="I32"/>
      <c r="J32"/>
      <c r="K32"/>
      <c r="L32" s="280"/>
      <c r="M32" s="454"/>
      <c r="N32" s="437"/>
      <c r="O32" s="437"/>
      <c r="P32" s="437"/>
      <c r="Q32" s="437"/>
      <c r="R32" s="437"/>
      <c r="S32" s="438"/>
      <c r="T32" s="440"/>
      <c r="U32" s="440"/>
      <c r="V32" s="440"/>
      <c r="W32" s="440"/>
      <c r="X32" s="440"/>
      <c r="Y32" s="440"/>
      <c r="Z32" s="439"/>
      <c r="AA32" s="439"/>
      <c r="AB32" s="439"/>
      <c r="AC32" s="280"/>
      <c r="AD32" s="519"/>
      <c r="AE32" s="519"/>
      <c r="AF32" s="519"/>
      <c r="AG32" s="519"/>
      <c r="AH32" s="519"/>
      <c r="AI32" s="519"/>
      <c r="AJ32" s="519"/>
      <c r="AK32" s="521"/>
      <c r="AL32" s="522"/>
      <c r="AM32" s="522"/>
      <c r="AN32" s="522"/>
      <c r="AO32" s="522"/>
      <c r="AP32" s="522"/>
      <c r="AQ32" s="522"/>
      <c r="AR32" s="522"/>
      <c r="AS32" s="513"/>
      <c r="AT32" s="513"/>
      <c r="AU32" s="513"/>
      <c r="AV32" s="513"/>
      <c r="AW32" s="513"/>
      <c r="AX32" s="513"/>
      <c r="AY32" s="513"/>
      <c r="AZ32" s="513"/>
      <c r="BA32" s="513"/>
      <c r="BB32" s="513"/>
      <c r="BC32" s="513"/>
      <c r="BD32" s="513"/>
      <c r="BE32" s="513"/>
      <c r="BF32" s="513"/>
      <c r="BK32" s="284"/>
      <c r="BL32" s="284"/>
      <c r="BM32" s="284"/>
      <c r="BN32" s="284"/>
      <c r="BO32" s="284"/>
      <c r="BP32" s="284"/>
      <c r="BQ32" s="284"/>
      <c r="BR32" s="251"/>
      <c r="BS32" s="251"/>
      <c r="BT32" s="251"/>
      <c r="BU32" s="251"/>
    </row>
    <row r="33" spans="1:73" s="388" customFormat="1" ht="14.25" customHeight="1">
      <c r="A33" s="889"/>
      <c r="B33" s="889"/>
      <c r="C33" s="889"/>
      <c r="D33" s="889"/>
      <c r="E33"/>
      <c r="F33"/>
      <c r="G33"/>
      <c r="H33"/>
      <c r="I33"/>
      <c r="J33"/>
      <c r="K33"/>
      <c r="L33" s="280"/>
      <c r="M33" s="454"/>
      <c r="N33" s="437"/>
      <c r="O33" s="437"/>
      <c r="P33" s="437"/>
      <c r="Q33" s="437"/>
      <c r="R33" s="437"/>
      <c r="S33" s="438"/>
      <c r="T33" s="440"/>
      <c r="U33" s="440"/>
      <c r="V33" s="440"/>
      <c r="W33" s="440"/>
      <c r="X33" s="440"/>
      <c r="Y33" s="440"/>
      <c r="Z33" s="439"/>
      <c r="AA33" s="439"/>
      <c r="AB33" s="439"/>
      <c r="AC33" s="280"/>
      <c r="AD33" s="519"/>
      <c r="AE33" s="519"/>
      <c r="AF33" s="519"/>
      <c r="AG33" s="519"/>
      <c r="AH33" s="519"/>
      <c r="AI33" s="519"/>
      <c r="AJ33" s="519"/>
      <c r="AK33" s="521"/>
      <c r="AL33" s="522"/>
      <c r="AM33" s="522"/>
      <c r="AN33" s="522"/>
      <c r="AO33" s="522"/>
      <c r="AP33" s="522"/>
      <c r="AQ33" s="522"/>
      <c r="AR33" s="522"/>
      <c r="AS33" s="513"/>
      <c r="AT33" s="513"/>
      <c r="AU33" s="513"/>
      <c r="AV33" s="513"/>
      <c r="AW33" s="513"/>
      <c r="AX33" s="513"/>
      <c r="AY33" s="513"/>
      <c r="AZ33" s="513"/>
      <c r="BA33" s="513"/>
      <c r="BB33" s="513"/>
      <c r="BC33" s="513"/>
      <c r="BD33" s="513"/>
      <c r="BE33" s="513"/>
      <c r="BF33" s="513"/>
      <c r="BK33" s="284"/>
      <c r="BL33" s="284"/>
      <c r="BM33" s="284"/>
      <c r="BN33" s="284"/>
      <c r="BO33" s="284"/>
      <c r="BP33" s="284"/>
      <c r="BQ33" s="284"/>
      <c r="BR33" s="251"/>
      <c r="BS33" s="251"/>
      <c r="BT33" s="251"/>
      <c r="BU33" s="251"/>
    </row>
    <row r="34" spans="1:73" s="388" customFormat="1" ht="14.25" customHeight="1">
      <c r="A34" s="889"/>
      <c r="B34" s="889"/>
      <c r="C34" s="889"/>
      <c r="D34" s="889"/>
      <c r="E34"/>
      <c r="F34"/>
      <c r="G34"/>
      <c r="H34"/>
      <c r="I34"/>
      <c r="J34"/>
      <c r="K34"/>
      <c r="L34" s="280"/>
      <c r="M34" s="454"/>
      <c r="N34" s="437"/>
      <c r="O34" s="437"/>
      <c r="P34" s="437"/>
      <c r="Q34" s="437"/>
      <c r="R34" s="437"/>
      <c r="S34" s="438"/>
      <c r="T34" s="440"/>
      <c r="U34" s="440"/>
      <c r="V34" s="440"/>
      <c r="W34" s="440"/>
      <c r="X34" s="440"/>
      <c r="Y34" s="440"/>
      <c r="Z34" s="439"/>
      <c r="AA34" s="439"/>
      <c r="AB34" s="439"/>
      <c r="AC34" s="280"/>
      <c r="AD34" s="519"/>
      <c r="AE34" s="519"/>
      <c r="AF34" s="519"/>
      <c r="AG34" s="519"/>
      <c r="AH34" s="519"/>
      <c r="AI34" s="519"/>
      <c r="AJ34" s="519"/>
      <c r="AK34" s="521"/>
      <c r="AL34" s="522"/>
      <c r="AM34" s="522"/>
      <c r="AN34" s="522"/>
      <c r="AO34" s="522"/>
      <c r="AP34" s="522"/>
      <c r="AQ34" s="522"/>
      <c r="AR34" s="522"/>
      <c r="AS34" s="513"/>
      <c r="AT34" s="513"/>
      <c r="AU34" s="513"/>
      <c r="AV34" s="513"/>
      <c r="AW34" s="513"/>
      <c r="AX34" s="513"/>
      <c r="AY34" s="513"/>
      <c r="AZ34" s="513"/>
      <c r="BA34" s="513"/>
      <c r="BB34" s="513"/>
      <c r="BC34" s="513"/>
      <c r="BD34" s="513"/>
      <c r="BE34" s="513"/>
      <c r="BF34" s="513"/>
      <c r="BK34" s="284"/>
      <c r="BL34" s="284"/>
      <c r="BM34" s="284"/>
      <c r="BN34" s="284"/>
      <c r="BO34" s="284"/>
      <c r="BP34" s="284"/>
      <c r="BQ34" s="284"/>
      <c r="BR34" s="251"/>
      <c r="BS34" s="251"/>
      <c r="BT34" s="251"/>
      <c r="BU34" s="251"/>
    </row>
    <row r="35" spans="1:73" s="388" customFormat="1" ht="14.25" customHeight="1">
      <c r="A35" s="889"/>
      <c r="B35" s="889"/>
      <c r="C35" s="889"/>
      <c r="D35" s="889"/>
      <c r="E35"/>
      <c r="F35"/>
      <c r="G35"/>
      <c r="H35"/>
      <c r="I35"/>
      <c r="J35"/>
      <c r="K35"/>
      <c r="L35" s="280"/>
      <c r="M35" s="437"/>
      <c r="N35" s="437"/>
      <c r="O35" s="437"/>
      <c r="P35" s="437"/>
      <c r="Q35" s="437"/>
      <c r="R35" s="437"/>
      <c r="S35" s="438"/>
      <c r="T35" s="440"/>
      <c r="U35" s="440"/>
      <c r="V35" s="440"/>
      <c r="W35" s="440"/>
      <c r="X35" s="440"/>
      <c r="Y35" s="440"/>
      <c r="Z35" s="439"/>
      <c r="AA35" s="439"/>
      <c r="AB35" s="439"/>
      <c r="AC35" s="280"/>
      <c r="AD35" s="519"/>
      <c r="AE35" s="519"/>
      <c r="AF35" s="519"/>
      <c r="AG35" s="519"/>
      <c r="AH35" s="519"/>
      <c r="AI35" s="519"/>
      <c r="AJ35" s="519"/>
      <c r="AK35" s="521"/>
      <c r="AL35" s="522"/>
      <c r="AM35" s="522"/>
      <c r="AN35" s="522"/>
      <c r="AO35" s="522"/>
      <c r="AP35" s="522"/>
      <c r="AQ35" s="522"/>
      <c r="AR35" s="522"/>
      <c r="AS35" s="513"/>
      <c r="AT35" s="513"/>
      <c r="AU35" s="513"/>
      <c r="AV35" s="513"/>
      <c r="AW35" s="513"/>
      <c r="AX35" s="513"/>
      <c r="AY35" s="513"/>
      <c r="AZ35" s="513"/>
      <c r="BA35" s="513"/>
      <c r="BB35" s="513"/>
      <c r="BC35" s="513"/>
      <c r="BD35" s="513"/>
      <c r="BE35" s="513"/>
      <c r="BF35" s="513"/>
      <c r="BK35" s="284"/>
      <c r="BL35" s="284"/>
      <c r="BM35" s="284"/>
      <c r="BN35" s="284"/>
      <c r="BO35" s="284"/>
      <c r="BP35" s="284"/>
      <c r="BQ35" s="284"/>
      <c r="BR35" s="251"/>
      <c r="BS35" s="251"/>
      <c r="BT35" s="251"/>
      <c r="BU35" s="251"/>
    </row>
    <row r="36" spans="1:73" s="388" customFormat="1" ht="14.25" customHeight="1">
      <c r="A36" s="889"/>
      <c r="B36" s="889"/>
      <c r="C36" s="889"/>
      <c r="D36" s="889"/>
      <c r="E36"/>
      <c r="F36"/>
      <c r="G36"/>
      <c r="H36"/>
      <c r="I36"/>
      <c r="J36"/>
      <c r="K36"/>
      <c r="L36" s="280"/>
      <c r="M36" s="437"/>
      <c r="N36" s="437"/>
      <c r="O36" s="437"/>
      <c r="P36" s="437"/>
      <c r="Q36" s="437"/>
      <c r="R36" s="437"/>
      <c r="S36" s="438"/>
      <c r="T36" s="440"/>
      <c r="U36" s="440"/>
      <c r="V36" s="440"/>
      <c r="W36" s="440"/>
      <c r="X36" s="440"/>
      <c r="Y36" s="440"/>
      <c r="Z36" s="439"/>
      <c r="AA36" s="439"/>
      <c r="AB36" s="439"/>
      <c r="AC36" s="280"/>
      <c r="AD36" s="519"/>
      <c r="AE36" s="519"/>
      <c r="AF36" s="519"/>
      <c r="AG36" s="519"/>
      <c r="AH36" s="519"/>
      <c r="AI36" s="519"/>
      <c r="AJ36" s="519"/>
      <c r="AK36" s="521"/>
      <c r="AL36" s="522"/>
      <c r="AM36" s="522"/>
      <c r="AN36" s="522"/>
      <c r="AO36" s="522"/>
      <c r="AP36" s="522"/>
      <c r="AQ36" s="522"/>
      <c r="AR36" s="522"/>
      <c r="AS36" s="513"/>
      <c r="AT36" s="513"/>
      <c r="AU36" s="513"/>
      <c r="AV36" s="513"/>
      <c r="AW36" s="513"/>
      <c r="AX36" s="513"/>
      <c r="AY36" s="513"/>
      <c r="AZ36" s="513"/>
      <c r="BA36" s="513"/>
      <c r="BB36" s="513"/>
      <c r="BC36" s="513"/>
      <c r="BD36" s="513"/>
      <c r="BE36" s="513"/>
      <c r="BF36" s="513"/>
      <c r="BK36" s="284"/>
      <c r="BL36" s="284"/>
      <c r="BM36" s="284"/>
      <c r="BN36" s="284"/>
      <c r="BO36" s="284"/>
      <c r="BP36" s="284"/>
      <c r="BQ36" s="284"/>
      <c r="BR36" s="251"/>
      <c r="BS36" s="251"/>
      <c r="BT36" s="251"/>
      <c r="BU36" s="251"/>
    </row>
    <row r="37" spans="1:73" s="388" customFormat="1" ht="14.25" customHeight="1">
      <c r="A37" s="889"/>
      <c r="B37" s="889"/>
      <c r="C37" s="889"/>
      <c r="D37" s="889"/>
      <c r="E37"/>
      <c r="F37"/>
      <c r="G37"/>
      <c r="H37"/>
      <c r="I37"/>
      <c r="J37"/>
      <c r="K37"/>
      <c r="L37" s="280"/>
      <c r="M37" s="437"/>
      <c r="N37" s="437"/>
      <c r="O37" s="437"/>
      <c r="P37" s="437"/>
      <c r="Q37" s="437"/>
      <c r="R37" s="437"/>
      <c r="S37" s="438"/>
      <c r="T37" s="440"/>
      <c r="U37" s="440"/>
      <c r="V37" s="440"/>
      <c r="W37" s="440"/>
      <c r="X37" s="440"/>
      <c r="Y37" s="440"/>
      <c r="Z37" s="439"/>
      <c r="AA37" s="439"/>
      <c r="AB37" s="439"/>
      <c r="AC37" s="280"/>
      <c r="AD37" s="519"/>
      <c r="AE37" s="519"/>
      <c r="AF37" s="519"/>
      <c r="AG37" s="519"/>
      <c r="AH37" s="519"/>
      <c r="AI37" s="519"/>
      <c r="AJ37" s="519"/>
      <c r="AK37" s="521"/>
      <c r="AL37" s="522"/>
      <c r="AM37" s="522"/>
      <c r="AN37" s="522"/>
      <c r="AO37" s="522"/>
      <c r="AP37" s="522"/>
      <c r="AQ37" s="522"/>
      <c r="AR37" s="522"/>
      <c r="AS37" s="513"/>
      <c r="AT37" s="513"/>
      <c r="AU37" s="513"/>
      <c r="AV37" s="513"/>
      <c r="AW37" s="513"/>
      <c r="AX37" s="513"/>
      <c r="AY37" s="513"/>
      <c r="AZ37" s="513"/>
      <c r="BA37" s="513"/>
      <c r="BB37" s="513"/>
      <c r="BC37" s="513"/>
      <c r="BD37" s="513"/>
      <c r="BE37" s="513"/>
      <c r="BF37" s="513"/>
      <c r="BK37" s="284"/>
      <c r="BL37" s="284"/>
      <c r="BM37" s="284"/>
      <c r="BN37" s="284"/>
      <c r="BO37" s="284"/>
      <c r="BP37" s="284"/>
      <c r="BQ37" s="284"/>
      <c r="BR37" s="251"/>
      <c r="BS37" s="251"/>
      <c r="BT37" s="251"/>
      <c r="BU37" s="251"/>
    </row>
    <row r="38" spans="1:73" s="388" customFormat="1" ht="14.25" customHeight="1">
      <c r="A38" s="514"/>
      <c r="B38" s="514"/>
      <c r="C38" s="514"/>
      <c r="D38"/>
      <c r="E38"/>
      <c r="F38"/>
      <c r="G38"/>
      <c r="H38"/>
      <c r="I38"/>
      <c r="J38"/>
      <c r="K38"/>
      <c r="L38" s="280"/>
      <c r="M38" s="437"/>
      <c r="N38" s="437"/>
      <c r="O38" s="437"/>
      <c r="P38" s="437"/>
      <c r="Q38" s="437"/>
      <c r="R38" s="437"/>
      <c r="S38" s="438"/>
      <c r="T38" s="440"/>
      <c r="U38" s="440"/>
      <c r="V38" s="440"/>
      <c r="W38" s="440"/>
      <c r="X38" s="440"/>
      <c r="Y38" s="440"/>
      <c r="Z38" s="439"/>
      <c r="AA38" s="439"/>
      <c r="AB38" s="439"/>
      <c r="AC38" s="280"/>
      <c r="AD38" s="519"/>
      <c r="AE38" s="519"/>
      <c r="AF38" s="519"/>
      <c r="AG38" s="519"/>
      <c r="AH38" s="519"/>
      <c r="AI38" s="519"/>
      <c r="AJ38" s="519"/>
      <c r="AK38" s="521"/>
      <c r="AL38" s="522"/>
      <c r="AM38" s="522"/>
      <c r="AN38" s="522"/>
      <c r="AO38" s="522"/>
      <c r="AP38" s="522"/>
      <c r="AQ38" s="522"/>
      <c r="AR38" s="522"/>
      <c r="AS38" s="513"/>
      <c r="AT38" s="513"/>
      <c r="AU38" s="513"/>
      <c r="AV38" s="513"/>
      <c r="AW38" s="513"/>
      <c r="AX38" s="513"/>
      <c r="AY38" s="513"/>
      <c r="AZ38" s="513"/>
      <c r="BA38" s="513"/>
      <c r="BB38" s="513"/>
      <c r="BC38" s="513"/>
      <c r="BD38" s="513"/>
      <c r="BE38" s="513"/>
      <c r="BF38" s="513"/>
      <c r="BK38" s="284"/>
      <c r="BL38" s="284"/>
      <c r="BM38" s="284"/>
      <c r="BN38" s="284"/>
      <c r="BO38" s="284"/>
      <c r="BP38" s="284"/>
      <c r="BQ38" s="284"/>
      <c r="BR38" s="251"/>
      <c r="BS38" s="251"/>
      <c r="BT38" s="251"/>
      <c r="BU38" s="251"/>
    </row>
    <row r="39" spans="1:73" s="388" customFormat="1" ht="14.25" customHeight="1">
      <c r="A39" s="514"/>
      <c r="B39" s="514"/>
      <c r="C39" s="514"/>
      <c r="D39"/>
      <c r="E39"/>
      <c r="F39"/>
      <c r="G39"/>
      <c r="H39"/>
      <c r="I39"/>
      <c r="J39"/>
      <c r="K39"/>
      <c r="L39" s="280"/>
      <c r="M39" s="437"/>
      <c r="N39" s="437"/>
      <c r="O39" s="437"/>
      <c r="P39" s="437"/>
      <c r="Q39" s="437"/>
      <c r="R39" s="437"/>
      <c r="S39" s="438"/>
      <c r="T39" s="440"/>
      <c r="U39" s="440"/>
      <c r="V39" s="440"/>
      <c r="W39" s="440"/>
      <c r="X39" s="440"/>
      <c r="Y39" s="440"/>
      <c r="Z39" s="439"/>
      <c r="AA39" s="439"/>
      <c r="AB39" s="439"/>
      <c r="AC39" s="280"/>
      <c r="AD39" s="519"/>
      <c r="AE39" s="519"/>
      <c r="AF39" s="519"/>
      <c r="AG39" s="519"/>
      <c r="AH39" s="519"/>
      <c r="AI39" s="519"/>
      <c r="AJ39" s="519"/>
      <c r="AK39" s="521"/>
      <c r="AL39" s="522"/>
      <c r="AM39" s="522"/>
      <c r="AN39" s="522"/>
      <c r="AO39" s="522"/>
      <c r="AP39" s="522"/>
      <c r="AQ39" s="522"/>
      <c r="AR39" s="522"/>
      <c r="AS39" s="513"/>
      <c r="AT39" s="513"/>
      <c r="AU39" s="513"/>
      <c r="AV39" s="513"/>
      <c r="AW39" s="513"/>
      <c r="AX39" s="513"/>
      <c r="AY39" s="513"/>
      <c r="AZ39" s="513"/>
      <c r="BA39" s="513"/>
      <c r="BB39" s="513"/>
      <c r="BC39" s="513"/>
      <c r="BD39" s="513"/>
      <c r="BE39" s="513"/>
      <c r="BF39" s="513"/>
      <c r="BK39" s="284"/>
      <c r="BL39" s="284"/>
      <c r="BM39" s="284"/>
      <c r="BN39" s="284"/>
      <c r="BO39" s="284"/>
      <c r="BP39" s="284"/>
      <c r="BQ39" s="284"/>
      <c r="BR39" s="251"/>
      <c r="BS39" s="251"/>
      <c r="BT39" s="251"/>
      <c r="BU39" s="251"/>
    </row>
    <row r="40" spans="1:73" s="388" customFormat="1" ht="14.25" customHeight="1">
      <c r="A40"/>
      <c r="B40"/>
      <c r="C40"/>
      <c r="D40"/>
      <c r="E40"/>
      <c r="F40"/>
      <c r="G40"/>
      <c r="H40"/>
      <c r="I40"/>
      <c r="J40"/>
      <c r="K40"/>
      <c r="L40" s="280"/>
      <c r="M40" s="437"/>
      <c r="N40" s="437"/>
      <c r="O40" s="437"/>
      <c r="P40" s="437"/>
      <c r="Q40" s="437"/>
      <c r="R40" s="437"/>
      <c r="S40" s="438"/>
      <c r="T40" s="440"/>
      <c r="U40" s="440"/>
      <c r="V40" s="440"/>
      <c r="W40" s="440"/>
      <c r="X40" s="440"/>
      <c r="Y40" s="440"/>
      <c r="Z40" s="439"/>
      <c r="AA40" s="439"/>
      <c r="AB40" s="439"/>
      <c r="AC40" s="280"/>
      <c r="AD40" s="519"/>
      <c r="AE40" s="519"/>
      <c r="AF40" s="519"/>
      <c r="AG40" s="519"/>
      <c r="AH40" s="519"/>
      <c r="AI40" s="519"/>
      <c r="AJ40" s="519"/>
      <c r="AK40" s="521"/>
      <c r="AL40" s="522"/>
      <c r="AM40" s="522"/>
      <c r="AN40" s="522"/>
      <c r="AO40" s="522"/>
      <c r="AP40" s="522"/>
      <c r="AQ40" s="522"/>
      <c r="AR40" s="522"/>
      <c r="AS40" s="513"/>
      <c r="AT40" s="513"/>
      <c r="AU40" s="513"/>
      <c r="AV40" s="513"/>
      <c r="AW40" s="513"/>
      <c r="AX40" s="513"/>
      <c r="AY40" s="513"/>
      <c r="AZ40" s="513"/>
      <c r="BA40" s="513"/>
      <c r="BB40" s="513"/>
      <c r="BC40" s="513"/>
      <c r="BD40" s="513"/>
      <c r="BE40" s="513"/>
      <c r="BF40" s="513"/>
      <c r="BK40" s="284"/>
      <c r="BL40" s="284"/>
      <c r="BM40" s="284"/>
      <c r="BN40" s="284"/>
      <c r="BO40" s="284"/>
      <c r="BP40" s="284"/>
      <c r="BQ40" s="284"/>
      <c r="BR40" s="251"/>
      <c r="BS40" s="251"/>
      <c r="BT40" s="251"/>
      <c r="BU40" s="251"/>
    </row>
    <row r="41" spans="1:73" s="388" customFormat="1" ht="14.25" customHeight="1">
      <c r="A41"/>
      <c r="B41"/>
      <c r="C41"/>
      <c r="D41"/>
      <c r="E41"/>
      <c r="F41"/>
      <c r="G41"/>
      <c r="H41"/>
      <c r="I41"/>
      <c r="J41"/>
      <c r="K41"/>
      <c r="L41" s="280"/>
      <c r="M41" s="437"/>
      <c r="N41" s="437"/>
      <c r="O41" s="437"/>
      <c r="P41" s="437"/>
      <c r="Q41" s="437"/>
      <c r="R41" s="437"/>
      <c r="S41" s="438"/>
      <c r="T41" s="440"/>
      <c r="U41" s="440"/>
      <c r="V41" s="440"/>
      <c r="W41" s="440"/>
      <c r="X41" s="440"/>
      <c r="Y41" s="440"/>
      <c r="Z41" s="439"/>
      <c r="AA41" s="439"/>
      <c r="AB41" s="439"/>
      <c r="AC41" s="280"/>
      <c r="AD41" s="519"/>
      <c r="AE41" s="519"/>
      <c r="AF41" s="519"/>
      <c r="AG41" s="519"/>
      <c r="AH41" s="519"/>
      <c r="AI41" s="519"/>
      <c r="AJ41" s="519"/>
      <c r="AK41" s="521"/>
      <c r="AL41" s="522"/>
      <c r="AM41" s="522"/>
      <c r="AN41" s="522"/>
      <c r="AO41" s="522"/>
      <c r="AP41" s="522"/>
      <c r="AQ41" s="522"/>
      <c r="AR41" s="522"/>
      <c r="AS41" s="513"/>
      <c r="AT41" s="513"/>
      <c r="AU41" s="513"/>
      <c r="AV41" s="513"/>
      <c r="AW41" s="513"/>
      <c r="AX41" s="513"/>
      <c r="AY41" s="513"/>
      <c r="AZ41" s="513"/>
      <c r="BA41" s="513"/>
      <c r="BB41" s="513"/>
      <c r="BC41" s="513"/>
      <c r="BD41" s="513"/>
      <c r="BE41" s="513"/>
      <c r="BF41" s="513"/>
      <c r="BK41" s="284"/>
      <c r="BL41" s="284"/>
      <c r="BM41" s="284"/>
      <c r="BN41" s="284"/>
      <c r="BO41" s="284"/>
      <c r="BP41" s="284"/>
      <c r="BQ41" s="284"/>
      <c r="BR41" s="251"/>
      <c r="BS41" s="251"/>
      <c r="BT41" s="251"/>
      <c r="BU41" s="251"/>
    </row>
    <row r="42" spans="1:73" s="388" customFormat="1" ht="14.25" customHeight="1">
      <c r="A42"/>
      <c r="B42"/>
      <c r="C42"/>
      <c r="D42"/>
      <c r="E42"/>
      <c r="F42"/>
      <c r="G42"/>
      <c r="H42"/>
      <c r="I42"/>
      <c r="J42"/>
      <c r="K42"/>
      <c r="L42" s="280"/>
      <c r="M42" s="437"/>
      <c r="N42" s="437"/>
      <c r="O42" s="437"/>
      <c r="P42" s="437"/>
      <c r="Q42" s="437"/>
      <c r="R42" s="437"/>
      <c r="S42" s="438"/>
      <c r="T42" s="440"/>
      <c r="U42" s="440"/>
      <c r="V42" s="440"/>
      <c r="W42" s="440"/>
      <c r="X42" s="440"/>
      <c r="Y42" s="440"/>
      <c r="Z42" s="439"/>
      <c r="AA42" s="439"/>
      <c r="AB42" s="439"/>
      <c r="AC42" s="280"/>
      <c r="AD42" s="519"/>
      <c r="AE42" s="519"/>
      <c r="AF42" s="519"/>
      <c r="AG42" s="519"/>
      <c r="AH42" s="519"/>
      <c r="AI42" s="519"/>
      <c r="AJ42" s="519"/>
      <c r="AK42" s="521"/>
      <c r="AL42" s="522"/>
      <c r="AM42" s="522"/>
      <c r="AN42" s="522"/>
      <c r="AO42" s="522"/>
      <c r="AP42" s="522"/>
      <c r="AQ42" s="522"/>
      <c r="AR42" s="522"/>
      <c r="AS42" s="513"/>
      <c r="AT42" s="513"/>
      <c r="AU42" s="513"/>
      <c r="AV42" s="513"/>
      <c r="AW42" s="513"/>
      <c r="AX42" s="513"/>
      <c r="AY42" s="513"/>
      <c r="AZ42" s="513"/>
      <c r="BA42" s="513"/>
      <c r="BB42" s="513"/>
      <c r="BC42" s="513"/>
      <c r="BD42" s="513"/>
      <c r="BE42" s="513"/>
      <c r="BF42" s="513"/>
      <c r="BK42" s="284"/>
      <c r="BL42" s="284"/>
      <c r="BM42" s="284"/>
      <c r="BN42" s="284"/>
      <c r="BO42" s="284"/>
      <c r="BP42" s="284"/>
      <c r="BQ42" s="284"/>
      <c r="BR42" s="251"/>
      <c r="BS42" s="251"/>
      <c r="BT42" s="251"/>
      <c r="BU42" s="251"/>
    </row>
    <row r="43" spans="1:73" s="388" customFormat="1" ht="14.25" customHeight="1">
      <c r="A43" s="92"/>
      <c r="B43" s="93"/>
      <c r="C43" s="93"/>
      <c r="D43" s="93"/>
      <c r="E43" s="93"/>
      <c r="F43" s="93"/>
      <c r="G43" s="93"/>
      <c r="H43" s="93"/>
      <c r="I43" s="93"/>
      <c r="J43" s="93"/>
      <c r="K43" s="102"/>
      <c r="L43" s="280"/>
      <c r="M43" s="437"/>
      <c r="N43" s="437"/>
      <c r="O43" s="437"/>
      <c r="P43" s="437"/>
      <c r="Q43" s="437"/>
      <c r="R43" s="437"/>
      <c r="S43" s="438"/>
      <c r="T43" s="440"/>
      <c r="U43" s="440"/>
      <c r="V43" s="440"/>
      <c r="W43" s="440"/>
      <c r="X43" s="440"/>
      <c r="Y43" s="440"/>
      <c r="Z43" s="439"/>
      <c r="AA43" s="439"/>
      <c r="AB43" s="439"/>
      <c r="AC43" s="280"/>
      <c r="AD43" s="519"/>
      <c r="AE43" s="519"/>
      <c r="AF43" s="519"/>
      <c r="AG43" s="519"/>
      <c r="AH43" s="519"/>
      <c r="AI43" s="519"/>
      <c r="AJ43" s="519"/>
      <c r="AK43" s="521"/>
      <c r="AL43" s="522"/>
      <c r="AM43" s="522"/>
      <c r="AN43" s="522"/>
      <c r="AO43" s="522"/>
      <c r="AP43" s="522"/>
      <c r="AQ43" s="522"/>
      <c r="AR43" s="522"/>
      <c r="AS43" s="513"/>
      <c r="AT43" s="513"/>
      <c r="AU43" s="513"/>
      <c r="AV43" s="513"/>
      <c r="AW43" s="513"/>
      <c r="AX43" s="513"/>
      <c r="AY43" s="513"/>
      <c r="AZ43" s="513"/>
      <c r="BA43" s="513"/>
      <c r="BB43" s="513"/>
      <c r="BC43" s="513"/>
      <c r="BD43" s="513"/>
      <c r="BE43" s="513"/>
      <c r="BF43" s="513"/>
      <c r="BK43" s="284"/>
      <c r="BL43" s="284"/>
      <c r="BM43" s="284"/>
      <c r="BN43" s="284"/>
      <c r="BO43" s="284"/>
      <c r="BP43" s="284"/>
      <c r="BQ43" s="284"/>
      <c r="BR43" s="251"/>
      <c r="BS43" s="251"/>
      <c r="BT43" s="251"/>
      <c r="BU43" s="251"/>
    </row>
    <row r="44" spans="1:73" s="388" customFormat="1" ht="14.25" customHeight="1">
      <c r="A44" s="94" t="s">
        <v>322</v>
      </c>
      <c r="B44" s="95"/>
      <c r="C44" s="95"/>
      <c r="D44" s="95"/>
      <c r="E44" s="95"/>
      <c r="F44" s="95"/>
      <c r="G44" s="95"/>
      <c r="H44" s="95"/>
      <c r="I44" s="95"/>
      <c r="J44" s="95"/>
      <c r="K44" s="103"/>
      <c r="L44" s="280"/>
      <c r="M44" s="437"/>
      <c r="N44" s="437"/>
      <c r="O44" s="437"/>
      <c r="P44" s="437"/>
      <c r="Q44" s="437"/>
      <c r="R44" s="437"/>
      <c r="S44" s="438"/>
      <c r="T44" s="438"/>
      <c r="U44" s="438"/>
      <c r="V44" s="438"/>
      <c r="W44" s="438"/>
      <c r="X44" s="438"/>
      <c r="Y44" s="438"/>
      <c r="Z44" s="439"/>
      <c r="AA44" s="439"/>
      <c r="AB44" s="439"/>
      <c r="AC44" s="280"/>
      <c r="AD44" s="519"/>
      <c r="AE44" s="519"/>
      <c r="AF44" s="519"/>
      <c r="AG44" s="519"/>
      <c r="AH44" s="519"/>
      <c r="AI44" s="519"/>
      <c r="AJ44" s="519"/>
      <c r="AK44" s="521"/>
      <c r="AL44" s="522"/>
      <c r="AM44" s="522"/>
      <c r="AN44" s="522"/>
      <c r="AO44" s="522"/>
      <c r="AP44" s="522"/>
      <c r="AQ44" s="522"/>
      <c r="AR44" s="522"/>
      <c r="AS44" s="513"/>
      <c r="AT44" s="513"/>
      <c r="AU44" s="513"/>
      <c r="AV44" s="513"/>
      <c r="AW44" s="513"/>
      <c r="AX44" s="513"/>
      <c r="AY44" s="513"/>
      <c r="AZ44" s="513"/>
      <c r="BA44" s="513"/>
      <c r="BB44" s="513"/>
      <c r="BC44" s="513"/>
      <c r="BD44" s="513"/>
      <c r="BE44" s="513"/>
      <c r="BF44" s="513"/>
      <c r="BK44" s="284"/>
      <c r="BL44" s="284"/>
      <c r="BM44" s="284"/>
      <c r="BN44" s="284"/>
      <c r="BO44" s="284"/>
      <c r="BP44" s="284"/>
      <c r="BQ44" s="284"/>
      <c r="BR44" s="251"/>
      <c r="BS44" s="251"/>
      <c r="BT44" s="251"/>
      <c r="BU44" s="251"/>
    </row>
    <row r="45" spans="1:73" s="388" customFormat="1" ht="14.25" customHeight="1">
      <c r="A45" s="94"/>
      <c r="B45" s="106" t="s">
        <v>52</v>
      </c>
      <c r="C45" s="106"/>
      <c r="D45" s="106"/>
      <c r="E45" s="106"/>
      <c r="F45" s="105"/>
      <c r="G45" s="95"/>
      <c r="H45" s="95"/>
      <c r="I45" s="95"/>
      <c r="J45" s="95"/>
      <c r="K45" s="103"/>
      <c r="L45" s="280"/>
      <c r="M45" s="437"/>
      <c r="N45" s="437"/>
      <c r="O45" s="437"/>
      <c r="P45" s="437"/>
      <c r="Q45" s="437"/>
      <c r="R45" s="437"/>
      <c r="S45" s="438"/>
      <c r="T45" s="438"/>
      <c r="U45" s="438"/>
      <c r="V45" s="438"/>
      <c r="W45" s="438"/>
      <c r="X45" s="438"/>
      <c r="Y45" s="438"/>
      <c r="Z45" s="439"/>
      <c r="AA45" s="439"/>
      <c r="AB45" s="439"/>
      <c r="AC45" s="280"/>
      <c r="AD45" s="519"/>
      <c r="AE45" s="519"/>
      <c r="AF45" s="519"/>
      <c r="AG45" s="519"/>
      <c r="AH45" s="519"/>
      <c r="AI45" s="519"/>
      <c r="AJ45" s="519"/>
      <c r="AK45" s="521"/>
      <c r="AL45" s="522"/>
      <c r="AM45" s="522"/>
      <c r="AN45" s="522"/>
      <c r="AO45" s="522"/>
      <c r="AP45" s="522"/>
      <c r="AQ45" s="522"/>
      <c r="AR45" s="522"/>
      <c r="AS45" s="513"/>
      <c r="AT45" s="513"/>
      <c r="AU45" s="513"/>
      <c r="AV45" s="513"/>
      <c r="AW45" s="513"/>
      <c r="AX45" s="513"/>
      <c r="AY45" s="513"/>
      <c r="AZ45" s="513"/>
      <c r="BA45" s="513"/>
      <c r="BB45" s="513"/>
      <c r="BC45" s="513"/>
      <c r="BD45" s="513"/>
      <c r="BE45" s="513"/>
      <c r="BF45" s="513"/>
      <c r="BK45" s="284"/>
      <c r="BL45" s="284"/>
      <c r="BM45" s="284"/>
      <c r="BN45" s="284"/>
      <c r="BO45" s="284"/>
      <c r="BP45" s="284"/>
      <c r="BQ45" s="284"/>
      <c r="BR45" s="251"/>
      <c r="BS45" s="251"/>
      <c r="BT45" s="251"/>
      <c r="BU45" s="251"/>
    </row>
    <row r="46" spans="1:73" s="388" customFormat="1" ht="14.25" customHeight="1">
      <c r="A46" s="94"/>
      <c r="B46" s="100" t="s">
        <v>53</v>
      </c>
      <c r="C46" s="107" t="s">
        <v>379</v>
      </c>
      <c r="D46" s="107"/>
      <c r="E46" s="107"/>
      <c r="F46" s="107"/>
      <c r="G46" s="95"/>
      <c r="H46" s="95"/>
      <c r="I46" s="95"/>
      <c r="J46" s="95"/>
      <c r="K46" s="103"/>
      <c r="L46" s="280"/>
      <c r="M46" s="437"/>
      <c r="N46" s="437"/>
      <c r="O46" s="437"/>
      <c r="P46" s="437"/>
      <c r="Q46" s="437"/>
      <c r="R46" s="437"/>
      <c r="S46" s="438"/>
      <c r="T46" s="438"/>
      <c r="U46" s="438"/>
      <c r="V46" s="438"/>
      <c r="W46" s="438"/>
      <c r="X46" s="438"/>
      <c r="Y46" s="438"/>
      <c r="Z46" s="439"/>
      <c r="AA46" s="439"/>
      <c r="AB46" s="439"/>
      <c r="AC46" s="280"/>
      <c r="AD46" s="519"/>
      <c r="AE46" s="519"/>
      <c r="AF46" s="527"/>
      <c r="AG46" s="519"/>
      <c r="AH46" s="519"/>
      <c r="AI46" s="519"/>
      <c r="AJ46" s="519"/>
      <c r="AK46" s="521"/>
      <c r="AL46" s="522"/>
      <c r="AM46" s="522"/>
      <c r="AN46" s="522"/>
      <c r="AO46" s="522"/>
      <c r="AP46" s="522"/>
      <c r="AQ46" s="522"/>
      <c r="AR46" s="520"/>
      <c r="AS46" s="513"/>
      <c r="AT46" s="513"/>
      <c r="AU46" s="513"/>
      <c r="AV46" s="513"/>
      <c r="AW46" s="513"/>
      <c r="AX46" s="513"/>
      <c r="AY46" s="513"/>
      <c r="AZ46" s="513"/>
      <c r="BA46" s="513"/>
      <c r="BB46" s="513"/>
      <c r="BC46" s="513"/>
      <c r="BD46" s="513"/>
      <c r="BE46" s="513"/>
      <c r="BF46" s="513"/>
      <c r="BK46" s="284"/>
      <c r="BL46" s="284"/>
      <c r="BM46" s="284"/>
      <c r="BN46" s="284"/>
      <c r="BO46" s="284"/>
      <c r="BP46" s="284"/>
      <c r="BQ46" s="284"/>
      <c r="BR46" s="251"/>
      <c r="BS46" s="251"/>
      <c r="BT46" s="251"/>
      <c r="BU46" s="251"/>
    </row>
    <row r="47" spans="1:73" s="388" customFormat="1" ht="14.25" customHeight="1">
      <c r="A47" s="94"/>
      <c r="B47" s="100" t="s">
        <v>380</v>
      </c>
      <c r="C47" s="107" t="s">
        <v>381</v>
      </c>
      <c r="D47" s="107"/>
      <c r="E47" s="107"/>
      <c r="F47" s="107"/>
      <c r="G47" s="95"/>
      <c r="H47" s="95"/>
      <c r="I47" s="95"/>
      <c r="J47" s="95"/>
      <c r="K47" s="103"/>
      <c r="L47" s="280"/>
      <c r="M47" s="437"/>
      <c r="N47" s="437"/>
      <c r="O47" s="437"/>
      <c r="P47" s="437"/>
      <c r="Q47" s="437"/>
      <c r="R47" s="437"/>
      <c r="S47" s="438"/>
      <c r="T47" s="438"/>
      <c r="U47" s="438"/>
      <c r="V47" s="438"/>
      <c r="W47" s="438"/>
      <c r="X47" s="438"/>
      <c r="Y47" s="438"/>
      <c r="Z47" s="439"/>
      <c r="AA47" s="439"/>
      <c r="AB47" s="439"/>
      <c r="AC47" s="280"/>
      <c r="AD47" s="519"/>
      <c r="AE47" s="519"/>
      <c r="AF47" s="519"/>
      <c r="AG47" s="519"/>
      <c r="AH47" s="519"/>
      <c r="AI47" s="519"/>
      <c r="AJ47" s="519"/>
      <c r="AK47" s="521"/>
      <c r="AL47" s="522"/>
      <c r="AM47" s="522"/>
      <c r="AN47" s="522"/>
      <c r="AO47" s="522"/>
      <c r="AP47" s="522"/>
      <c r="AQ47" s="522"/>
      <c r="AR47" s="520"/>
      <c r="AS47" s="513"/>
      <c r="AT47" s="513"/>
      <c r="AU47" s="513"/>
      <c r="AV47" s="513"/>
      <c r="AW47" s="513"/>
      <c r="AX47" s="513"/>
      <c r="AY47" s="513"/>
      <c r="AZ47" s="513"/>
      <c r="BA47" s="513"/>
      <c r="BB47" s="513"/>
      <c r="BC47" s="513"/>
      <c r="BD47" s="513"/>
      <c r="BE47" s="513"/>
      <c r="BF47" s="513"/>
      <c r="BK47" s="284"/>
      <c r="BL47" s="284"/>
      <c r="BM47" s="284"/>
      <c r="BN47" s="284"/>
      <c r="BO47" s="284"/>
      <c r="BP47" s="284"/>
      <c r="BQ47" s="284"/>
      <c r="BR47" s="251"/>
      <c r="BS47" s="251"/>
      <c r="BT47" s="251"/>
      <c r="BU47" s="251"/>
    </row>
    <row r="48" spans="1:73" s="388" customFormat="1" ht="14.25" customHeight="1">
      <c r="A48" s="94"/>
      <c r="B48" s="100"/>
      <c r="C48" s="95"/>
      <c r="D48" s="95"/>
      <c r="E48" s="96"/>
      <c r="F48" s="95"/>
      <c r="G48" s="95"/>
      <c r="H48" s="95"/>
      <c r="I48" s="95"/>
      <c r="J48" s="95"/>
      <c r="K48" s="103"/>
      <c r="L48" s="280"/>
      <c r="M48" s="437"/>
      <c r="N48" s="437"/>
      <c r="O48" s="437"/>
      <c r="P48" s="437"/>
      <c r="Q48" s="437"/>
      <c r="R48" s="437"/>
      <c r="S48" s="438"/>
      <c r="T48" s="438"/>
      <c r="U48" s="438"/>
      <c r="V48" s="438"/>
      <c r="W48" s="438"/>
      <c r="X48" s="438"/>
      <c r="Y48" s="438"/>
      <c r="Z48" s="439"/>
      <c r="AA48" s="439"/>
      <c r="AB48" s="439"/>
      <c r="AC48" s="280"/>
      <c r="AD48" s="519"/>
      <c r="AE48" s="519"/>
      <c r="AF48" s="519"/>
      <c r="AG48" s="519"/>
      <c r="AH48" s="519"/>
      <c r="AI48" s="519"/>
      <c r="AJ48" s="519"/>
      <c r="AK48" s="280"/>
      <c r="AL48" s="522"/>
      <c r="AM48" s="522"/>
      <c r="AN48" s="522"/>
      <c r="AO48" s="522"/>
      <c r="AP48" s="522"/>
      <c r="AQ48" s="522"/>
      <c r="AR48" s="520"/>
      <c r="AS48" s="513"/>
      <c r="AT48" s="513"/>
      <c r="AU48" s="513"/>
      <c r="AV48" s="513"/>
      <c r="AW48" s="513"/>
      <c r="AX48" s="513"/>
      <c r="AY48" s="513"/>
      <c r="AZ48" s="513"/>
      <c r="BA48" s="513"/>
      <c r="BB48" s="513"/>
      <c r="BC48" s="513"/>
      <c r="BD48" s="513"/>
      <c r="BE48" s="513"/>
      <c r="BF48" s="513"/>
      <c r="BK48" s="284"/>
      <c r="BL48" s="284"/>
      <c r="BM48" s="284"/>
      <c r="BN48" s="284"/>
      <c r="BO48" s="284"/>
      <c r="BP48" s="284"/>
      <c r="BQ48" s="284"/>
      <c r="BR48" s="251"/>
      <c r="BS48" s="251"/>
      <c r="BT48" s="251"/>
      <c r="BU48" s="251"/>
    </row>
    <row r="49" spans="1:69" s="251" customFormat="1" ht="14.25" customHeight="1">
      <c r="A49" s="94"/>
      <c r="B49" s="95" t="s">
        <v>54</v>
      </c>
      <c r="C49" s="95"/>
      <c r="D49" s="95"/>
      <c r="E49" s="95"/>
      <c r="F49" s="95"/>
      <c r="G49" s="95"/>
      <c r="H49" s="95"/>
      <c r="I49" s="95"/>
      <c r="J49" s="95"/>
      <c r="K49" s="103"/>
      <c r="L49" s="280"/>
      <c r="M49" s="437"/>
      <c r="N49" s="437"/>
      <c r="O49" s="437"/>
      <c r="P49" s="437"/>
      <c r="Q49" s="437"/>
      <c r="R49" s="437"/>
      <c r="S49" s="438"/>
      <c r="T49" s="438"/>
      <c r="U49" s="438"/>
      <c r="V49" s="438"/>
      <c r="W49" s="438"/>
      <c r="X49" s="438"/>
      <c r="Y49" s="438"/>
      <c r="Z49" s="439"/>
      <c r="AA49" s="439"/>
      <c r="AB49" s="439"/>
      <c r="AC49" s="280"/>
      <c r="AD49" s="519"/>
      <c r="AE49" s="519"/>
      <c r="AF49" s="519"/>
      <c r="AG49" s="519"/>
      <c r="AH49" s="519"/>
      <c r="AI49" s="519"/>
      <c r="AJ49" s="519"/>
      <c r="AK49" s="280"/>
      <c r="AL49" s="522"/>
      <c r="AM49" s="522"/>
      <c r="AN49" s="522"/>
      <c r="AO49" s="522"/>
      <c r="AP49" s="528"/>
      <c r="AQ49" s="522"/>
      <c r="AR49" s="520"/>
      <c r="AS49" s="513"/>
      <c r="AT49" s="513"/>
      <c r="AU49" s="513"/>
      <c r="AV49" s="513"/>
      <c r="AW49" s="513"/>
      <c r="AX49" s="513"/>
      <c r="AY49" s="513"/>
      <c r="AZ49" s="513"/>
      <c r="BA49" s="513"/>
      <c r="BB49" s="513"/>
      <c r="BC49" s="513"/>
      <c r="BD49" s="513"/>
      <c r="BE49" s="513"/>
      <c r="BF49" s="513"/>
      <c r="BG49" s="388"/>
      <c r="BH49" s="388"/>
      <c r="BI49" s="388"/>
      <c r="BJ49" s="388"/>
      <c r="BK49" s="284"/>
      <c r="BL49" s="284"/>
      <c r="BM49" s="284"/>
      <c r="BN49" s="284"/>
      <c r="BO49" s="284"/>
      <c r="BP49" s="284"/>
      <c r="BQ49" s="284"/>
    </row>
    <row r="50" spans="1:69" s="251" customFormat="1" ht="14.25" customHeight="1">
      <c r="A50" s="94"/>
      <c r="B50" s="95" t="s">
        <v>55</v>
      </c>
      <c r="C50" s="95"/>
      <c r="D50" s="95"/>
      <c r="E50" s="95"/>
      <c r="F50" s="95"/>
      <c r="G50" s="95"/>
      <c r="H50" s="95"/>
      <c r="I50" s="95"/>
      <c r="J50" s="95"/>
      <c r="K50" s="103"/>
      <c r="L50" s="280"/>
      <c r="M50" s="437"/>
      <c r="N50" s="437"/>
      <c r="O50" s="437"/>
      <c r="P50" s="437"/>
      <c r="Q50" s="437"/>
      <c r="R50" s="437"/>
      <c r="S50" s="438"/>
      <c r="T50" s="438"/>
      <c r="U50" s="438"/>
      <c r="V50" s="438"/>
      <c r="W50" s="438"/>
      <c r="X50" s="438"/>
      <c r="Y50" s="438"/>
      <c r="Z50" s="439"/>
      <c r="AA50" s="439"/>
      <c r="AB50" s="439"/>
      <c r="AC50" s="280"/>
      <c r="AD50" s="519"/>
      <c r="AE50" s="519"/>
      <c r="AF50" s="519"/>
      <c r="AG50" s="519"/>
      <c r="AH50" s="519"/>
      <c r="AI50" s="519"/>
      <c r="AJ50" s="519"/>
      <c r="AK50" s="280"/>
      <c r="AL50" s="280"/>
      <c r="AM50" s="280"/>
      <c r="AN50" s="280"/>
      <c r="AO50" s="280"/>
      <c r="AP50" s="280"/>
      <c r="AQ50" s="280"/>
      <c r="AR50" s="520"/>
      <c r="AS50" s="513"/>
      <c r="AT50" s="513"/>
      <c r="AU50" s="513"/>
      <c r="AV50" s="513"/>
      <c r="AW50" s="513"/>
      <c r="AX50" s="513"/>
      <c r="AY50" s="513"/>
      <c r="AZ50" s="513"/>
      <c r="BA50" s="513"/>
      <c r="BB50" s="513"/>
      <c r="BC50" s="513"/>
      <c r="BD50" s="513"/>
      <c r="BE50" s="513"/>
      <c r="BF50" s="513"/>
      <c r="BG50" s="388"/>
      <c r="BH50" s="388"/>
      <c r="BI50" s="388"/>
      <c r="BJ50" s="388"/>
      <c r="BK50" s="284"/>
      <c r="BL50" s="284"/>
      <c r="BM50" s="284"/>
      <c r="BN50" s="284"/>
      <c r="BO50" s="284"/>
      <c r="BP50" s="284"/>
      <c r="BQ50" s="284"/>
    </row>
    <row r="51" spans="1:69" s="251" customFormat="1" ht="14.25" customHeight="1">
      <c r="A51" s="94"/>
      <c r="B51" s="99" t="s">
        <v>382</v>
      </c>
      <c r="C51" s="95"/>
      <c r="D51" s="95"/>
      <c r="E51" s="95"/>
      <c r="F51" s="95"/>
      <c r="G51" s="95"/>
      <c r="H51" s="95"/>
      <c r="I51" s="95"/>
      <c r="J51" s="95"/>
      <c r="K51" s="103"/>
      <c r="L51" s="280"/>
      <c r="M51" s="437"/>
      <c r="N51" s="437"/>
      <c r="O51" s="437"/>
      <c r="P51" s="437"/>
      <c r="Q51" s="437"/>
      <c r="R51" s="437"/>
      <c r="S51" s="438"/>
      <c r="T51" s="438"/>
      <c r="U51" s="438"/>
      <c r="V51" s="438"/>
      <c r="W51" s="438"/>
      <c r="X51" s="438"/>
      <c r="Y51" s="438"/>
      <c r="Z51" s="439"/>
      <c r="AA51" s="439"/>
      <c r="AB51" s="439"/>
      <c r="AC51" s="280"/>
      <c r="AD51" s="519"/>
      <c r="AE51" s="519"/>
      <c r="AF51" s="519"/>
      <c r="AG51" s="519"/>
      <c r="AH51" s="519"/>
      <c r="AI51" s="519"/>
      <c r="AJ51" s="519"/>
      <c r="AK51" s="280"/>
      <c r="AL51" s="280"/>
      <c r="AM51" s="280"/>
      <c r="AN51" s="280"/>
      <c r="AO51" s="280"/>
      <c r="AP51" s="280"/>
      <c r="AQ51" s="280"/>
      <c r="AR51" s="520"/>
      <c r="AS51" s="513"/>
      <c r="AT51" s="513"/>
      <c r="AU51" s="513"/>
      <c r="AV51" s="513"/>
      <c r="AW51" s="513"/>
      <c r="AX51" s="513"/>
      <c r="AY51" s="513"/>
      <c r="AZ51" s="513"/>
      <c r="BA51" s="513"/>
      <c r="BB51" s="513"/>
      <c r="BC51" s="513"/>
      <c r="BD51" s="513"/>
      <c r="BE51" s="513"/>
      <c r="BF51" s="513"/>
      <c r="BG51" s="388"/>
      <c r="BH51" s="388"/>
      <c r="BI51" s="388"/>
      <c r="BJ51" s="388"/>
      <c r="BK51" s="284"/>
      <c r="BL51" s="284"/>
      <c r="BM51" s="284"/>
      <c r="BN51" s="284"/>
      <c r="BO51" s="284"/>
      <c r="BP51" s="284"/>
      <c r="BQ51" s="284"/>
    </row>
    <row r="52" spans="1:69" s="251" customFormat="1" ht="14.25" customHeight="1">
      <c r="A52" s="97"/>
      <c r="B52" s="98"/>
      <c r="C52" s="98"/>
      <c r="D52" s="98"/>
      <c r="E52" s="98"/>
      <c r="F52" s="98"/>
      <c r="G52" s="98"/>
      <c r="H52" s="98"/>
      <c r="I52" s="98"/>
      <c r="J52" s="98"/>
      <c r="K52" s="104"/>
      <c r="L52" s="280"/>
      <c r="M52" s="437"/>
      <c r="N52" s="437"/>
      <c r="O52" s="437"/>
      <c r="P52" s="437"/>
      <c r="Q52" s="437"/>
      <c r="R52" s="437"/>
      <c r="S52" s="438"/>
      <c r="T52" s="438"/>
      <c r="U52" s="438"/>
      <c r="V52" s="438"/>
      <c r="W52" s="438"/>
      <c r="X52" s="438"/>
      <c r="Y52" s="438"/>
      <c r="Z52" s="439"/>
      <c r="AA52" s="439"/>
      <c r="AB52" s="439"/>
      <c r="AC52" s="280"/>
      <c r="AD52" s="519"/>
      <c r="AE52" s="519"/>
      <c r="AF52" s="519"/>
      <c r="AG52" s="519"/>
      <c r="AH52" s="519"/>
      <c r="AI52" s="519"/>
      <c r="AJ52" s="519"/>
      <c r="AK52" s="280"/>
      <c r="AL52" s="280"/>
      <c r="AM52" s="280"/>
      <c r="AN52" s="280"/>
      <c r="AO52" s="280"/>
      <c r="AP52" s="280"/>
      <c r="AQ52" s="280"/>
      <c r="AR52" s="520"/>
      <c r="AS52" s="513"/>
      <c r="AT52" s="513"/>
      <c r="AU52" s="513"/>
      <c r="AV52" s="513"/>
      <c r="AW52" s="513"/>
      <c r="AX52" s="513"/>
      <c r="AY52" s="513"/>
      <c r="AZ52" s="513"/>
      <c r="BA52" s="513"/>
      <c r="BB52" s="513"/>
      <c r="BC52" s="513"/>
      <c r="BD52" s="513"/>
      <c r="BE52" s="513"/>
      <c r="BF52" s="513"/>
      <c r="BG52" s="388"/>
      <c r="BH52" s="388"/>
      <c r="BI52" s="388"/>
      <c r="BJ52" s="388"/>
      <c r="BK52" s="284"/>
      <c r="BL52" s="284"/>
      <c r="BM52" s="284"/>
      <c r="BN52" s="284"/>
      <c r="BO52" s="284"/>
      <c r="BP52" s="284"/>
      <c r="BQ52" s="284"/>
    </row>
    <row r="53" spans="1:69" s="251" customFormat="1" ht="14.25" customHeight="1">
      <c r="A53" s="95"/>
      <c r="B53" s="95"/>
      <c r="C53" s="95"/>
      <c r="D53" s="95"/>
      <c r="E53" s="95"/>
      <c r="F53" s="95"/>
      <c r="G53" s="95"/>
      <c r="H53" s="95"/>
      <c r="I53" s="95"/>
      <c r="J53" s="95"/>
      <c r="K53" s="95"/>
      <c r="L53" s="280"/>
      <c r="M53" s="437"/>
      <c r="N53" s="437"/>
      <c r="O53" s="437"/>
      <c r="P53" s="437"/>
      <c r="Q53" s="437"/>
      <c r="R53" s="437"/>
      <c r="S53" s="438"/>
      <c r="T53" s="438"/>
      <c r="U53" s="438"/>
      <c r="V53" s="438"/>
      <c r="W53" s="438"/>
      <c r="X53" s="438"/>
      <c r="Y53" s="438"/>
      <c r="Z53" s="439"/>
      <c r="AA53" s="439"/>
      <c r="AB53" s="439"/>
      <c r="AC53" s="280"/>
      <c r="AD53" s="519"/>
      <c r="AE53" s="519"/>
      <c r="AF53" s="519"/>
      <c r="AG53" s="519"/>
      <c r="AH53" s="519"/>
      <c r="AI53" s="519"/>
      <c r="AJ53" s="519"/>
      <c r="AK53" s="280"/>
      <c r="AL53" s="280"/>
      <c r="AM53" s="280"/>
      <c r="AN53" s="280"/>
      <c r="AO53" s="280"/>
      <c r="AP53" s="280"/>
      <c r="AQ53" s="280"/>
      <c r="AR53" s="520"/>
      <c r="AS53" s="513"/>
      <c r="AT53" s="513"/>
      <c r="AU53" s="513"/>
      <c r="AV53" s="513"/>
      <c r="AW53" s="513"/>
      <c r="AX53" s="513"/>
      <c r="AY53" s="513"/>
      <c r="AZ53" s="513"/>
      <c r="BA53" s="513"/>
      <c r="BB53" s="513"/>
      <c r="BC53" s="513"/>
      <c r="BD53" s="513"/>
      <c r="BE53" s="513"/>
      <c r="BF53" s="513"/>
      <c r="BG53" s="388"/>
      <c r="BH53" s="388"/>
      <c r="BI53" s="388"/>
      <c r="BJ53" s="388"/>
      <c r="BK53" s="284"/>
      <c r="BL53" s="284"/>
      <c r="BM53" s="284"/>
      <c r="BN53" s="284"/>
      <c r="BO53" s="284"/>
      <c r="BP53" s="284"/>
      <c r="BQ53" s="284"/>
    </row>
    <row r="54" spans="1:69" s="251" customFormat="1" ht="14.25" customHeight="1">
      <c r="A54" s="888" t="s">
        <v>414</v>
      </c>
      <c r="B54" s="888"/>
      <c r="C54" s="888"/>
      <c r="D54" s="888"/>
      <c r="E54" s="888"/>
      <c r="F54" s="888"/>
      <c r="G54" s="888"/>
      <c r="H54" s="888"/>
      <c r="I54" s="888"/>
      <c r="J54" s="888"/>
      <c r="K54" s="888"/>
      <c r="L54" s="280"/>
      <c r="M54" s="437"/>
      <c r="N54" s="437"/>
      <c r="O54" s="437"/>
      <c r="P54" s="437"/>
      <c r="Q54" s="437"/>
      <c r="R54" s="437"/>
      <c r="S54" s="438"/>
      <c r="T54" s="438"/>
      <c r="U54" s="438"/>
      <c r="V54" s="438"/>
      <c r="W54" s="438"/>
      <c r="X54" s="438"/>
      <c r="Y54" s="438"/>
      <c r="Z54" s="439"/>
      <c r="AA54" s="439"/>
      <c r="AB54" s="439"/>
      <c r="AC54" s="280"/>
      <c r="AD54" s="519"/>
      <c r="AE54" s="519"/>
      <c r="AF54" s="519"/>
      <c r="AG54" s="519"/>
      <c r="AH54" s="519"/>
      <c r="AI54" s="519"/>
      <c r="AJ54" s="519"/>
      <c r="AK54" s="280"/>
      <c r="AL54" s="280"/>
      <c r="AM54" s="280"/>
      <c r="AN54" s="280"/>
      <c r="AO54" s="280"/>
      <c r="AP54" s="280"/>
      <c r="AQ54" s="280"/>
      <c r="AR54" s="520"/>
      <c r="AS54" s="513"/>
      <c r="AT54" s="513"/>
      <c r="AU54" s="513"/>
      <c r="AV54" s="513"/>
      <c r="AW54" s="513"/>
      <c r="AX54" s="513"/>
      <c r="AY54" s="513"/>
      <c r="AZ54" s="513"/>
      <c r="BA54" s="513"/>
      <c r="BB54" s="513"/>
      <c r="BC54" s="513"/>
      <c r="BD54" s="513"/>
      <c r="BE54" s="513"/>
      <c r="BF54" s="513"/>
      <c r="BG54" s="388"/>
      <c r="BH54" s="388"/>
      <c r="BI54" s="388"/>
      <c r="BJ54" s="388"/>
      <c r="BK54" s="284"/>
      <c r="BL54" s="284"/>
      <c r="BM54" s="284"/>
      <c r="BN54" s="284"/>
      <c r="BO54" s="284"/>
      <c r="BP54" s="284"/>
      <c r="BQ54" s="284"/>
    </row>
    <row r="55" spans="1:69" s="251" customFormat="1" ht="14.25" customHeight="1">
      <c r="A55" s="888"/>
      <c r="B55" s="888"/>
      <c r="C55" s="888"/>
      <c r="D55" s="888"/>
      <c r="E55" s="888"/>
      <c r="F55" s="888"/>
      <c r="G55" s="888"/>
      <c r="H55" s="888"/>
      <c r="I55" s="888"/>
      <c r="J55" s="888"/>
      <c r="K55" s="888"/>
      <c r="L55" s="280"/>
      <c r="M55" s="437"/>
      <c r="N55" s="437"/>
      <c r="O55" s="437"/>
      <c r="P55" s="437"/>
      <c r="Q55" s="437"/>
      <c r="R55" s="437"/>
      <c r="S55" s="438"/>
      <c r="T55" s="438"/>
      <c r="U55" s="438"/>
      <c r="V55" s="438"/>
      <c r="W55" s="438"/>
      <c r="X55" s="438"/>
      <c r="Y55" s="438"/>
      <c r="Z55" s="439"/>
      <c r="AA55" s="439"/>
      <c r="AB55" s="439"/>
      <c r="AC55" s="280"/>
      <c r="AD55" s="519"/>
      <c r="AE55" s="519"/>
      <c r="AF55" s="519"/>
      <c r="AG55" s="519"/>
      <c r="AH55" s="519"/>
      <c r="AI55" s="519"/>
      <c r="AJ55" s="519"/>
      <c r="AK55" s="280"/>
      <c r="AL55" s="280"/>
      <c r="AM55" s="280"/>
      <c r="AN55" s="280"/>
      <c r="AO55" s="280"/>
      <c r="AP55" s="280"/>
      <c r="AQ55" s="280"/>
      <c r="AR55" s="520"/>
      <c r="AS55" s="513"/>
      <c r="AT55" s="513"/>
      <c r="AU55" s="513"/>
      <c r="AV55" s="513"/>
      <c r="AW55" s="513"/>
      <c r="AX55" s="513"/>
      <c r="AY55" s="513"/>
      <c r="AZ55" s="513"/>
      <c r="BA55" s="513"/>
      <c r="BB55" s="513"/>
      <c r="BC55" s="513"/>
      <c r="BD55" s="513"/>
      <c r="BE55" s="513"/>
      <c r="BF55" s="513"/>
      <c r="BG55" s="388"/>
      <c r="BH55" s="388"/>
      <c r="BI55" s="388"/>
      <c r="BJ55" s="388"/>
      <c r="BK55" s="284"/>
      <c r="BL55" s="284"/>
      <c r="BM55" s="284"/>
      <c r="BN55" s="284"/>
      <c r="BO55" s="284"/>
      <c r="BP55" s="284"/>
      <c r="BQ55" s="284"/>
    </row>
    <row r="56" spans="1:69" s="251" customFormat="1" ht="14.25" customHeight="1">
      <c r="A56" s="24"/>
      <c r="B56"/>
      <c r="C56" s="568"/>
      <c r="D56" s="882" t="s">
        <v>470</v>
      </c>
      <c r="E56" s="883"/>
      <c r="F56" s="883"/>
      <c r="G56" s="883"/>
      <c r="H56" s="884"/>
      <c r="I56" s="566"/>
      <c r="J56"/>
      <c r="K56"/>
      <c r="L56" s="280"/>
      <c r="M56" s="437"/>
      <c r="N56" s="437"/>
      <c r="O56" s="437"/>
      <c r="P56" s="437"/>
      <c r="Q56" s="437"/>
      <c r="R56" s="437"/>
      <c r="S56" s="438"/>
      <c r="T56" s="438"/>
      <c r="U56" s="438"/>
      <c r="V56" s="438"/>
      <c r="W56" s="438"/>
      <c r="X56" s="438"/>
      <c r="Y56" s="438"/>
      <c r="Z56" s="456"/>
      <c r="AA56" s="439"/>
      <c r="AB56" s="439"/>
      <c r="AC56" s="280"/>
      <c r="AD56" s="519"/>
      <c r="AE56" s="519"/>
      <c r="AF56" s="519"/>
      <c r="AG56" s="519"/>
      <c r="AH56" s="519"/>
      <c r="AI56" s="519"/>
      <c r="AJ56" s="519"/>
      <c r="AK56" s="280"/>
      <c r="AL56" s="280"/>
      <c r="AM56" s="280"/>
      <c r="AN56" s="280"/>
      <c r="AO56" s="280"/>
      <c r="AP56" s="280"/>
      <c r="AQ56" s="280"/>
      <c r="AR56" s="520"/>
      <c r="AS56" s="513"/>
      <c r="AT56" s="513"/>
      <c r="AU56" s="513"/>
      <c r="AV56" s="513"/>
      <c r="AW56" s="513"/>
      <c r="AX56" s="513"/>
      <c r="AY56" s="513"/>
      <c r="AZ56" s="513"/>
      <c r="BA56" s="513"/>
      <c r="BB56" s="513"/>
      <c r="BC56" s="513"/>
      <c r="BD56" s="513"/>
      <c r="BE56" s="513"/>
      <c r="BF56" s="513"/>
      <c r="BG56" s="388"/>
      <c r="BH56" s="388"/>
      <c r="BI56" s="388"/>
      <c r="BJ56" s="388"/>
      <c r="BK56" s="284"/>
      <c r="BL56" s="284"/>
      <c r="BM56" s="284"/>
      <c r="BN56" s="284"/>
      <c r="BO56" s="284"/>
      <c r="BP56" s="284"/>
      <c r="BQ56" s="284"/>
    </row>
    <row r="57" spans="1:69" s="251" customFormat="1" ht="14.25" customHeight="1">
      <c r="A57" s="101"/>
      <c r="B57" s="215"/>
      <c r="C57" s="566"/>
      <c r="D57" s="885"/>
      <c r="E57" s="886"/>
      <c r="F57" s="886"/>
      <c r="G57" s="886"/>
      <c r="H57" s="887"/>
      <c r="I57" s="566"/>
      <c r="J57" s="101"/>
      <c r="K57" s="101"/>
      <c r="L57" s="281"/>
      <c r="M57" s="437"/>
      <c r="N57" s="437"/>
      <c r="O57" s="437"/>
      <c r="P57" s="437"/>
      <c r="Q57" s="437"/>
      <c r="R57" s="437"/>
      <c r="S57" s="438"/>
      <c r="T57" s="438"/>
      <c r="U57" s="438"/>
      <c r="V57" s="438"/>
      <c r="W57" s="438"/>
      <c r="X57" s="438"/>
      <c r="Y57" s="438"/>
      <c r="Z57" s="439"/>
      <c r="AA57" s="439"/>
      <c r="AB57" s="439"/>
      <c r="AC57" s="280"/>
      <c r="AD57" s="519"/>
      <c r="AE57" s="519"/>
      <c r="AF57" s="519"/>
      <c r="AG57" s="519"/>
      <c r="AH57" s="519"/>
      <c r="AI57" s="519"/>
      <c r="AJ57" s="519"/>
      <c r="AK57" s="280"/>
      <c r="AL57" s="280"/>
      <c r="AM57" s="280"/>
      <c r="AN57" s="280"/>
      <c r="AO57" s="280"/>
      <c r="AP57" s="280"/>
      <c r="AQ57" s="280"/>
      <c r="AR57" s="520"/>
      <c r="AS57" s="513"/>
      <c r="AT57" s="513"/>
      <c r="AU57" s="513"/>
      <c r="AV57" s="513"/>
      <c r="AW57" s="513"/>
      <c r="AX57" s="513"/>
      <c r="AY57" s="513"/>
      <c r="AZ57" s="513"/>
      <c r="BA57" s="513"/>
      <c r="BB57" s="513"/>
      <c r="BC57" s="513"/>
      <c r="BD57" s="513"/>
      <c r="BE57" s="513"/>
      <c r="BF57" s="513"/>
      <c r="BG57" s="388"/>
      <c r="BH57" s="388"/>
      <c r="BI57" s="388"/>
      <c r="BJ57" s="388"/>
      <c r="BK57" s="284"/>
      <c r="BL57" s="284"/>
      <c r="BM57" s="284"/>
      <c r="BN57" s="284"/>
      <c r="BO57" s="284"/>
      <c r="BP57" s="284"/>
      <c r="BQ57" s="284"/>
    </row>
    <row r="58" spans="1:69" s="251" customFormat="1" ht="7.5" customHeight="1">
      <c r="C58" s="566"/>
      <c r="D58" s="567"/>
      <c r="E58" s="567"/>
      <c r="F58" s="567"/>
      <c r="G58" s="567"/>
      <c r="H58" s="567"/>
      <c r="I58" s="566"/>
      <c r="L58" s="281"/>
      <c r="M58" s="437"/>
      <c r="N58" s="409"/>
      <c r="O58" s="409"/>
      <c r="P58" s="409"/>
      <c r="Q58" s="409"/>
      <c r="R58" s="409"/>
      <c r="S58" s="409"/>
      <c r="T58" s="409"/>
      <c r="U58" s="409"/>
      <c r="V58" s="409"/>
      <c r="W58" s="409"/>
      <c r="X58" s="409"/>
      <c r="Y58" s="409"/>
      <c r="Z58" s="409"/>
      <c r="AA58" s="409"/>
      <c r="AB58" s="409"/>
      <c r="AC58" s="280"/>
      <c r="AD58" s="519"/>
      <c r="AE58" s="519"/>
      <c r="AF58" s="519"/>
      <c r="AG58" s="519"/>
      <c r="AH58" s="519"/>
      <c r="AI58" s="519"/>
      <c r="AJ58" s="519"/>
      <c r="AK58" s="280"/>
      <c r="AL58" s="280"/>
      <c r="AM58" s="280"/>
      <c r="AN58" s="280"/>
      <c r="AO58" s="280"/>
      <c r="AP58" s="280"/>
      <c r="AQ58" s="280"/>
      <c r="AR58" s="520"/>
      <c r="AS58" s="515"/>
      <c r="AT58" s="515"/>
      <c r="AU58" s="515"/>
      <c r="AV58" s="515"/>
      <c r="AW58" s="515"/>
      <c r="AX58" s="515"/>
      <c r="AY58" s="515"/>
      <c r="AZ58" s="515"/>
      <c r="BA58" s="515"/>
      <c r="BB58" s="515"/>
      <c r="BC58" s="515"/>
      <c r="BD58" s="515"/>
      <c r="BE58" s="515"/>
      <c r="BF58" s="515"/>
    </row>
    <row r="59" spans="1:69" s="251" customFormat="1" ht="14.25" customHeight="1">
      <c r="D59" s="569" t="s">
        <v>472</v>
      </c>
      <c r="L59" s="281"/>
      <c r="M59" s="437"/>
      <c r="N59" s="409"/>
      <c r="O59" s="409"/>
      <c r="P59" s="409"/>
      <c r="Q59" s="409"/>
      <c r="R59" s="409"/>
      <c r="S59" s="409"/>
      <c r="T59" s="409"/>
      <c r="U59" s="409"/>
      <c r="V59" s="409"/>
      <c r="W59" s="409"/>
      <c r="X59" s="409"/>
      <c r="Y59" s="409"/>
      <c r="Z59" s="409"/>
      <c r="AA59" s="409"/>
      <c r="AB59" s="409"/>
      <c r="AC59" s="515"/>
      <c r="AD59" s="515"/>
      <c r="AE59" s="515"/>
      <c r="AF59" s="515"/>
      <c r="AG59" s="515"/>
      <c r="AH59" s="515"/>
      <c r="AI59" s="515"/>
      <c r="AJ59" s="515"/>
      <c r="AK59" s="515"/>
      <c r="AL59" s="515"/>
      <c r="AM59" s="515"/>
      <c r="AN59" s="515"/>
      <c r="AO59" s="515"/>
      <c r="AP59" s="515"/>
      <c r="AQ59" s="515"/>
      <c r="AR59" s="515"/>
      <c r="AS59" s="515"/>
      <c r="AT59" s="515"/>
      <c r="AU59" s="515"/>
      <c r="AV59" s="515"/>
      <c r="AW59" s="515"/>
      <c r="AX59" s="515"/>
      <c r="AY59" s="515"/>
      <c r="AZ59" s="515"/>
      <c r="BA59" s="515"/>
      <c r="BB59" s="515"/>
      <c r="BC59" s="515"/>
      <c r="BD59" s="515"/>
      <c r="BE59" s="515"/>
      <c r="BF59" s="515"/>
    </row>
    <row r="60" spans="1:69" s="251" customFormat="1" ht="14.25" customHeight="1">
      <c r="L60" s="281"/>
      <c r="M60" s="437"/>
      <c r="N60" s="409"/>
      <c r="O60" s="409"/>
      <c r="P60" s="409"/>
      <c r="Q60" s="409"/>
      <c r="R60" s="409"/>
      <c r="S60" s="409"/>
      <c r="T60" s="409"/>
      <c r="U60" s="409"/>
      <c r="V60" s="409"/>
      <c r="W60" s="409"/>
      <c r="X60" s="409"/>
      <c r="Y60" s="409"/>
      <c r="Z60" s="409"/>
      <c r="AA60" s="409"/>
      <c r="AB60" s="409"/>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5"/>
      <c r="BD60" s="515"/>
      <c r="BE60" s="515"/>
      <c r="BF60" s="515"/>
    </row>
    <row r="61" spans="1:69" s="251" customFormat="1" ht="14.25" customHeight="1">
      <c r="L61" s="281"/>
      <c r="M61" s="437"/>
      <c r="N61" s="409"/>
      <c r="O61" s="409"/>
      <c r="P61" s="409"/>
      <c r="Q61" s="409"/>
      <c r="R61" s="409"/>
      <c r="S61" s="409"/>
      <c r="T61" s="409"/>
      <c r="U61" s="409"/>
      <c r="V61" s="409"/>
      <c r="W61" s="409"/>
      <c r="X61" s="409"/>
      <c r="Y61" s="409"/>
      <c r="Z61" s="409"/>
      <c r="AA61" s="409"/>
      <c r="AB61" s="409"/>
      <c r="AC61" s="515"/>
      <c r="AD61" s="515"/>
      <c r="AE61" s="515"/>
      <c r="AF61" s="515"/>
      <c r="AG61" s="515"/>
      <c r="AH61" s="515"/>
      <c r="AI61" s="515"/>
      <c r="AJ61" s="515"/>
      <c r="AK61" s="515"/>
      <c r="AL61" s="515"/>
      <c r="AM61" s="515"/>
      <c r="AN61" s="515"/>
      <c r="AO61" s="515"/>
      <c r="AP61" s="515"/>
      <c r="AQ61" s="515"/>
      <c r="AR61" s="515"/>
      <c r="AS61" s="515"/>
      <c r="AT61" s="515"/>
      <c r="AU61" s="515"/>
      <c r="AV61" s="515"/>
      <c r="AW61" s="515"/>
      <c r="AX61" s="515"/>
      <c r="AY61" s="515"/>
      <c r="AZ61" s="515"/>
      <c r="BA61" s="515"/>
      <c r="BB61" s="515"/>
      <c r="BC61" s="515"/>
      <c r="BD61" s="515"/>
      <c r="BE61" s="515"/>
      <c r="BF61" s="515"/>
    </row>
    <row r="62" spans="1:69" s="251" customFormat="1" ht="14.25" customHeight="1">
      <c r="L62" s="281"/>
      <c r="M62" s="437"/>
      <c r="N62" s="409"/>
      <c r="O62" s="409"/>
      <c r="P62" s="409"/>
      <c r="Q62" s="409"/>
      <c r="R62" s="409"/>
      <c r="S62" s="409"/>
      <c r="T62" s="409"/>
      <c r="U62" s="409"/>
      <c r="V62" s="409"/>
      <c r="W62" s="409"/>
      <c r="X62" s="409"/>
      <c r="Y62" s="409"/>
      <c r="Z62" s="409"/>
      <c r="AA62" s="409"/>
      <c r="AB62" s="409"/>
      <c r="AC62" s="515"/>
      <c r="AD62" s="515"/>
      <c r="AE62" s="515"/>
      <c r="AF62" s="515"/>
      <c r="AG62" s="515"/>
      <c r="AH62" s="515"/>
      <c r="AI62" s="515"/>
      <c r="AJ62" s="515"/>
      <c r="AK62" s="515"/>
      <c r="AL62" s="515"/>
      <c r="AM62" s="515"/>
      <c r="AN62" s="515"/>
      <c r="AO62" s="515"/>
      <c r="AP62" s="515"/>
      <c r="AQ62" s="515"/>
      <c r="AR62" s="515"/>
      <c r="AS62" s="515"/>
      <c r="AT62" s="515"/>
      <c r="AU62" s="515"/>
      <c r="AV62" s="515"/>
      <c r="AW62" s="515"/>
      <c r="AX62" s="515"/>
      <c r="AY62" s="515"/>
      <c r="AZ62" s="515"/>
      <c r="BA62" s="515"/>
      <c r="BB62" s="515"/>
      <c r="BC62" s="515"/>
      <c r="BD62" s="515"/>
      <c r="BE62" s="515"/>
      <c r="BF62" s="515"/>
    </row>
    <row r="63" spans="1:69" s="251" customFormat="1" ht="14.25" customHeight="1">
      <c r="L63" s="281"/>
      <c r="M63" s="437"/>
      <c r="N63" s="409"/>
      <c r="O63" s="409"/>
      <c r="P63" s="409"/>
      <c r="Q63" s="409"/>
      <c r="R63" s="409"/>
      <c r="S63" s="409"/>
      <c r="T63" s="409"/>
      <c r="U63" s="409"/>
      <c r="V63" s="409"/>
      <c r="W63" s="409"/>
      <c r="X63" s="409"/>
      <c r="Y63" s="409"/>
      <c r="Z63" s="409"/>
      <c r="AA63" s="409"/>
      <c r="AB63" s="409"/>
      <c r="AC63" s="515"/>
      <c r="AD63" s="515"/>
      <c r="AE63" s="515"/>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15"/>
      <c r="BB63" s="515"/>
      <c r="BC63" s="515"/>
      <c r="BD63" s="515"/>
      <c r="BE63" s="515"/>
      <c r="BF63" s="515"/>
    </row>
    <row r="64" spans="1:69" s="251" customFormat="1" ht="14.25" customHeight="1">
      <c r="L64" s="281"/>
      <c r="M64" s="437"/>
      <c r="N64" s="409"/>
      <c r="O64" s="409"/>
      <c r="P64" s="409"/>
      <c r="Q64" s="409"/>
      <c r="R64" s="409"/>
      <c r="S64" s="409"/>
      <c r="T64" s="409"/>
      <c r="U64" s="409"/>
      <c r="V64" s="409"/>
      <c r="W64" s="409"/>
      <c r="X64" s="409"/>
      <c r="Y64" s="409"/>
      <c r="Z64" s="409"/>
      <c r="AA64" s="409"/>
      <c r="AB64" s="409"/>
      <c r="AC64" s="515"/>
      <c r="AD64" s="515"/>
      <c r="AE64" s="515"/>
      <c r="AF64" s="515"/>
      <c r="AG64" s="515"/>
      <c r="AH64" s="515"/>
      <c r="AI64" s="515"/>
      <c r="AJ64" s="515"/>
      <c r="AK64" s="515"/>
      <c r="AL64" s="515"/>
      <c r="AM64" s="515"/>
      <c r="AN64" s="515"/>
      <c r="AO64" s="515"/>
      <c r="AP64" s="515"/>
      <c r="AQ64" s="515"/>
      <c r="AR64" s="515"/>
      <c r="AS64" s="515"/>
      <c r="AT64" s="515"/>
      <c r="AU64" s="515"/>
      <c r="AV64" s="515"/>
      <c r="AW64" s="515"/>
      <c r="AX64" s="515"/>
      <c r="AY64" s="515"/>
      <c r="AZ64" s="515"/>
      <c r="BA64" s="515"/>
      <c r="BB64" s="515"/>
      <c r="BC64" s="515"/>
      <c r="BD64" s="515"/>
      <c r="BE64" s="515"/>
      <c r="BF64" s="515"/>
    </row>
    <row r="65" spans="3:69" s="251" customFormat="1" ht="23.25" customHeight="1">
      <c r="L65" s="281"/>
      <c r="M65" s="437"/>
      <c r="N65" s="437"/>
      <c r="O65" s="437"/>
      <c r="P65" s="437"/>
      <c r="Q65" s="437"/>
      <c r="R65" s="437"/>
      <c r="S65" s="438"/>
      <c r="T65" s="438"/>
      <c r="U65" s="438"/>
      <c r="V65" s="438"/>
      <c r="W65" s="438"/>
      <c r="X65" s="438"/>
      <c r="Y65" s="438"/>
      <c r="Z65" s="439"/>
      <c r="AA65" s="439"/>
      <c r="AB65" s="439"/>
      <c r="AC65" s="515"/>
      <c r="AD65" s="515"/>
      <c r="AE65" s="515"/>
      <c r="AF65" s="515"/>
      <c r="AG65" s="515"/>
      <c r="AH65" s="515"/>
      <c r="AI65" s="515"/>
      <c r="AJ65" s="515"/>
      <c r="AK65" s="515"/>
      <c r="AL65" s="515"/>
      <c r="AM65" s="515"/>
      <c r="AN65" s="515"/>
      <c r="AO65" s="515"/>
      <c r="AP65" s="515"/>
      <c r="AQ65" s="515"/>
      <c r="AR65" s="515"/>
      <c r="AS65" s="513"/>
      <c r="AT65" s="513"/>
      <c r="AU65" s="513"/>
      <c r="AV65" s="513"/>
      <c r="AW65" s="513"/>
      <c r="AX65" s="513"/>
      <c r="AY65" s="513"/>
      <c r="AZ65" s="513"/>
      <c r="BA65" s="513"/>
      <c r="BB65" s="513"/>
      <c r="BC65" s="513"/>
      <c r="BD65" s="513"/>
      <c r="BE65" s="513"/>
      <c r="BF65" s="513"/>
      <c r="BG65" s="388"/>
      <c r="BH65" s="388"/>
      <c r="BI65" s="388"/>
      <c r="BJ65" s="388"/>
      <c r="BK65" s="284"/>
      <c r="BL65" s="284"/>
      <c r="BM65" s="284"/>
      <c r="BN65" s="284"/>
      <c r="BO65" s="284"/>
      <c r="BP65" s="284"/>
      <c r="BQ65" s="284"/>
    </row>
    <row r="66" spans="3:69" s="251" customFormat="1" ht="14.25" customHeight="1">
      <c r="L66" s="281"/>
      <c r="M66" s="437"/>
      <c r="N66" s="437"/>
      <c r="O66" s="437"/>
      <c r="P66" s="437"/>
      <c r="Q66" s="437"/>
      <c r="R66" s="437"/>
      <c r="S66" s="438"/>
      <c r="T66" s="438"/>
      <c r="U66" s="438"/>
      <c r="V66" s="438"/>
      <c r="W66" s="438"/>
      <c r="X66" s="438"/>
      <c r="Y66" s="438"/>
      <c r="Z66" s="439"/>
      <c r="AA66" s="439"/>
      <c r="AB66" s="439"/>
      <c r="AC66" s="280"/>
      <c r="AD66" s="519"/>
      <c r="AE66" s="519"/>
      <c r="AF66" s="519"/>
      <c r="AG66" s="519"/>
      <c r="AH66" s="519"/>
      <c r="AI66" s="519"/>
      <c r="AJ66" s="519"/>
      <c r="AK66" s="280"/>
      <c r="AL66" s="280"/>
      <c r="AM66" s="280"/>
      <c r="AN66" s="280"/>
      <c r="AO66" s="280"/>
      <c r="AP66" s="280"/>
      <c r="AQ66" s="280"/>
      <c r="AR66" s="520"/>
      <c r="AS66" s="513"/>
      <c r="AT66" s="513"/>
      <c r="AU66" s="513"/>
      <c r="AV66" s="513"/>
      <c r="AW66" s="513"/>
      <c r="AX66" s="513"/>
      <c r="AY66" s="513"/>
      <c r="AZ66" s="513"/>
      <c r="BA66" s="513"/>
      <c r="BB66" s="513"/>
      <c r="BC66" s="513"/>
      <c r="BD66" s="513"/>
      <c r="BE66" s="513"/>
      <c r="BF66" s="513"/>
      <c r="BG66" s="388"/>
      <c r="BH66" s="388"/>
      <c r="BI66" s="388"/>
      <c r="BJ66" s="388"/>
      <c r="BK66" s="284"/>
      <c r="BL66" s="284"/>
      <c r="BM66" s="284"/>
      <c r="BN66" s="284"/>
      <c r="BO66" s="284"/>
      <c r="BP66" s="284"/>
      <c r="BQ66" s="284"/>
    </row>
    <row r="67" spans="3:69" s="251" customFormat="1" ht="14.25" customHeight="1">
      <c r="L67" s="281"/>
      <c r="M67" s="437"/>
      <c r="N67" s="437"/>
      <c r="O67" s="437"/>
      <c r="P67" s="437"/>
      <c r="Q67" s="437"/>
      <c r="R67" s="437"/>
      <c r="S67" s="438"/>
      <c r="T67" s="438"/>
      <c r="U67" s="438"/>
      <c r="V67" s="438"/>
      <c r="W67" s="438"/>
      <c r="X67" s="438"/>
      <c r="Y67" s="438"/>
      <c r="Z67" s="439"/>
      <c r="AA67" s="439"/>
      <c r="AB67" s="439"/>
      <c r="AC67" s="280"/>
      <c r="AD67" s="519"/>
      <c r="AE67" s="519"/>
      <c r="AF67" s="519"/>
      <c r="AG67" s="519"/>
      <c r="AH67" s="519"/>
      <c r="AI67" s="519"/>
      <c r="AJ67" s="519"/>
      <c r="AK67" s="280"/>
      <c r="AL67" s="280"/>
      <c r="AM67" s="280"/>
      <c r="AN67" s="280"/>
      <c r="AO67" s="280"/>
      <c r="AP67" s="280"/>
      <c r="AQ67" s="280"/>
      <c r="AR67" s="520"/>
      <c r="AS67" s="513"/>
      <c r="AT67" s="513"/>
      <c r="AU67" s="513"/>
      <c r="AV67" s="513"/>
      <c r="AW67" s="513"/>
      <c r="AX67" s="513"/>
      <c r="AY67" s="513"/>
      <c r="AZ67" s="513"/>
      <c r="BA67" s="513"/>
      <c r="BB67" s="513"/>
      <c r="BC67" s="513"/>
      <c r="BD67" s="513"/>
      <c r="BE67" s="513"/>
      <c r="BF67" s="513"/>
      <c r="BG67" s="388"/>
      <c r="BH67" s="388"/>
      <c r="BI67" s="388"/>
      <c r="BJ67" s="388"/>
      <c r="BK67" s="284"/>
      <c r="BL67" s="284"/>
      <c r="BM67" s="284"/>
      <c r="BN67" s="284"/>
      <c r="BO67" s="284"/>
      <c r="BP67" s="284"/>
      <c r="BQ67" s="284"/>
    </row>
    <row r="68" spans="3:69" s="251" customFormat="1" ht="14.25" customHeight="1">
      <c r="L68" s="281"/>
      <c r="M68" s="437"/>
      <c r="N68" s="437"/>
      <c r="O68" s="437"/>
      <c r="P68" s="437"/>
      <c r="Q68" s="437"/>
      <c r="R68" s="437"/>
      <c r="S68" s="438"/>
      <c r="T68" s="438"/>
      <c r="U68" s="438"/>
      <c r="V68" s="438"/>
      <c r="W68" s="438"/>
      <c r="X68" s="438"/>
      <c r="Y68" s="438"/>
      <c r="Z68" s="439"/>
      <c r="AA68" s="439"/>
      <c r="AB68" s="439"/>
      <c r="AC68" s="280"/>
      <c r="AD68" s="519"/>
      <c r="AE68" s="519"/>
      <c r="AF68" s="519"/>
      <c r="AG68" s="519"/>
      <c r="AH68" s="519"/>
      <c r="AI68" s="519"/>
      <c r="AJ68" s="519"/>
      <c r="AK68" s="280"/>
      <c r="AL68" s="280"/>
      <c r="AM68" s="280"/>
      <c r="AN68" s="280"/>
      <c r="AO68" s="280"/>
      <c r="AP68" s="280"/>
      <c r="AQ68" s="280"/>
      <c r="AR68" s="520"/>
      <c r="AS68" s="513"/>
      <c r="AT68" s="513"/>
      <c r="AU68" s="513"/>
      <c r="AV68" s="513"/>
      <c r="AW68" s="513"/>
      <c r="AX68" s="513"/>
      <c r="AY68" s="513"/>
      <c r="AZ68" s="513"/>
      <c r="BA68" s="513"/>
      <c r="BB68" s="513"/>
      <c r="BC68" s="513"/>
      <c r="BD68" s="513"/>
      <c r="BE68" s="513"/>
      <c r="BF68" s="513"/>
      <c r="BG68" s="388"/>
      <c r="BH68" s="388"/>
      <c r="BI68" s="388"/>
      <c r="BJ68" s="388"/>
      <c r="BK68" s="284"/>
      <c r="BL68" s="284"/>
      <c r="BM68" s="284"/>
      <c r="BN68" s="284"/>
      <c r="BO68" s="284"/>
      <c r="BP68" s="284"/>
      <c r="BQ68" s="284"/>
    </row>
    <row r="69" spans="3:69" s="251" customFormat="1" ht="14.25" customHeight="1">
      <c r="L69" s="281"/>
      <c r="M69" s="437"/>
      <c r="N69" s="437"/>
      <c r="O69" s="437"/>
      <c r="P69" s="437"/>
      <c r="Q69" s="437"/>
      <c r="R69" s="437"/>
      <c r="S69" s="438"/>
      <c r="T69" s="438"/>
      <c r="U69" s="438"/>
      <c r="V69" s="438"/>
      <c r="W69" s="438"/>
      <c r="X69" s="438"/>
      <c r="Y69" s="438"/>
      <c r="Z69" s="439"/>
      <c r="AA69" s="439"/>
      <c r="AB69" s="439"/>
      <c r="AC69" s="280"/>
      <c r="AD69" s="519"/>
      <c r="AE69" s="519"/>
      <c r="AF69" s="519"/>
      <c r="AG69" s="519"/>
      <c r="AH69" s="519"/>
      <c r="AI69" s="519"/>
      <c r="AJ69" s="519"/>
      <c r="AK69" s="280"/>
      <c r="AL69" s="280"/>
      <c r="AM69" s="280"/>
      <c r="AN69" s="280"/>
      <c r="AO69" s="280"/>
      <c r="AP69" s="280"/>
      <c r="AQ69" s="280"/>
      <c r="AR69" s="520"/>
      <c r="AS69" s="513"/>
      <c r="AT69" s="513"/>
      <c r="AU69" s="513"/>
      <c r="AV69" s="513"/>
      <c r="AW69" s="513"/>
      <c r="AX69" s="513"/>
      <c r="AY69" s="513"/>
      <c r="AZ69" s="513"/>
      <c r="BA69" s="513"/>
      <c r="BB69" s="513"/>
      <c r="BC69" s="513"/>
      <c r="BD69" s="513"/>
      <c r="BE69" s="513"/>
      <c r="BF69" s="513"/>
      <c r="BG69" s="388"/>
      <c r="BH69" s="388"/>
      <c r="BI69" s="388"/>
      <c r="BJ69" s="388"/>
      <c r="BK69" s="284"/>
      <c r="BL69" s="284"/>
      <c r="BM69" s="284"/>
      <c r="BN69" s="284"/>
      <c r="BO69" s="284"/>
      <c r="BP69" s="284"/>
      <c r="BQ69" s="284"/>
    </row>
    <row r="70" spans="3:69" s="251" customFormat="1" ht="14.25" customHeight="1">
      <c r="C70"/>
      <c r="D70"/>
      <c r="E70"/>
      <c r="F70"/>
      <c r="G70"/>
      <c r="H70"/>
      <c r="I70"/>
      <c r="L70" s="281"/>
      <c r="M70" s="437"/>
      <c r="N70" s="437"/>
      <c r="O70" s="437"/>
      <c r="P70" s="437"/>
      <c r="Q70" s="437"/>
      <c r="R70" s="437"/>
      <c r="S70" s="438"/>
      <c r="T70" s="438"/>
      <c r="U70" s="438"/>
      <c r="V70" s="438"/>
      <c r="W70" s="438"/>
      <c r="X70" s="438"/>
      <c r="Y70" s="438"/>
      <c r="Z70" s="439"/>
      <c r="AA70" s="439"/>
      <c r="AB70" s="439"/>
      <c r="AC70" s="280"/>
      <c r="AD70" s="519"/>
      <c r="AE70" s="519"/>
      <c r="AF70" s="519"/>
      <c r="AG70" s="519"/>
      <c r="AH70" s="519"/>
      <c r="AI70" s="519"/>
      <c r="AJ70" s="519"/>
      <c r="AK70" s="280"/>
      <c r="AL70" s="280"/>
      <c r="AM70" s="280"/>
      <c r="AN70" s="280"/>
      <c r="AO70" s="280"/>
      <c r="AP70" s="280"/>
      <c r="AQ70" s="280"/>
      <c r="AR70" s="520"/>
      <c r="AS70" s="513"/>
      <c r="AT70" s="513"/>
      <c r="AU70" s="513"/>
      <c r="AV70" s="513"/>
      <c r="AW70" s="513"/>
      <c r="AX70" s="513"/>
      <c r="AY70" s="513"/>
      <c r="AZ70" s="513"/>
      <c r="BA70" s="513"/>
      <c r="BB70" s="513"/>
      <c r="BC70" s="513"/>
      <c r="BD70" s="513"/>
      <c r="BE70" s="513"/>
      <c r="BF70" s="513"/>
      <c r="BG70" s="388"/>
      <c r="BH70" s="388"/>
      <c r="BI70" s="388"/>
      <c r="BJ70" s="388"/>
      <c r="BK70" s="284"/>
      <c r="BL70" s="284"/>
      <c r="BM70" s="284"/>
      <c r="BN70" s="284"/>
      <c r="BO70" s="284"/>
      <c r="BP70" s="284"/>
      <c r="BQ70" s="284"/>
    </row>
    <row r="71" spans="3:69" s="251" customFormat="1" ht="14.25" customHeight="1">
      <c r="C71"/>
      <c r="D71"/>
      <c r="E71"/>
      <c r="F71"/>
      <c r="G71"/>
      <c r="H71"/>
      <c r="I71"/>
      <c r="L71" s="281"/>
      <c r="M71" s="437"/>
      <c r="N71" s="437"/>
      <c r="O71" s="437"/>
      <c r="P71" s="437"/>
      <c r="Q71" s="437"/>
      <c r="R71" s="437"/>
      <c r="S71" s="438"/>
      <c r="T71" s="438"/>
      <c r="U71" s="438"/>
      <c r="V71" s="438"/>
      <c r="W71" s="438"/>
      <c r="X71" s="438"/>
      <c r="Y71" s="438"/>
      <c r="Z71" s="439"/>
      <c r="AA71" s="439"/>
      <c r="AB71" s="439"/>
      <c r="AC71" s="280"/>
      <c r="AD71" s="519"/>
      <c r="AE71" s="519"/>
      <c r="AF71" s="519"/>
      <c r="AG71" s="519"/>
      <c r="AH71" s="519"/>
      <c r="AI71" s="519"/>
      <c r="AJ71" s="519"/>
      <c r="AK71" s="280"/>
      <c r="AL71" s="280"/>
      <c r="AM71" s="280"/>
      <c r="AN71" s="280"/>
      <c r="AO71" s="280"/>
      <c r="AP71" s="280"/>
      <c r="AQ71" s="280"/>
      <c r="AR71" s="520"/>
      <c r="AS71" s="513"/>
      <c r="AT71" s="513"/>
      <c r="AU71" s="513"/>
      <c r="AV71" s="513"/>
      <c r="AW71" s="513"/>
      <c r="AX71" s="513"/>
      <c r="AY71" s="513"/>
      <c r="AZ71" s="513"/>
      <c r="BA71" s="513"/>
      <c r="BB71" s="513"/>
      <c r="BC71" s="513"/>
      <c r="BD71" s="513"/>
      <c r="BE71" s="513"/>
      <c r="BF71" s="513"/>
      <c r="BG71" s="388"/>
      <c r="BH71" s="388"/>
      <c r="BI71" s="388"/>
      <c r="BJ71" s="388"/>
      <c r="BK71" s="284"/>
      <c r="BL71" s="284"/>
      <c r="BM71" s="284"/>
      <c r="BN71" s="284"/>
      <c r="BO71" s="284"/>
      <c r="BP71" s="284"/>
      <c r="BQ71" s="284"/>
    </row>
    <row r="72" spans="3:69" s="251" customFormat="1" ht="14.25" customHeight="1">
      <c r="C72"/>
      <c r="D72"/>
      <c r="E72"/>
      <c r="F72"/>
      <c r="G72"/>
      <c r="H72"/>
      <c r="I72"/>
      <c r="L72" s="281"/>
      <c r="M72" s="437"/>
      <c r="N72" s="437"/>
      <c r="O72" s="437"/>
      <c r="P72" s="437"/>
      <c r="Q72" s="437"/>
      <c r="R72" s="437"/>
      <c r="S72" s="438"/>
      <c r="T72" s="438"/>
      <c r="U72" s="438"/>
      <c r="V72" s="438"/>
      <c r="W72" s="438"/>
      <c r="X72" s="438"/>
      <c r="Y72" s="438"/>
      <c r="Z72" s="439"/>
      <c r="AA72" s="439"/>
      <c r="AB72" s="439"/>
      <c r="AC72" s="280"/>
      <c r="AD72" s="519"/>
      <c r="AE72" s="519"/>
      <c r="AF72" s="519"/>
      <c r="AG72" s="519"/>
      <c r="AH72" s="519"/>
      <c r="AI72" s="519"/>
      <c r="AJ72" s="519"/>
      <c r="AK72" s="280"/>
      <c r="AL72" s="280"/>
      <c r="AM72" s="280"/>
      <c r="AN72" s="280"/>
      <c r="AO72" s="280"/>
      <c r="AP72" s="280"/>
      <c r="AQ72" s="280"/>
      <c r="AR72" s="520"/>
      <c r="AS72" s="513"/>
      <c r="AT72" s="513"/>
      <c r="AU72" s="513"/>
      <c r="AV72" s="513"/>
      <c r="AW72" s="513"/>
      <c r="AX72" s="513"/>
      <c r="AY72" s="513"/>
      <c r="AZ72" s="513"/>
      <c r="BA72" s="513"/>
      <c r="BB72" s="513"/>
      <c r="BC72" s="513"/>
      <c r="BD72" s="513"/>
      <c r="BE72" s="513"/>
      <c r="BF72" s="513"/>
      <c r="BG72" s="388"/>
      <c r="BH72" s="388"/>
      <c r="BI72" s="388"/>
      <c r="BJ72" s="388"/>
      <c r="BK72" s="284"/>
      <c r="BL72" s="284"/>
      <c r="BM72" s="284"/>
      <c r="BN72" s="284"/>
      <c r="BO72" s="284"/>
      <c r="BP72" s="284"/>
      <c r="BQ72" s="284"/>
    </row>
    <row r="73" spans="3:69" s="251" customFormat="1" ht="14.25" customHeight="1">
      <c r="C73"/>
      <c r="D73"/>
      <c r="E73"/>
      <c r="F73"/>
      <c r="G73"/>
      <c r="H73"/>
      <c r="I73"/>
      <c r="L73" s="281"/>
      <c r="M73" s="437"/>
      <c r="N73" s="437"/>
      <c r="O73" s="437"/>
      <c r="P73" s="437"/>
      <c r="Q73" s="437"/>
      <c r="R73" s="437"/>
      <c r="S73" s="438"/>
      <c r="T73" s="438"/>
      <c r="U73" s="438"/>
      <c r="V73" s="438"/>
      <c r="W73" s="438"/>
      <c r="X73" s="438"/>
      <c r="Y73" s="438"/>
      <c r="Z73" s="439"/>
      <c r="AA73" s="439"/>
      <c r="AB73" s="439"/>
      <c r="AC73" s="280"/>
      <c r="AD73" s="519"/>
      <c r="AE73" s="519"/>
      <c r="AF73" s="519"/>
      <c r="AG73" s="519"/>
      <c r="AH73" s="519"/>
      <c r="AI73" s="519"/>
      <c r="AJ73" s="519"/>
      <c r="AK73" s="280"/>
      <c r="AL73" s="280"/>
      <c r="AM73" s="280"/>
      <c r="AN73" s="280"/>
      <c r="AO73" s="280"/>
      <c r="AP73" s="280"/>
      <c r="AQ73" s="280"/>
      <c r="AR73" s="520"/>
      <c r="AS73" s="513"/>
      <c r="AT73" s="513"/>
      <c r="AU73" s="513"/>
      <c r="AV73" s="513"/>
      <c r="AW73" s="513"/>
      <c r="AX73" s="513"/>
      <c r="AY73" s="513"/>
      <c r="AZ73" s="513"/>
      <c r="BA73" s="513"/>
      <c r="BB73" s="513"/>
      <c r="BC73" s="513"/>
      <c r="BD73" s="513"/>
      <c r="BE73" s="513"/>
      <c r="BF73" s="513"/>
      <c r="BG73" s="388"/>
      <c r="BH73" s="388"/>
      <c r="BI73" s="388"/>
      <c r="BJ73" s="388"/>
      <c r="BK73" s="284"/>
      <c r="BL73" s="284"/>
      <c r="BM73" s="284"/>
      <c r="BN73" s="284"/>
      <c r="BO73" s="284"/>
      <c r="BP73" s="284"/>
      <c r="BQ73" s="284"/>
    </row>
    <row r="74" spans="3:69" s="251" customFormat="1" ht="14.25" customHeight="1">
      <c r="C74"/>
      <c r="D74"/>
      <c r="E74"/>
      <c r="F74"/>
      <c r="G74"/>
      <c r="H74"/>
      <c r="I74"/>
      <c r="L74" s="280"/>
      <c r="M74" s="437"/>
      <c r="N74" s="437"/>
      <c r="O74" s="437"/>
      <c r="P74" s="437"/>
      <c r="Q74" s="437"/>
      <c r="R74" s="437"/>
      <c r="S74" s="438"/>
      <c r="T74" s="438"/>
      <c r="U74" s="438"/>
      <c r="V74" s="438"/>
      <c r="W74" s="438"/>
      <c r="X74" s="438"/>
      <c r="Y74" s="438"/>
      <c r="Z74" s="439"/>
      <c r="AA74" s="439"/>
      <c r="AB74" s="439"/>
      <c r="AC74" s="280"/>
      <c r="AD74" s="519"/>
      <c r="AE74" s="519"/>
      <c r="AF74" s="519"/>
      <c r="AG74" s="519"/>
      <c r="AH74" s="519"/>
      <c r="AI74" s="519"/>
      <c r="AJ74" s="519"/>
      <c r="AK74" s="280"/>
      <c r="AL74" s="280"/>
      <c r="AM74" s="280"/>
      <c r="AN74" s="280"/>
      <c r="AO74" s="280"/>
      <c r="AP74" s="280"/>
      <c r="AQ74" s="280"/>
      <c r="AR74" s="520"/>
      <c r="AS74" s="513"/>
      <c r="AT74" s="513"/>
      <c r="AU74" s="513"/>
      <c r="AV74" s="513"/>
      <c r="AW74" s="513"/>
      <c r="AX74" s="513"/>
      <c r="AY74" s="513"/>
      <c r="AZ74" s="513"/>
      <c r="BA74" s="513"/>
      <c r="BB74" s="513"/>
      <c r="BC74" s="513"/>
      <c r="BD74" s="513"/>
      <c r="BE74" s="513"/>
      <c r="BF74" s="513"/>
      <c r="BG74" s="388"/>
      <c r="BH74" s="388"/>
      <c r="BI74" s="388"/>
      <c r="BJ74" s="388"/>
      <c r="BK74" s="284"/>
      <c r="BL74" s="284"/>
      <c r="BM74" s="284"/>
      <c r="BN74" s="284"/>
      <c r="BO74" s="284"/>
      <c r="BP74" s="284"/>
      <c r="BQ74" s="284"/>
    </row>
    <row r="75" spans="3:69" s="251" customFormat="1" ht="14.25" customHeight="1">
      <c r="C75"/>
      <c r="D75"/>
      <c r="E75"/>
      <c r="F75"/>
      <c r="G75"/>
      <c r="H75"/>
      <c r="I75"/>
      <c r="L75" s="280"/>
      <c r="M75" s="437"/>
      <c r="N75" s="437"/>
      <c r="O75" s="437"/>
      <c r="P75" s="437"/>
      <c r="Q75" s="437"/>
      <c r="R75" s="437"/>
      <c r="S75" s="438"/>
      <c r="T75" s="438"/>
      <c r="U75" s="438"/>
      <c r="V75" s="438"/>
      <c r="W75" s="438"/>
      <c r="X75" s="438"/>
      <c r="Y75" s="438"/>
      <c r="Z75" s="439"/>
      <c r="AA75" s="439"/>
      <c r="AB75" s="439"/>
      <c r="AC75" s="280"/>
      <c r="AD75" s="519"/>
      <c r="AE75" s="519"/>
      <c r="AF75" s="519"/>
      <c r="AG75" s="519"/>
      <c r="AH75" s="519"/>
      <c r="AI75" s="519"/>
      <c r="AJ75" s="519"/>
      <c r="AK75" s="280"/>
      <c r="AL75" s="280"/>
      <c r="AM75" s="280"/>
      <c r="AN75" s="280"/>
      <c r="AO75" s="280"/>
      <c r="AP75" s="280"/>
      <c r="AQ75" s="280"/>
      <c r="AR75" s="520"/>
      <c r="AS75" s="513"/>
      <c r="AT75" s="513"/>
      <c r="AU75" s="513"/>
      <c r="AV75" s="513"/>
      <c r="AW75" s="513"/>
      <c r="AX75" s="513"/>
      <c r="AY75" s="513"/>
      <c r="AZ75" s="513"/>
      <c r="BA75" s="513"/>
      <c r="BB75" s="513"/>
      <c r="BC75" s="513"/>
      <c r="BD75" s="513"/>
      <c r="BE75" s="513"/>
      <c r="BF75" s="513"/>
      <c r="BG75" s="388"/>
      <c r="BH75" s="388"/>
      <c r="BI75" s="388"/>
      <c r="BJ75" s="388"/>
      <c r="BK75" s="284"/>
      <c r="BL75" s="284"/>
      <c r="BM75" s="284"/>
      <c r="BN75" s="284"/>
      <c r="BO75" s="284"/>
      <c r="BP75" s="284"/>
      <c r="BQ75" s="284"/>
    </row>
  </sheetData>
  <mergeCells count="8">
    <mergeCell ref="D56:H57"/>
    <mergeCell ref="A54:K55"/>
    <mergeCell ref="H7:K19"/>
    <mergeCell ref="M13:N13"/>
    <mergeCell ref="M14:N14"/>
    <mergeCell ref="M15:N15"/>
    <mergeCell ref="M16:N16"/>
    <mergeCell ref="A25:D37"/>
  </mergeCells>
  <phoneticPr fontId="2"/>
  <hyperlinks>
    <hyperlink ref="B51" r:id="rId1"/>
  </hyperlinks>
  <pageMargins left="0.6692913385826772" right="0.6692913385826772" top="0.74803149606299213" bottom="0.51181102362204722" header="0.31496062992125984" footer="0.31496062992125984"/>
  <pageSetup paperSize="9" scale="9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zoomScaleSheetLayoutView="100" workbookViewId="0">
      <selection activeCell="Q1" sqref="Q1"/>
    </sheetView>
  </sheetViews>
  <sheetFormatPr defaultRowHeight="18" customHeight="1"/>
  <cols>
    <col min="1" max="2" width="3.625" style="5" customWidth="1"/>
    <col min="3" max="4" width="4.625" style="5" customWidth="1"/>
    <col min="5" max="17" width="6.625" style="5" customWidth="1"/>
    <col min="18" max="18" width="9" style="5" customWidth="1"/>
    <col min="19" max="16384" width="9" style="5"/>
  </cols>
  <sheetData>
    <row r="1" spans="1:8" ht="18" customHeight="1">
      <c r="A1" s="51" t="s">
        <v>209</v>
      </c>
      <c r="B1" s="51"/>
    </row>
    <row r="2" spans="1:8" ht="21" customHeight="1"/>
    <row r="3" spans="1:8" ht="21" customHeight="1"/>
    <row r="4" spans="1:8" ht="21" customHeight="1"/>
    <row r="5" spans="1:8" ht="21" customHeight="1"/>
    <row r="6" spans="1:8" ht="21" customHeight="1"/>
    <row r="7" spans="1:8" ht="21" customHeight="1"/>
    <row r="8" spans="1:8" ht="21" customHeight="1"/>
    <row r="9" spans="1:8" ht="21" customHeight="1"/>
    <row r="10" spans="1:8" ht="21" customHeight="1"/>
    <row r="11" spans="1:8" ht="21" customHeight="1"/>
    <row r="12" spans="1:8" ht="21" customHeight="1"/>
    <row r="13" spans="1:8" ht="21" customHeight="1"/>
    <row r="14" spans="1:8" ht="21" customHeight="1"/>
    <row r="15" spans="1:8" ht="21" customHeight="1"/>
    <row r="16" spans="1:8" ht="12" customHeight="1">
      <c r="H16" s="11"/>
    </row>
    <row r="17" spans="1:18" s="22" customFormat="1" ht="15" customHeight="1">
      <c r="A17" s="606"/>
      <c r="B17" s="607"/>
      <c r="C17" s="606" t="s">
        <v>6</v>
      </c>
      <c r="D17" s="610"/>
      <c r="E17" s="480" t="s">
        <v>371</v>
      </c>
      <c r="F17" s="481"/>
      <c r="G17" s="481"/>
      <c r="H17" s="481"/>
      <c r="I17" s="481"/>
      <c r="J17" s="481"/>
      <c r="K17" s="481"/>
      <c r="L17" s="481"/>
      <c r="M17" s="481"/>
      <c r="N17" s="481"/>
      <c r="O17" s="481"/>
      <c r="P17" s="481"/>
      <c r="Q17" s="573" t="s">
        <v>455</v>
      </c>
      <c r="R17" s="489"/>
    </row>
    <row r="18" spans="1:18" s="22" customFormat="1" ht="15" customHeight="1">
      <c r="A18" s="608"/>
      <c r="B18" s="609"/>
      <c r="C18" s="608"/>
      <c r="D18" s="611"/>
      <c r="E18" s="474" t="s">
        <v>258</v>
      </c>
      <c r="F18" s="474" t="s">
        <v>260</v>
      </c>
      <c r="G18" s="474" t="s">
        <v>261</v>
      </c>
      <c r="H18" s="474" t="s">
        <v>263</v>
      </c>
      <c r="I18" s="474" t="s">
        <v>266</v>
      </c>
      <c r="J18" s="474" t="s">
        <v>243</v>
      </c>
      <c r="K18" s="474" t="s">
        <v>250</v>
      </c>
      <c r="L18" s="474" t="s">
        <v>252</v>
      </c>
      <c r="M18" s="474" t="s">
        <v>254</v>
      </c>
      <c r="N18" s="474" t="s">
        <v>255</v>
      </c>
      <c r="O18" s="474" t="s">
        <v>256</v>
      </c>
      <c r="P18" s="474" t="s">
        <v>15</v>
      </c>
      <c r="Q18" s="483" t="s">
        <v>258</v>
      </c>
    </row>
    <row r="19" spans="1:18" s="29" customFormat="1" ht="21" customHeight="1">
      <c r="A19" s="603" t="s">
        <v>4</v>
      </c>
      <c r="B19" s="603"/>
      <c r="C19" s="604" t="s">
        <v>7</v>
      </c>
      <c r="D19" s="604"/>
      <c r="E19" s="490">
        <v>99.8</v>
      </c>
      <c r="F19" s="490">
        <v>99.8</v>
      </c>
      <c r="G19" s="490">
        <v>99.9</v>
      </c>
      <c r="H19" s="490">
        <v>100.3</v>
      </c>
      <c r="I19" s="490">
        <v>100.3</v>
      </c>
      <c r="J19" s="490">
        <v>100.1</v>
      </c>
      <c r="K19" s="490">
        <v>100</v>
      </c>
      <c r="L19" s="490">
        <v>100.1</v>
      </c>
      <c r="M19" s="490">
        <v>100.1</v>
      </c>
      <c r="N19" s="490">
        <v>100.7</v>
      </c>
      <c r="O19" s="490">
        <v>100.8</v>
      </c>
      <c r="P19" s="491">
        <v>100.7</v>
      </c>
      <c r="Q19" s="492">
        <v>100.5</v>
      </c>
    </row>
    <row r="20" spans="1:18" s="29" customFormat="1" ht="21" customHeight="1">
      <c r="A20" s="603"/>
      <c r="B20" s="603"/>
      <c r="C20" s="605" t="s">
        <v>202</v>
      </c>
      <c r="D20" s="605"/>
      <c r="E20" s="493">
        <v>0.4</v>
      </c>
      <c r="F20" s="493">
        <v>0.6</v>
      </c>
      <c r="G20" s="493">
        <v>0.6</v>
      </c>
      <c r="H20" s="493">
        <v>0.5</v>
      </c>
      <c r="I20" s="493">
        <v>0.5</v>
      </c>
      <c r="J20" s="493">
        <v>0.4</v>
      </c>
      <c r="K20" s="493">
        <v>0.5</v>
      </c>
      <c r="L20" s="493">
        <v>0.5</v>
      </c>
      <c r="M20" s="493">
        <v>0.3</v>
      </c>
      <c r="N20" s="493">
        <v>0.8</v>
      </c>
      <c r="O20" s="493">
        <v>0.9</v>
      </c>
      <c r="P20" s="494">
        <v>1</v>
      </c>
      <c r="Q20" s="495">
        <v>0.7</v>
      </c>
    </row>
    <row r="21" spans="1:18" s="29" customFormat="1" ht="21" customHeight="1">
      <c r="A21" s="603" t="s">
        <v>5</v>
      </c>
      <c r="B21" s="603"/>
      <c r="C21" s="604" t="s">
        <v>7</v>
      </c>
      <c r="D21" s="604"/>
      <c r="E21" s="490">
        <v>99.6</v>
      </c>
      <c r="F21" s="490">
        <v>99.6</v>
      </c>
      <c r="G21" s="491">
        <v>99.8</v>
      </c>
      <c r="H21" s="491">
        <v>100.1</v>
      </c>
      <c r="I21" s="491">
        <v>100.3</v>
      </c>
      <c r="J21" s="491">
        <v>100.2</v>
      </c>
      <c r="K21" s="491">
        <v>100.1</v>
      </c>
      <c r="L21" s="491">
        <v>100.3</v>
      </c>
      <c r="M21" s="491">
        <v>100.3</v>
      </c>
      <c r="N21" s="491">
        <v>100.6</v>
      </c>
      <c r="O21" s="490">
        <v>100.7</v>
      </c>
      <c r="P21" s="491">
        <v>100.7</v>
      </c>
      <c r="Q21" s="492">
        <v>100.4</v>
      </c>
    </row>
    <row r="22" spans="1:18" customFormat="1" ht="21" customHeight="1">
      <c r="A22" s="603"/>
      <c r="B22" s="603"/>
      <c r="C22" s="605" t="s">
        <v>78</v>
      </c>
      <c r="D22" s="605"/>
      <c r="E22" s="493">
        <v>0.1</v>
      </c>
      <c r="F22" s="493">
        <v>0.2</v>
      </c>
      <c r="G22" s="494">
        <v>0.2</v>
      </c>
      <c r="H22" s="494">
        <v>0.3</v>
      </c>
      <c r="I22" s="494">
        <v>0.4</v>
      </c>
      <c r="J22" s="494">
        <v>0.4</v>
      </c>
      <c r="K22" s="494">
        <v>0.5</v>
      </c>
      <c r="L22" s="494">
        <v>0.7</v>
      </c>
      <c r="M22" s="494">
        <v>0.7</v>
      </c>
      <c r="N22" s="494">
        <v>0.8</v>
      </c>
      <c r="O22" s="493">
        <v>0.9</v>
      </c>
      <c r="P22" s="494">
        <v>0.9</v>
      </c>
      <c r="Q22" s="495">
        <v>0.9</v>
      </c>
    </row>
    <row r="23" spans="1:18" customFormat="1" ht="49.5" customHeight="1">
      <c r="A23" s="184"/>
      <c r="B23" s="184"/>
      <c r="C23" s="185"/>
      <c r="D23" s="186"/>
      <c r="E23" s="187"/>
      <c r="F23" s="187"/>
      <c r="G23" s="187"/>
      <c r="H23" s="187"/>
      <c r="I23" s="187"/>
      <c r="J23" s="188"/>
      <c r="K23" s="188"/>
      <c r="L23" s="188"/>
      <c r="M23" s="188"/>
      <c r="N23" s="188"/>
      <c r="O23" s="188"/>
      <c r="P23" s="188"/>
      <c r="Q23" s="188"/>
    </row>
    <row r="24" spans="1:18" ht="18" customHeight="1">
      <c r="A24" s="51" t="s">
        <v>390</v>
      </c>
      <c r="B24" s="51"/>
    </row>
    <row r="25" spans="1:18" ht="21" customHeight="1"/>
    <row r="26" spans="1:18" ht="21" customHeight="1"/>
    <row r="27" spans="1:18" ht="21" customHeight="1">
      <c r="I27" s="5" t="s">
        <v>438</v>
      </c>
    </row>
    <row r="28" spans="1:18" ht="21" customHeight="1"/>
    <row r="29" spans="1:18" ht="21" customHeight="1"/>
    <row r="30" spans="1:18" ht="21" customHeight="1"/>
    <row r="31" spans="1:18" ht="21" customHeight="1"/>
    <row r="32" spans="1:18" ht="21" customHeight="1"/>
    <row r="33" spans="1:18" ht="21" customHeight="1"/>
    <row r="34" spans="1:18" ht="21" customHeight="1"/>
    <row r="35" spans="1:18" ht="21" customHeight="1"/>
    <row r="36" spans="1:18" ht="21" customHeight="1"/>
    <row r="37" spans="1:18" ht="21" customHeight="1"/>
    <row r="38" spans="1:18" ht="21" customHeight="1"/>
    <row r="39" spans="1:18" ht="12" customHeight="1">
      <c r="Q39" s="254"/>
    </row>
    <row r="40" spans="1:18" s="22" customFormat="1" ht="15" customHeight="1">
      <c r="A40" s="606"/>
      <c r="B40" s="607"/>
      <c r="C40" s="606" t="s">
        <v>6</v>
      </c>
      <c r="D40" s="610"/>
      <c r="E40" s="480" t="s">
        <v>371</v>
      </c>
      <c r="F40" s="481"/>
      <c r="G40" s="481"/>
      <c r="H40" s="481"/>
      <c r="I40" s="481"/>
      <c r="J40" s="481"/>
      <c r="K40" s="481"/>
      <c r="L40" s="481"/>
      <c r="M40" s="481"/>
      <c r="N40" s="481"/>
      <c r="O40" s="481"/>
      <c r="P40" s="481"/>
      <c r="Q40" s="573" t="s">
        <v>455</v>
      </c>
    </row>
    <row r="41" spans="1:18" s="22" customFormat="1" ht="15" customHeight="1">
      <c r="A41" s="608"/>
      <c r="B41" s="609"/>
      <c r="C41" s="608"/>
      <c r="D41" s="611"/>
      <c r="E41" s="474" t="s">
        <v>258</v>
      </c>
      <c r="F41" s="474" t="s">
        <v>260</v>
      </c>
      <c r="G41" s="474" t="s">
        <v>261</v>
      </c>
      <c r="H41" s="474" t="s">
        <v>263</v>
      </c>
      <c r="I41" s="474" t="s">
        <v>266</v>
      </c>
      <c r="J41" s="474" t="s">
        <v>243</v>
      </c>
      <c r="K41" s="474" t="s">
        <v>250</v>
      </c>
      <c r="L41" s="474" t="s">
        <v>252</v>
      </c>
      <c r="M41" s="474" t="s">
        <v>254</v>
      </c>
      <c r="N41" s="474" t="s">
        <v>255</v>
      </c>
      <c r="O41" s="474" t="s">
        <v>256</v>
      </c>
      <c r="P41" s="474" t="s">
        <v>15</v>
      </c>
      <c r="Q41" s="483" t="s">
        <v>258</v>
      </c>
    </row>
    <row r="42" spans="1:18" s="29" customFormat="1" ht="21" customHeight="1">
      <c r="A42" s="603" t="s">
        <v>4</v>
      </c>
      <c r="B42" s="603"/>
      <c r="C42" s="604" t="s">
        <v>7</v>
      </c>
      <c r="D42" s="604"/>
      <c r="E42" s="490">
        <v>100.2</v>
      </c>
      <c r="F42" s="490">
        <v>100.2</v>
      </c>
      <c r="G42" s="490">
        <v>100.2</v>
      </c>
      <c r="H42" s="490">
        <v>100.5</v>
      </c>
      <c r="I42" s="490">
        <v>100.5</v>
      </c>
      <c r="J42" s="490">
        <v>100.2</v>
      </c>
      <c r="K42" s="490">
        <v>100.3</v>
      </c>
      <c r="L42" s="490">
        <v>100.3</v>
      </c>
      <c r="M42" s="490">
        <v>100.3</v>
      </c>
      <c r="N42" s="490">
        <v>100.7</v>
      </c>
      <c r="O42" s="490">
        <v>100.7</v>
      </c>
      <c r="P42" s="491">
        <v>100.6</v>
      </c>
      <c r="Q42" s="492">
        <v>100.3</v>
      </c>
    </row>
    <row r="43" spans="1:18" s="29" customFormat="1" ht="21" customHeight="1">
      <c r="A43" s="603"/>
      <c r="B43" s="603"/>
      <c r="C43" s="605" t="s">
        <v>202</v>
      </c>
      <c r="D43" s="605"/>
      <c r="E43" s="493">
        <v>0</v>
      </c>
      <c r="F43" s="493">
        <v>0</v>
      </c>
      <c r="G43" s="493">
        <v>-0.1</v>
      </c>
      <c r="H43" s="493">
        <v>-0.2</v>
      </c>
      <c r="I43" s="493">
        <v>-0.2</v>
      </c>
      <c r="J43" s="493">
        <v>-0.2</v>
      </c>
      <c r="K43" s="493">
        <v>0</v>
      </c>
      <c r="L43" s="493">
        <v>-0.1</v>
      </c>
      <c r="M43" s="493">
        <v>-0.3</v>
      </c>
      <c r="N43" s="493">
        <v>0</v>
      </c>
      <c r="O43" s="493">
        <v>0.2</v>
      </c>
      <c r="P43" s="494">
        <v>0.3</v>
      </c>
      <c r="Q43" s="495">
        <v>0.1</v>
      </c>
    </row>
    <row r="44" spans="1:18" s="29" customFormat="1" ht="21" customHeight="1">
      <c r="A44" s="603" t="s">
        <v>5</v>
      </c>
      <c r="B44" s="603"/>
      <c r="C44" s="604" t="s">
        <v>7</v>
      </c>
      <c r="D44" s="604"/>
      <c r="E44" s="491">
        <v>100.3</v>
      </c>
      <c r="F44" s="491">
        <v>100.3</v>
      </c>
      <c r="G44" s="491">
        <v>100.4</v>
      </c>
      <c r="H44" s="491">
        <v>100.7</v>
      </c>
      <c r="I44" s="491">
        <v>100.8</v>
      </c>
      <c r="J44" s="491">
        <v>100.7</v>
      </c>
      <c r="K44" s="491">
        <v>100.6</v>
      </c>
      <c r="L44" s="491">
        <v>100.8</v>
      </c>
      <c r="M44" s="491">
        <v>100.8</v>
      </c>
      <c r="N44" s="491">
        <v>101</v>
      </c>
      <c r="O44" s="501">
        <v>101</v>
      </c>
      <c r="P44" s="501">
        <v>101</v>
      </c>
      <c r="Q44" s="570">
        <v>100.7</v>
      </c>
    </row>
    <row r="45" spans="1:18" customFormat="1" ht="21" customHeight="1">
      <c r="A45" s="603"/>
      <c r="B45" s="603"/>
      <c r="C45" s="605" t="s">
        <v>78</v>
      </c>
      <c r="D45" s="605"/>
      <c r="E45" s="494">
        <v>0.2</v>
      </c>
      <c r="F45" s="494">
        <v>0.1</v>
      </c>
      <c r="G45" s="494">
        <v>-0.1</v>
      </c>
      <c r="H45" s="494">
        <v>0</v>
      </c>
      <c r="I45" s="494">
        <v>0</v>
      </c>
      <c r="J45" s="494">
        <v>0</v>
      </c>
      <c r="K45" s="494">
        <v>0.1</v>
      </c>
      <c r="L45" s="494">
        <v>0.2</v>
      </c>
      <c r="M45" s="494">
        <v>0.2</v>
      </c>
      <c r="N45" s="494">
        <v>0.2</v>
      </c>
      <c r="O45" s="502">
        <v>0.3</v>
      </c>
      <c r="P45" s="502">
        <v>0.3</v>
      </c>
      <c r="Q45" s="571">
        <v>0.4</v>
      </c>
    </row>
    <row r="46" spans="1:18" s="496" customFormat="1" ht="18" customHeight="1">
      <c r="A46" s="218"/>
    </row>
    <row r="47" spans="1:18" s="44" customFormat="1" ht="18" customHeight="1">
      <c r="A47" s="506"/>
      <c r="B47" s="505"/>
      <c r="C47" s="30"/>
      <c r="D47" s="108"/>
      <c r="E47" s="276"/>
      <c r="F47" s="276"/>
      <c r="G47" s="276"/>
      <c r="H47" s="276"/>
      <c r="I47" s="276"/>
      <c r="J47" s="276"/>
      <c r="K47" s="276"/>
      <c r="L47" s="276"/>
      <c r="M47" s="276"/>
      <c r="N47" s="276"/>
      <c r="O47" s="276"/>
      <c r="P47" s="276"/>
      <c r="Q47" s="276"/>
      <c r="R47" s="30"/>
    </row>
    <row r="48" spans="1:18" s="44" customFormat="1" ht="18" customHeight="1">
      <c r="A48" s="497"/>
      <c r="B48" s="497"/>
      <c r="C48" s="498"/>
      <c r="D48" s="499"/>
      <c r="E48" s="276"/>
      <c r="F48" s="276"/>
      <c r="G48" s="276"/>
      <c r="H48" s="276"/>
      <c r="I48" s="276"/>
      <c r="J48" s="276"/>
      <c r="K48" s="276"/>
      <c r="L48" s="276"/>
      <c r="M48" s="276"/>
      <c r="N48" s="276"/>
      <c r="O48" s="276"/>
      <c r="P48" s="276"/>
      <c r="Q48" s="276"/>
      <c r="R48" s="30"/>
    </row>
    <row r="49" spans="1:18" ht="18" customHeight="1">
      <c r="A49" s="108"/>
      <c r="B49" s="108"/>
      <c r="C49" s="30"/>
      <c r="D49" s="108"/>
      <c r="E49" s="276"/>
      <c r="F49" s="276"/>
      <c r="G49" s="276"/>
      <c r="H49" s="276"/>
      <c r="I49" s="276"/>
      <c r="J49" s="276"/>
      <c r="K49" s="276"/>
      <c r="L49" s="276"/>
      <c r="M49" s="276"/>
      <c r="N49" s="276"/>
      <c r="O49" s="276"/>
      <c r="P49" s="276"/>
      <c r="Q49" s="276"/>
      <c r="R49" s="30"/>
    </row>
    <row r="50" spans="1:18" ht="18" customHeight="1">
      <c r="A50" s="30"/>
      <c r="B50" s="30"/>
      <c r="C50" s="30"/>
      <c r="D50" s="269"/>
      <c r="E50" s="276"/>
      <c r="F50" s="276"/>
      <c r="G50" s="276"/>
      <c r="H50" s="276"/>
      <c r="I50" s="276"/>
      <c r="J50" s="276"/>
      <c r="K50" s="276"/>
      <c r="L50" s="276"/>
      <c r="M50" s="276"/>
      <c r="N50" s="276"/>
      <c r="O50" s="276"/>
      <c r="P50" s="276"/>
      <c r="Q50" s="276"/>
      <c r="R50" s="30"/>
    </row>
    <row r="51" spans="1:18" ht="18" customHeight="1">
      <c r="A51" s="30"/>
      <c r="B51" s="30"/>
      <c r="C51" s="30"/>
      <c r="D51" s="30"/>
      <c r="E51" s="30"/>
      <c r="F51" s="30"/>
      <c r="G51" s="30"/>
      <c r="H51" s="30"/>
      <c r="I51" s="30"/>
      <c r="J51" s="30"/>
      <c r="K51" s="30"/>
      <c r="L51" s="30"/>
      <c r="M51" s="30"/>
      <c r="N51" s="30"/>
      <c r="O51" s="30"/>
      <c r="P51" s="30"/>
      <c r="Q51" s="30"/>
      <c r="R51" s="30"/>
    </row>
    <row r="52" spans="1:18" ht="18" customHeight="1">
      <c r="A52" s="270"/>
      <c r="B52" s="270"/>
      <c r="C52" s="270"/>
      <c r="D52" s="271"/>
      <c r="E52" s="272"/>
      <c r="F52" s="272"/>
      <c r="G52" s="270"/>
      <c r="H52" s="271"/>
      <c r="I52" s="272"/>
      <c r="J52" s="272"/>
      <c r="K52" s="108"/>
      <c r="L52" s="108"/>
      <c r="M52" s="108"/>
      <c r="N52" s="108"/>
      <c r="O52" s="108"/>
      <c r="P52" s="108"/>
      <c r="Q52" s="108"/>
      <c r="R52" s="30"/>
    </row>
    <row r="53" spans="1:18" ht="18" customHeight="1">
      <c r="A53" s="270"/>
      <c r="B53" s="270"/>
      <c r="C53" s="270"/>
      <c r="D53" s="271"/>
      <c r="E53" s="272"/>
      <c r="F53" s="272"/>
      <c r="G53" s="270"/>
      <c r="H53" s="271"/>
      <c r="I53" s="272"/>
      <c r="J53" s="273"/>
      <c r="K53" s="108"/>
      <c r="L53" s="108"/>
      <c r="M53" s="108"/>
      <c r="N53" s="108"/>
      <c r="O53" s="108"/>
      <c r="P53" s="108"/>
      <c r="Q53" s="108"/>
      <c r="R53" s="30"/>
    </row>
    <row r="54" spans="1:18" ht="18" customHeight="1">
      <c r="A54" s="7"/>
      <c r="B54" s="7"/>
      <c r="C54" s="7"/>
      <c r="D54" s="9"/>
      <c r="E54" s="8"/>
      <c r="F54" s="8"/>
      <c r="G54" s="7"/>
      <c r="H54" s="9"/>
      <c r="I54" s="8"/>
      <c r="J54" s="8"/>
      <c r="K54" s="11"/>
      <c r="L54" s="11"/>
      <c r="M54" s="11"/>
      <c r="N54" s="11"/>
      <c r="O54" s="11"/>
      <c r="P54" s="11"/>
      <c r="Q54" s="11"/>
    </row>
    <row r="55" spans="1:18" ht="18" customHeight="1">
      <c r="A55" s="11"/>
      <c r="B55" s="11"/>
      <c r="C55" s="11"/>
      <c r="D55" s="11"/>
      <c r="E55" s="16"/>
      <c r="F55" s="17"/>
      <c r="G55" s="17"/>
      <c r="H55" s="17"/>
      <c r="I55" s="17"/>
      <c r="J55" s="17"/>
      <c r="K55" s="17"/>
      <c r="L55" s="17"/>
      <c r="M55" s="17"/>
      <c r="N55" s="16"/>
      <c r="O55" s="17"/>
      <c r="P55" s="17"/>
      <c r="Q55" s="17"/>
    </row>
    <row r="56" spans="1:18" ht="18" customHeight="1">
      <c r="A56" s="11"/>
      <c r="B56" s="11"/>
      <c r="C56" s="11"/>
      <c r="D56" s="11"/>
      <c r="E56" s="11"/>
      <c r="F56" s="11"/>
      <c r="G56" s="11"/>
      <c r="H56" s="11"/>
      <c r="I56" s="11"/>
      <c r="J56" s="11"/>
      <c r="K56" s="11"/>
      <c r="L56" s="11"/>
      <c r="M56" s="11"/>
      <c r="N56" s="11"/>
      <c r="O56" s="11"/>
      <c r="P56" s="11"/>
      <c r="Q56" s="18"/>
    </row>
    <row r="57" spans="1:18" ht="18" customHeight="1">
      <c r="A57" s="11"/>
      <c r="B57" s="11"/>
      <c r="C57" s="11"/>
      <c r="D57" s="19"/>
      <c r="E57" s="18"/>
      <c r="F57" s="18"/>
      <c r="G57" s="11"/>
      <c r="H57" s="18"/>
      <c r="I57" s="11"/>
      <c r="J57" s="11"/>
      <c r="K57" s="18"/>
      <c r="L57" s="11"/>
      <c r="M57" s="11"/>
      <c r="N57" s="11"/>
      <c r="O57" s="11"/>
      <c r="P57" s="11"/>
      <c r="Q57" s="18"/>
    </row>
    <row r="58" spans="1:18" ht="18" customHeight="1">
      <c r="A58" s="11"/>
      <c r="B58" s="11"/>
      <c r="C58" s="11"/>
      <c r="D58" s="11"/>
      <c r="E58" s="11"/>
      <c r="F58" s="11"/>
      <c r="G58" s="18"/>
      <c r="H58" s="11"/>
      <c r="I58" s="11"/>
      <c r="J58" s="11"/>
      <c r="K58" s="11"/>
      <c r="L58" s="11"/>
      <c r="M58" s="11"/>
      <c r="N58" s="11"/>
      <c r="O58" s="18"/>
      <c r="P58" s="11"/>
      <c r="Q58" s="9"/>
    </row>
    <row r="59" spans="1:18" ht="18" customHeight="1">
      <c r="A59" s="11"/>
      <c r="B59" s="11"/>
      <c r="C59" s="11"/>
      <c r="D59" s="20"/>
      <c r="E59" s="14"/>
      <c r="F59" s="14"/>
      <c r="G59" s="14"/>
      <c r="H59" s="14"/>
      <c r="I59" s="15"/>
      <c r="J59" s="14"/>
      <c r="K59" s="21"/>
      <c r="L59" s="21"/>
      <c r="M59" s="21"/>
      <c r="N59" s="21"/>
      <c r="O59" s="21"/>
      <c r="P59" s="21"/>
      <c r="Q59" s="9"/>
    </row>
    <row r="60" spans="1:18" ht="18" customHeight="1">
      <c r="A60" s="7"/>
      <c r="B60" s="7"/>
      <c r="C60" s="7"/>
      <c r="D60" s="9"/>
      <c r="E60" s="8"/>
      <c r="F60" s="8"/>
      <c r="G60" s="7"/>
      <c r="H60" s="11"/>
      <c r="I60" s="11"/>
      <c r="J60" s="11"/>
      <c r="K60" s="11"/>
      <c r="L60" s="11"/>
      <c r="M60" s="11"/>
      <c r="N60" s="11"/>
      <c r="O60" s="11"/>
      <c r="P60" s="11"/>
      <c r="Q60" s="11"/>
    </row>
    <row r="61" spans="1:18" ht="18" customHeight="1">
      <c r="A61" s="11"/>
      <c r="B61" s="11"/>
      <c r="C61" s="11"/>
      <c r="D61" s="11"/>
      <c r="E61" s="11"/>
      <c r="F61" s="11"/>
      <c r="G61" s="11"/>
      <c r="H61" s="11"/>
      <c r="I61" s="11"/>
      <c r="J61" s="11"/>
      <c r="K61" s="11"/>
      <c r="L61" s="11"/>
      <c r="M61" s="11"/>
      <c r="N61" s="11"/>
      <c r="O61" s="11"/>
      <c r="P61" s="11"/>
      <c r="Q61" s="11"/>
    </row>
    <row r="63" spans="1:18" ht="18" customHeight="1">
      <c r="E63" s="12"/>
      <c r="F63" s="12"/>
      <c r="G63" s="12"/>
      <c r="H63" s="12"/>
      <c r="I63" s="12"/>
      <c r="J63" s="12"/>
      <c r="K63" s="12"/>
      <c r="L63" s="12"/>
      <c r="M63" s="12"/>
      <c r="N63" s="12"/>
      <c r="O63" s="12"/>
      <c r="P63" s="6"/>
      <c r="Q63" s="6"/>
    </row>
  </sheetData>
  <mergeCells count="16">
    <mergeCell ref="A44:B45"/>
    <mergeCell ref="C44:D44"/>
    <mergeCell ref="C45:D45"/>
    <mergeCell ref="A17:B18"/>
    <mergeCell ref="C17:D18"/>
    <mergeCell ref="A19:B20"/>
    <mergeCell ref="C19:D19"/>
    <mergeCell ref="C20:D20"/>
    <mergeCell ref="A21:B22"/>
    <mergeCell ref="C21:D21"/>
    <mergeCell ref="C22:D22"/>
    <mergeCell ref="A40:B41"/>
    <mergeCell ref="C40:D41"/>
    <mergeCell ref="A42:B43"/>
    <mergeCell ref="C42:D42"/>
    <mergeCell ref="C43:D43"/>
  </mergeCells>
  <phoneticPr fontId="2"/>
  <printOptions horizontalCentered="1" verticalCentered="1"/>
  <pageMargins left="0.19685039370078741" right="0.51181102362204722" top="0.74803149606299213" bottom="0.74803149606299213" header="0.31496062992125984" footer="0.31496062992125984"/>
  <pageSetup paperSize="9" scale="84" orientation="portrait" r:id="rId1"/>
  <headerFooter alignWithMargins="0">
    <oddFooter>&amp;C－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8"/>
  <sheetViews>
    <sheetView zoomScaleNormal="100" workbookViewId="0">
      <selection activeCell="BH1" sqref="BH1"/>
    </sheetView>
  </sheetViews>
  <sheetFormatPr defaultColWidth="1.875" defaultRowHeight="15" customHeight="1"/>
  <sheetData>
    <row r="1" spans="1:57" s="5" customFormat="1" ht="17.25">
      <c r="A1" s="214" t="s">
        <v>8</v>
      </c>
      <c r="B1" s="198"/>
      <c r="C1" s="463"/>
      <c r="D1" s="463"/>
      <c r="E1" s="463"/>
      <c r="F1" s="463"/>
      <c r="G1" s="463"/>
      <c r="H1" s="463"/>
      <c r="I1" s="463"/>
      <c r="J1" s="463"/>
      <c r="K1" s="463"/>
      <c r="L1" s="197"/>
      <c r="M1" s="197"/>
      <c r="N1" s="197"/>
      <c r="O1" s="197"/>
      <c r="P1" s="197"/>
      <c r="Q1" s="197"/>
      <c r="R1" s="197"/>
      <c r="AZ1" s="617" t="s">
        <v>313</v>
      </c>
      <c r="BA1" s="617"/>
      <c r="BB1" s="617"/>
      <c r="BC1" s="617"/>
      <c r="BD1" s="617"/>
      <c r="BE1" s="617"/>
    </row>
    <row r="2" spans="1:57" ht="15" customHeight="1">
      <c r="AZ2" s="618" t="s">
        <v>314</v>
      </c>
      <c r="BA2" s="618"/>
      <c r="BB2" s="618"/>
      <c r="BC2" s="618"/>
      <c r="BD2" s="618"/>
      <c r="BE2" s="618"/>
    </row>
    <row r="3" spans="1:57" ht="15" customHeight="1">
      <c r="A3" s="619"/>
      <c r="B3" s="620"/>
      <c r="C3" s="620"/>
      <c r="D3" s="620"/>
      <c r="E3" s="620"/>
      <c r="F3" s="621"/>
      <c r="G3" s="606" t="s">
        <v>16</v>
      </c>
      <c r="H3" s="607"/>
      <c r="I3" s="607"/>
      <c r="J3" s="625"/>
      <c r="K3" s="625"/>
      <c r="L3" s="625"/>
      <c r="M3" s="625"/>
      <c r="N3" s="625"/>
      <c r="O3" s="625"/>
      <c r="P3" s="625"/>
      <c r="Q3" s="625"/>
      <c r="R3" s="625"/>
      <c r="S3" s="625"/>
      <c r="T3" s="625"/>
      <c r="U3" s="626"/>
      <c r="V3" s="607" t="s">
        <v>17</v>
      </c>
      <c r="W3" s="607"/>
      <c r="X3" s="607"/>
      <c r="Y3" s="625"/>
      <c r="Z3" s="625"/>
      <c r="AA3" s="625"/>
      <c r="AB3" s="625"/>
      <c r="AC3" s="625"/>
      <c r="AD3" s="626"/>
      <c r="AE3" s="627" t="s">
        <v>18</v>
      </c>
      <c r="AF3" s="627"/>
      <c r="AG3" s="627"/>
      <c r="AH3" s="614" t="s">
        <v>337</v>
      </c>
      <c r="AI3" s="612"/>
      <c r="AJ3" s="612"/>
      <c r="AK3" s="614" t="s">
        <v>338</v>
      </c>
      <c r="AL3" s="612"/>
      <c r="AM3" s="612"/>
      <c r="AN3" s="614" t="s">
        <v>339</v>
      </c>
      <c r="AO3" s="614"/>
      <c r="AP3" s="614"/>
      <c r="AQ3" s="614" t="s">
        <v>340</v>
      </c>
      <c r="AR3" s="612"/>
      <c r="AS3" s="612"/>
      <c r="AT3" s="614" t="s">
        <v>341</v>
      </c>
      <c r="AU3" s="612"/>
      <c r="AV3" s="612"/>
      <c r="AW3" s="612" t="s">
        <v>342</v>
      </c>
      <c r="AX3" s="612"/>
      <c r="AY3" s="612"/>
      <c r="AZ3" s="614" t="s">
        <v>343</v>
      </c>
      <c r="BA3" s="612"/>
      <c r="BB3" s="612"/>
      <c r="BC3" s="612" t="s">
        <v>344</v>
      </c>
      <c r="BD3" s="612"/>
      <c r="BE3" s="615"/>
    </row>
    <row r="4" spans="1:57" ht="57.75" customHeight="1">
      <c r="A4" s="622"/>
      <c r="B4" s="623"/>
      <c r="C4" s="623"/>
      <c r="D4" s="623"/>
      <c r="E4" s="623"/>
      <c r="F4" s="624"/>
      <c r="G4" s="608"/>
      <c r="H4" s="609"/>
      <c r="I4" s="609"/>
      <c r="J4" s="629" t="s">
        <v>20</v>
      </c>
      <c r="K4" s="629"/>
      <c r="L4" s="629"/>
      <c r="M4" s="629" t="s">
        <v>21</v>
      </c>
      <c r="N4" s="629"/>
      <c r="O4" s="629"/>
      <c r="P4" s="630" t="s">
        <v>374</v>
      </c>
      <c r="Q4" s="630"/>
      <c r="R4" s="630"/>
      <c r="S4" s="629" t="s">
        <v>375</v>
      </c>
      <c r="T4" s="629"/>
      <c r="U4" s="629"/>
      <c r="V4" s="609"/>
      <c r="W4" s="609"/>
      <c r="X4" s="609"/>
      <c r="Y4" s="631" t="s">
        <v>22</v>
      </c>
      <c r="Z4" s="632"/>
      <c r="AA4" s="633"/>
      <c r="AB4" s="632" t="s">
        <v>345</v>
      </c>
      <c r="AC4" s="632"/>
      <c r="AD4" s="633"/>
      <c r="AE4" s="628"/>
      <c r="AF4" s="628"/>
      <c r="AG4" s="628"/>
      <c r="AH4" s="613"/>
      <c r="AI4" s="613"/>
      <c r="AJ4" s="613"/>
      <c r="AK4" s="613"/>
      <c r="AL4" s="613"/>
      <c r="AM4" s="613"/>
      <c r="AN4" s="634"/>
      <c r="AO4" s="634"/>
      <c r="AP4" s="634"/>
      <c r="AQ4" s="613"/>
      <c r="AR4" s="613"/>
      <c r="AS4" s="613"/>
      <c r="AT4" s="613"/>
      <c r="AU4" s="613"/>
      <c r="AV4" s="613"/>
      <c r="AW4" s="613"/>
      <c r="AX4" s="613"/>
      <c r="AY4" s="613"/>
      <c r="AZ4" s="613"/>
      <c r="BA4" s="613"/>
      <c r="BB4" s="613"/>
      <c r="BC4" s="613"/>
      <c r="BD4" s="613"/>
      <c r="BE4" s="616"/>
    </row>
    <row r="5" spans="1:57" ht="24" customHeight="1">
      <c r="A5" s="606" t="s">
        <v>7</v>
      </c>
      <c r="B5" s="607"/>
      <c r="C5" s="607"/>
      <c r="D5" s="607"/>
      <c r="E5" s="607"/>
      <c r="F5" s="610"/>
      <c r="G5" s="646">
        <v>101.60000000000001</v>
      </c>
      <c r="H5" s="636"/>
      <c r="I5" s="637"/>
      <c r="J5" s="635">
        <v>100.5</v>
      </c>
      <c r="K5" s="636"/>
      <c r="L5" s="637"/>
      <c r="M5" s="635">
        <v>102.5</v>
      </c>
      <c r="N5" s="636"/>
      <c r="O5" s="637"/>
      <c r="P5" s="635">
        <v>100.30000000000001</v>
      </c>
      <c r="Q5" s="636"/>
      <c r="R5" s="637"/>
      <c r="S5" s="635">
        <v>99.100000000000009</v>
      </c>
      <c r="T5" s="636"/>
      <c r="U5" s="637"/>
      <c r="V5" s="635">
        <v>107.80000000000001</v>
      </c>
      <c r="W5" s="636"/>
      <c r="X5" s="637"/>
      <c r="Y5" s="635">
        <v>126</v>
      </c>
      <c r="Z5" s="636"/>
      <c r="AA5" s="637"/>
      <c r="AB5" s="635">
        <v>104.10000000000001</v>
      </c>
      <c r="AC5" s="636"/>
      <c r="AD5" s="637"/>
      <c r="AE5" s="635">
        <v>98.2</v>
      </c>
      <c r="AF5" s="636"/>
      <c r="AG5" s="637"/>
      <c r="AH5" s="635">
        <v>101.30000000000001</v>
      </c>
      <c r="AI5" s="636"/>
      <c r="AJ5" s="637"/>
      <c r="AK5" s="635">
        <v>96.7</v>
      </c>
      <c r="AL5" s="636"/>
      <c r="AM5" s="637"/>
      <c r="AN5" s="635">
        <v>97</v>
      </c>
      <c r="AO5" s="636"/>
      <c r="AP5" s="637"/>
      <c r="AQ5" s="635">
        <v>103.5</v>
      </c>
      <c r="AR5" s="636"/>
      <c r="AS5" s="637"/>
      <c r="AT5" s="635">
        <v>98.800000000000011</v>
      </c>
      <c r="AU5" s="636"/>
      <c r="AV5" s="637"/>
      <c r="AW5" s="635">
        <v>103.60000000000001</v>
      </c>
      <c r="AX5" s="636"/>
      <c r="AY5" s="637"/>
      <c r="AZ5" s="635">
        <v>100.2</v>
      </c>
      <c r="BA5" s="636"/>
      <c r="BB5" s="637"/>
      <c r="BC5" s="635">
        <v>100.10000000000001</v>
      </c>
      <c r="BD5" s="636"/>
      <c r="BE5" s="638"/>
    </row>
    <row r="6" spans="1:57" ht="24" customHeight="1">
      <c r="A6" s="639" t="s">
        <v>10</v>
      </c>
      <c r="B6" s="640"/>
      <c r="C6" s="640"/>
      <c r="D6" s="640"/>
      <c r="E6" s="640"/>
      <c r="F6" s="641"/>
      <c r="G6" s="642">
        <v>0.30000000000000004</v>
      </c>
      <c r="H6" s="643"/>
      <c r="I6" s="644"/>
      <c r="J6" s="645">
        <v>-0.2</v>
      </c>
      <c r="K6" s="643"/>
      <c r="L6" s="644"/>
      <c r="M6" s="645">
        <v>0.30000000000000004</v>
      </c>
      <c r="N6" s="643"/>
      <c r="O6" s="644"/>
      <c r="P6" s="645">
        <v>-0.30000000000000004</v>
      </c>
      <c r="Q6" s="643"/>
      <c r="R6" s="644"/>
      <c r="S6" s="645">
        <v>-0.4</v>
      </c>
      <c r="T6" s="643"/>
      <c r="U6" s="644"/>
      <c r="V6" s="645">
        <v>1.8</v>
      </c>
      <c r="W6" s="643"/>
      <c r="X6" s="644"/>
      <c r="Y6" s="645">
        <v>10.100000000000001</v>
      </c>
      <c r="Z6" s="643"/>
      <c r="AA6" s="644"/>
      <c r="AB6" s="645">
        <v>0</v>
      </c>
      <c r="AC6" s="643"/>
      <c r="AD6" s="644"/>
      <c r="AE6" s="645">
        <v>0</v>
      </c>
      <c r="AF6" s="643"/>
      <c r="AG6" s="644"/>
      <c r="AH6" s="645">
        <v>0.2</v>
      </c>
      <c r="AI6" s="643"/>
      <c r="AJ6" s="644"/>
      <c r="AK6" s="645">
        <v>-0.8</v>
      </c>
      <c r="AL6" s="643"/>
      <c r="AM6" s="644"/>
      <c r="AN6" s="645">
        <v>-4.8000000000000007</v>
      </c>
      <c r="AO6" s="643"/>
      <c r="AP6" s="644"/>
      <c r="AQ6" s="645">
        <v>0.1</v>
      </c>
      <c r="AR6" s="643"/>
      <c r="AS6" s="644"/>
      <c r="AT6" s="645">
        <v>-0.2</v>
      </c>
      <c r="AU6" s="643"/>
      <c r="AV6" s="644"/>
      <c r="AW6" s="645">
        <v>0</v>
      </c>
      <c r="AX6" s="643"/>
      <c r="AY6" s="644"/>
      <c r="AZ6" s="645">
        <v>-0.1</v>
      </c>
      <c r="BA6" s="643"/>
      <c r="BB6" s="644"/>
      <c r="BC6" s="645">
        <v>0.4</v>
      </c>
      <c r="BD6" s="643"/>
      <c r="BE6" s="647"/>
    </row>
    <row r="7" spans="1:57" ht="24" customHeight="1">
      <c r="A7" s="608" t="s">
        <v>373</v>
      </c>
      <c r="B7" s="609"/>
      <c r="C7" s="609"/>
      <c r="D7" s="609"/>
      <c r="E7" s="609"/>
      <c r="F7" s="611"/>
      <c r="G7" s="651"/>
      <c r="H7" s="652"/>
      <c r="I7" s="653"/>
      <c r="J7" s="648">
        <v>-0.23</v>
      </c>
      <c r="K7" s="649"/>
      <c r="L7" s="650"/>
      <c r="M7" s="648">
        <v>0.26</v>
      </c>
      <c r="N7" s="649"/>
      <c r="O7" s="650"/>
      <c r="P7" s="648">
        <v>-0.25</v>
      </c>
      <c r="Q7" s="649"/>
      <c r="R7" s="650"/>
      <c r="S7" s="648">
        <v>-0.27</v>
      </c>
      <c r="T7" s="649"/>
      <c r="U7" s="650"/>
      <c r="V7" s="648">
        <v>0.49</v>
      </c>
      <c r="W7" s="649"/>
      <c r="X7" s="650"/>
      <c r="Y7" s="648">
        <v>0.49</v>
      </c>
      <c r="Z7" s="649"/>
      <c r="AA7" s="650"/>
      <c r="AB7" s="648">
        <v>-0.01</v>
      </c>
      <c r="AC7" s="649"/>
      <c r="AD7" s="650"/>
      <c r="AE7" s="648">
        <v>0</v>
      </c>
      <c r="AF7" s="649"/>
      <c r="AG7" s="650"/>
      <c r="AH7" s="648">
        <v>0.02</v>
      </c>
      <c r="AI7" s="649"/>
      <c r="AJ7" s="650"/>
      <c r="AK7" s="648">
        <v>-0.03</v>
      </c>
      <c r="AL7" s="649"/>
      <c r="AM7" s="650"/>
      <c r="AN7" s="648">
        <v>-0.19</v>
      </c>
      <c r="AO7" s="649"/>
      <c r="AP7" s="650"/>
      <c r="AQ7" s="648">
        <v>0.01</v>
      </c>
      <c r="AR7" s="649"/>
      <c r="AS7" s="650"/>
      <c r="AT7" s="648">
        <v>-0.03</v>
      </c>
      <c r="AU7" s="649"/>
      <c r="AV7" s="650"/>
      <c r="AW7" s="648">
        <v>0</v>
      </c>
      <c r="AX7" s="649"/>
      <c r="AY7" s="650"/>
      <c r="AZ7" s="648">
        <v>-0.01</v>
      </c>
      <c r="BA7" s="649"/>
      <c r="BB7" s="650"/>
      <c r="BC7" s="648">
        <v>0.02</v>
      </c>
      <c r="BD7" s="649"/>
      <c r="BE7" s="663"/>
    </row>
    <row r="8" spans="1:57" ht="15" customHeight="1">
      <c r="A8" s="25" t="s">
        <v>383</v>
      </c>
      <c r="B8" s="49"/>
      <c r="C8" s="50"/>
      <c r="D8" s="50"/>
      <c r="E8" s="50"/>
      <c r="F8" s="51"/>
      <c r="G8" s="50"/>
      <c r="H8" s="50"/>
      <c r="I8" s="51"/>
      <c r="J8" s="50"/>
      <c r="K8" s="50"/>
      <c r="L8" s="50"/>
      <c r="M8" s="50"/>
      <c r="N8" s="50"/>
      <c r="O8" s="50"/>
      <c r="P8" s="50"/>
      <c r="Q8" s="50"/>
      <c r="R8" s="50"/>
    </row>
    <row r="9" spans="1:57" ht="15" customHeight="1">
      <c r="A9" s="25" t="s">
        <v>377</v>
      </c>
      <c r="B9" s="49"/>
      <c r="C9" s="50"/>
      <c r="D9" s="50"/>
      <c r="E9" s="50"/>
      <c r="F9" s="51"/>
      <c r="G9" s="50"/>
      <c r="H9" s="50"/>
      <c r="I9" s="51"/>
      <c r="J9" s="50"/>
      <c r="K9" s="50"/>
      <c r="L9" s="50"/>
      <c r="M9" s="50"/>
      <c r="N9" s="50"/>
      <c r="O9" s="50"/>
      <c r="P9" s="50"/>
      <c r="Q9" s="50"/>
      <c r="R9" s="50"/>
    </row>
    <row r="10" spans="1:57" ht="15" customHeight="1">
      <c r="A10" s="29" t="s">
        <v>376</v>
      </c>
      <c r="B10" s="29"/>
      <c r="C10" s="29"/>
      <c r="D10" s="29"/>
      <c r="E10" s="29"/>
      <c r="F10" s="29"/>
      <c r="G10" s="29"/>
      <c r="H10" s="29"/>
      <c r="I10" s="29"/>
      <c r="J10" s="29"/>
      <c r="K10" s="29"/>
      <c r="L10" s="29"/>
      <c r="M10" s="29"/>
      <c r="N10" s="29"/>
      <c r="O10" s="29"/>
      <c r="P10" s="29"/>
      <c r="Q10" s="29"/>
      <c r="R10" s="29"/>
    </row>
    <row r="11" spans="1:57" ht="15" customHeight="1">
      <c r="A11" s="29" t="s">
        <v>346</v>
      </c>
      <c r="B11" s="29"/>
      <c r="C11" s="29"/>
      <c r="D11" s="29"/>
      <c r="E11" s="29"/>
      <c r="F11" s="29"/>
      <c r="G11" s="29"/>
      <c r="H11" s="29"/>
      <c r="I11" s="29"/>
      <c r="J11" s="29"/>
      <c r="K11" s="29"/>
      <c r="L11" s="29"/>
      <c r="M11" s="29"/>
      <c r="N11" s="29"/>
      <c r="O11" s="29"/>
      <c r="P11" s="29"/>
      <c r="Q11" s="29"/>
      <c r="R11" s="29"/>
    </row>
    <row r="13" spans="1:57" ht="15" customHeight="1">
      <c r="A13" s="27" t="s">
        <v>24</v>
      </c>
    </row>
    <row r="14" spans="1:57" ht="18" customHeight="1">
      <c r="A14" s="664" t="s">
        <v>25</v>
      </c>
      <c r="B14" s="665"/>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6"/>
      <c r="AC14" s="664" t="s">
        <v>26</v>
      </c>
      <c r="AD14" s="665"/>
      <c r="AE14" s="665"/>
      <c r="AF14" s="665"/>
      <c r="AG14" s="665"/>
      <c r="AH14" s="665"/>
      <c r="AI14" s="665"/>
      <c r="AJ14" s="665"/>
      <c r="AK14" s="665"/>
      <c r="AL14" s="665"/>
      <c r="AM14" s="665"/>
      <c r="AN14" s="665"/>
      <c r="AO14" s="665"/>
      <c r="AP14" s="665"/>
      <c r="AQ14" s="665"/>
      <c r="AR14" s="665"/>
      <c r="AS14" s="665"/>
      <c r="AT14" s="665"/>
      <c r="AU14" s="665"/>
      <c r="AV14" s="665"/>
      <c r="AW14" s="665"/>
      <c r="AX14" s="665"/>
      <c r="AY14" s="665"/>
      <c r="AZ14" s="665"/>
      <c r="BA14" s="665"/>
      <c r="BB14" s="665"/>
      <c r="BC14" s="665"/>
      <c r="BD14" s="666"/>
    </row>
    <row r="15" spans="1:57" ht="9" customHeight="1">
      <c r="A15" s="654" t="s">
        <v>27</v>
      </c>
      <c r="B15" s="655"/>
      <c r="C15" s="655"/>
      <c r="D15" s="655"/>
      <c r="E15" s="655"/>
      <c r="F15" s="655"/>
      <c r="G15" s="656"/>
      <c r="H15" s="659"/>
      <c r="I15" s="660"/>
      <c r="J15" s="660"/>
      <c r="K15" s="660"/>
      <c r="L15" s="660"/>
      <c r="M15" s="660"/>
      <c r="N15" s="655" t="s">
        <v>347</v>
      </c>
      <c r="O15" s="655"/>
      <c r="P15" s="655"/>
      <c r="Q15" s="655"/>
      <c r="R15" s="655"/>
      <c r="S15" s="655"/>
      <c r="T15" s="655"/>
      <c r="U15" s="655"/>
      <c r="V15" s="656"/>
      <c r="W15" s="659"/>
      <c r="X15" s="660"/>
      <c r="Y15" s="660"/>
      <c r="Z15" s="660"/>
      <c r="AA15" s="660"/>
      <c r="AB15" s="661"/>
      <c r="AC15" s="654" t="s">
        <v>27</v>
      </c>
      <c r="AD15" s="655"/>
      <c r="AE15" s="655"/>
      <c r="AF15" s="655"/>
      <c r="AG15" s="655"/>
      <c r="AH15" s="655"/>
      <c r="AI15" s="656"/>
      <c r="AJ15" s="659"/>
      <c r="AK15" s="660"/>
      <c r="AL15" s="660"/>
      <c r="AM15" s="660"/>
      <c r="AN15" s="660"/>
      <c r="AO15" s="660"/>
      <c r="AP15" s="655" t="s">
        <v>347</v>
      </c>
      <c r="AQ15" s="655"/>
      <c r="AR15" s="655"/>
      <c r="AS15" s="655"/>
      <c r="AT15" s="655"/>
      <c r="AU15" s="655"/>
      <c r="AV15" s="655"/>
      <c r="AW15" s="655"/>
      <c r="AX15" s="656"/>
      <c r="AY15" s="659"/>
      <c r="AZ15" s="660"/>
      <c r="BA15" s="660"/>
      <c r="BB15" s="660"/>
      <c r="BC15" s="660"/>
      <c r="BD15" s="661"/>
    </row>
    <row r="16" spans="1:57" ht="21" customHeight="1">
      <c r="A16" s="657"/>
      <c r="B16" s="658"/>
      <c r="C16" s="658"/>
      <c r="D16" s="658"/>
      <c r="E16" s="658"/>
      <c r="F16" s="658"/>
      <c r="G16" s="658"/>
      <c r="H16" s="658" t="s">
        <v>348</v>
      </c>
      <c r="I16" s="658"/>
      <c r="J16" s="658"/>
      <c r="K16" s="658" t="s">
        <v>11</v>
      </c>
      <c r="L16" s="658"/>
      <c r="M16" s="658"/>
      <c r="N16" s="658"/>
      <c r="O16" s="658"/>
      <c r="P16" s="658"/>
      <c r="Q16" s="658"/>
      <c r="R16" s="658"/>
      <c r="S16" s="658"/>
      <c r="T16" s="658"/>
      <c r="U16" s="658"/>
      <c r="V16" s="658"/>
      <c r="W16" s="658" t="s">
        <v>348</v>
      </c>
      <c r="X16" s="658"/>
      <c r="Y16" s="658"/>
      <c r="Z16" s="658" t="s">
        <v>11</v>
      </c>
      <c r="AA16" s="658"/>
      <c r="AB16" s="662"/>
      <c r="AC16" s="657"/>
      <c r="AD16" s="658"/>
      <c r="AE16" s="658"/>
      <c r="AF16" s="658"/>
      <c r="AG16" s="658"/>
      <c r="AH16" s="658"/>
      <c r="AI16" s="658"/>
      <c r="AJ16" s="658" t="s">
        <v>348</v>
      </c>
      <c r="AK16" s="658"/>
      <c r="AL16" s="658"/>
      <c r="AM16" s="658" t="s">
        <v>11</v>
      </c>
      <c r="AN16" s="658"/>
      <c r="AO16" s="658"/>
      <c r="AP16" s="658"/>
      <c r="AQ16" s="658"/>
      <c r="AR16" s="658"/>
      <c r="AS16" s="658"/>
      <c r="AT16" s="658"/>
      <c r="AU16" s="658"/>
      <c r="AV16" s="658"/>
      <c r="AW16" s="658"/>
      <c r="AX16" s="658"/>
      <c r="AY16" s="658" t="s">
        <v>348</v>
      </c>
      <c r="AZ16" s="658"/>
      <c r="BA16" s="658"/>
      <c r="BB16" s="658" t="s">
        <v>11</v>
      </c>
      <c r="BC16" s="658"/>
      <c r="BD16" s="662"/>
    </row>
    <row r="17" spans="1:57" ht="18" customHeight="1">
      <c r="A17" s="695" t="s">
        <v>17</v>
      </c>
      <c r="B17" s="696"/>
      <c r="C17" s="696"/>
      <c r="D17" s="696"/>
      <c r="E17" s="696"/>
      <c r="F17" s="696"/>
      <c r="G17" s="696"/>
      <c r="H17" s="679">
        <v>1.7999999999999999E-2</v>
      </c>
      <c r="I17" s="680"/>
      <c r="J17" s="681"/>
      <c r="K17" s="688">
        <v>0.49</v>
      </c>
      <c r="L17" s="680"/>
      <c r="M17" s="681"/>
      <c r="N17" s="691" t="s">
        <v>37</v>
      </c>
      <c r="O17" s="692"/>
      <c r="P17" s="692"/>
      <c r="Q17" s="692"/>
      <c r="R17" s="692"/>
      <c r="S17" s="692"/>
      <c r="T17" s="692"/>
      <c r="U17" s="692"/>
      <c r="V17" s="693"/>
      <c r="W17" s="694">
        <v>8.6999999999999994E-2</v>
      </c>
      <c r="X17" s="694"/>
      <c r="Y17" s="694"/>
      <c r="Z17" s="700">
        <v>0.28000000000000003</v>
      </c>
      <c r="AA17" s="700"/>
      <c r="AB17" s="701"/>
      <c r="AC17" s="670" t="s">
        <v>29</v>
      </c>
      <c r="AD17" s="671"/>
      <c r="AE17" s="671"/>
      <c r="AF17" s="671"/>
      <c r="AG17" s="671"/>
      <c r="AH17" s="671"/>
      <c r="AI17" s="671"/>
      <c r="AJ17" s="749">
        <v>4.8000000000000001E-2</v>
      </c>
      <c r="AK17" s="750"/>
      <c r="AL17" s="751"/>
      <c r="AM17" s="761">
        <v>0.19</v>
      </c>
      <c r="AN17" s="762"/>
      <c r="AO17" s="763"/>
      <c r="AP17" s="671" t="s">
        <v>31</v>
      </c>
      <c r="AQ17" s="671"/>
      <c r="AR17" s="671"/>
      <c r="AS17" s="671"/>
      <c r="AT17" s="671"/>
      <c r="AU17" s="671"/>
      <c r="AV17" s="671"/>
      <c r="AW17" s="671"/>
      <c r="AX17" s="671"/>
      <c r="AY17" s="770">
        <v>8.1000000000000003E-2</v>
      </c>
      <c r="AZ17" s="770"/>
      <c r="BA17" s="770"/>
      <c r="BB17" s="771">
        <v>0.14000000000000001</v>
      </c>
      <c r="BC17" s="771"/>
      <c r="BD17" s="772"/>
    </row>
    <row r="18" spans="1:57" ht="18" customHeight="1">
      <c r="A18" s="695"/>
      <c r="B18" s="696"/>
      <c r="C18" s="696"/>
      <c r="D18" s="696"/>
      <c r="E18" s="696"/>
      <c r="F18" s="696"/>
      <c r="G18" s="696"/>
      <c r="H18" s="682"/>
      <c r="I18" s="683"/>
      <c r="J18" s="684"/>
      <c r="K18" s="689"/>
      <c r="L18" s="683"/>
      <c r="M18" s="684"/>
      <c r="N18" s="702" t="s">
        <v>39</v>
      </c>
      <c r="O18" s="703"/>
      <c r="P18" s="703"/>
      <c r="Q18" s="703"/>
      <c r="R18" s="703"/>
      <c r="S18" s="703"/>
      <c r="T18" s="703"/>
      <c r="U18" s="703"/>
      <c r="V18" s="704"/>
      <c r="W18" s="667">
        <v>0.13100000000000001</v>
      </c>
      <c r="X18" s="667"/>
      <c r="Y18" s="667"/>
      <c r="Z18" s="705">
        <v>0.14000000000000001</v>
      </c>
      <c r="AA18" s="705"/>
      <c r="AB18" s="706"/>
      <c r="AC18" s="673"/>
      <c r="AD18" s="674"/>
      <c r="AE18" s="674"/>
      <c r="AF18" s="674"/>
      <c r="AG18" s="674"/>
      <c r="AH18" s="674"/>
      <c r="AI18" s="674"/>
      <c r="AJ18" s="752"/>
      <c r="AK18" s="753"/>
      <c r="AL18" s="754"/>
      <c r="AM18" s="764"/>
      <c r="AN18" s="765"/>
      <c r="AO18" s="766"/>
      <c r="AP18" s="674" t="s">
        <v>457</v>
      </c>
      <c r="AQ18" s="674"/>
      <c r="AR18" s="674"/>
      <c r="AS18" s="674"/>
      <c r="AT18" s="674"/>
      <c r="AU18" s="674"/>
      <c r="AV18" s="674"/>
      <c r="AW18" s="674"/>
      <c r="AX18" s="674"/>
      <c r="AY18" s="758">
        <v>6.0999999999999999E-2</v>
      </c>
      <c r="AZ18" s="758"/>
      <c r="BA18" s="758"/>
      <c r="BB18" s="773">
        <v>0.05</v>
      </c>
      <c r="BC18" s="773"/>
      <c r="BD18" s="774"/>
    </row>
    <row r="19" spans="1:57" ht="18" customHeight="1">
      <c r="A19" s="695"/>
      <c r="B19" s="696"/>
      <c r="C19" s="696"/>
      <c r="D19" s="696"/>
      <c r="E19" s="696"/>
      <c r="F19" s="696"/>
      <c r="G19" s="696"/>
      <c r="H19" s="685"/>
      <c r="I19" s="686"/>
      <c r="J19" s="687"/>
      <c r="K19" s="690"/>
      <c r="L19" s="686"/>
      <c r="M19" s="687"/>
      <c r="N19" s="697" t="s">
        <v>84</v>
      </c>
      <c r="O19" s="698"/>
      <c r="P19" s="698"/>
      <c r="Q19" s="698"/>
      <c r="R19" s="698"/>
      <c r="S19" s="698"/>
      <c r="T19" s="698"/>
      <c r="U19" s="698"/>
      <c r="V19" s="699"/>
      <c r="W19" s="667">
        <v>2.7E-2</v>
      </c>
      <c r="X19" s="667"/>
      <c r="Y19" s="667"/>
      <c r="Z19" s="668">
        <v>7.0000000000000007E-2</v>
      </c>
      <c r="AA19" s="668"/>
      <c r="AB19" s="669"/>
      <c r="AC19" s="673"/>
      <c r="AD19" s="674"/>
      <c r="AE19" s="674"/>
      <c r="AF19" s="674"/>
      <c r="AG19" s="674"/>
      <c r="AH19" s="674"/>
      <c r="AI19" s="674"/>
      <c r="AJ19" s="755"/>
      <c r="AK19" s="756"/>
      <c r="AL19" s="757"/>
      <c r="AM19" s="767"/>
      <c r="AN19" s="768"/>
      <c r="AO19" s="769"/>
      <c r="AP19" s="674" t="s">
        <v>458</v>
      </c>
      <c r="AQ19" s="674"/>
      <c r="AR19" s="674"/>
      <c r="AS19" s="674"/>
      <c r="AT19" s="674"/>
      <c r="AU19" s="674"/>
      <c r="AV19" s="674"/>
      <c r="AW19" s="674"/>
      <c r="AX19" s="674"/>
      <c r="AY19" s="758">
        <v>1.7999999999999999E-2</v>
      </c>
      <c r="AZ19" s="758"/>
      <c r="BA19" s="758"/>
      <c r="BB19" s="759">
        <v>0.01</v>
      </c>
      <c r="BC19" s="759"/>
      <c r="BD19" s="760"/>
    </row>
    <row r="20" spans="1:57" ht="18" customHeight="1">
      <c r="A20" s="670" t="s">
        <v>30</v>
      </c>
      <c r="B20" s="671"/>
      <c r="C20" s="671"/>
      <c r="D20" s="671"/>
      <c r="E20" s="671"/>
      <c r="F20" s="671"/>
      <c r="G20" s="672"/>
      <c r="H20" s="679">
        <v>4.0000000000000001E-3</v>
      </c>
      <c r="I20" s="680"/>
      <c r="J20" s="681"/>
      <c r="K20" s="688">
        <v>0.02</v>
      </c>
      <c r="L20" s="680"/>
      <c r="M20" s="681"/>
      <c r="N20" s="691" t="s">
        <v>456</v>
      </c>
      <c r="O20" s="692"/>
      <c r="P20" s="692"/>
      <c r="Q20" s="692"/>
      <c r="R20" s="692"/>
      <c r="S20" s="692"/>
      <c r="T20" s="692"/>
      <c r="U20" s="692"/>
      <c r="V20" s="693"/>
      <c r="W20" s="694">
        <v>0.02</v>
      </c>
      <c r="X20" s="694"/>
      <c r="Y20" s="694"/>
      <c r="Z20" s="700">
        <v>0.03</v>
      </c>
      <c r="AA20" s="700"/>
      <c r="AB20" s="701"/>
      <c r="AC20" s="670" t="s">
        <v>172</v>
      </c>
      <c r="AD20" s="671"/>
      <c r="AE20" s="671"/>
      <c r="AF20" s="671"/>
      <c r="AG20" s="671"/>
      <c r="AH20" s="671"/>
      <c r="AI20" s="671"/>
      <c r="AJ20" s="749">
        <v>8.0000000000000002E-3</v>
      </c>
      <c r="AK20" s="750"/>
      <c r="AL20" s="751"/>
      <c r="AM20" s="761">
        <v>0.03</v>
      </c>
      <c r="AN20" s="762"/>
      <c r="AO20" s="763"/>
      <c r="AP20" s="671" t="s">
        <v>174</v>
      </c>
      <c r="AQ20" s="671"/>
      <c r="AR20" s="671"/>
      <c r="AS20" s="671"/>
      <c r="AT20" s="671"/>
      <c r="AU20" s="671"/>
      <c r="AV20" s="671"/>
      <c r="AW20" s="671"/>
      <c r="AX20" s="671"/>
      <c r="AY20" s="770">
        <v>0.106</v>
      </c>
      <c r="AZ20" s="770"/>
      <c r="BA20" s="770"/>
      <c r="BB20" s="771">
        <v>0.02</v>
      </c>
      <c r="BC20" s="771"/>
      <c r="BD20" s="772"/>
    </row>
    <row r="21" spans="1:57" ht="18" customHeight="1">
      <c r="A21" s="673"/>
      <c r="B21" s="674"/>
      <c r="C21" s="674"/>
      <c r="D21" s="674"/>
      <c r="E21" s="674"/>
      <c r="F21" s="674"/>
      <c r="G21" s="675"/>
      <c r="H21" s="682"/>
      <c r="I21" s="683"/>
      <c r="J21" s="684"/>
      <c r="K21" s="689"/>
      <c r="L21" s="683"/>
      <c r="M21" s="684"/>
      <c r="N21" s="702"/>
      <c r="O21" s="703"/>
      <c r="P21" s="703"/>
      <c r="Q21" s="703"/>
      <c r="R21" s="703"/>
      <c r="S21" s="703"/>
      <c r="T21" s="703"/>
      <c r="U21" s="703"/>
      <c r="V21" s="704"/>
      <c r="W21" s="667"/>
      <c r="X21" s="667"/>
      <c r="Y21" s="667"/>
      <c r="Z21" s="705"/>
      <c r="AA21" s="705"/>
      <c r="AB21" s="706"/>
      <c r="AC21" s="673"/>
      <c r="AD21" s="674"/>
      <c r="AE21" s="674"/>
      <c r="AF21" s="674"/>
      <c r="AG21" s="674"/>
      <c r="AH21" s="674"/>
      <c r="AI21" s="674"/>
      <c r="AJ21" s="752"/>
      <c r="AK21" s="753"/>
      <c r="AL21" s="754"/>
      <c r="AM21" s="764"/>
      <c r="AN21" s="765"/>
      <c r="AO21" s="766"/>
      <c r="AP21" s="674" t="s">
        <v>459</v>
      </c>
      <c r="AQ21" s="674"/>
      <c r="AR21" s="674"/>
      <c r="AS21" s="674"/>
      <c r="AT21" s="674"/>
      <c r="AU21" s="674"/>
      <c r="AV21" s="674"/>
      <c r="AW21" s="674"/>
      <c r="AX21" s="674"/>
      <c r="AY21" s="758">
        <v>2.5999999999999999E-2</v>
      </c>
      <c r="AZ21" s="758"/>
      <c r="BA21" s="758"/>
      <c r="BB21" s="773">
        <v>0.01</v>
      </c>
      <c r="BC21" s="773"/>
      <c r="BD21" s="774"/>
    </row>
    <row r="22" spans="1:57" ht="18" customHeight="1">
      <c r="A22" s="676"/>
      <c r="B22" s="677"/>
      <c r="C22" s="677"/>
      <c r="D22" s="677"/>
      <c r="E22" s="677"/>
      <c r="F22" s="677"/>
      <c r="G22" s="678"/>
      <c r="H22" s="685"/>
      <c r="I22" s="686"/>
      <c r="J22" s="687"/>
      <c r="K22" s="690"/>
      <c r="L22" s="686"/>
      <c r="M22" s="687"/>
      <c r="N22" s="697"/>
      <c r="O22" s="698"/>
      <c r="P22" s="698"/>
      <c r="Q22" s="698"/>
      <c r="R22" s="698"/>
      <c r="S22" s="698"/>
      <c r="T22" s="698"/>
      <c r="U22" s="698"/>
      <c r="V22" s="699"/>
      <c r="W22" s="667"/>
      <c r="X22" s="667"/>
      <c r="Y22" s="667"/>
      <c r="Z22" s="668"/>
      <c r="AA22" s="668"/>
      <c r="AB22" s="669"/>
      <c r="AC22" s="676"/>
      <c r="AD22" s="677"/>
      <c r="AE22" s="677"/>
      <c r="AF22" s="677"/>
      <c r="AG22" s="677"/>
      <c r="AH22" s="677"/>
      <c r="AI22" s="677"/>
      <c r="AJ22" s="755"/>
      <c r="AK22" s="756"/>
      <c r="AL22" s="757"/>
      <c r="AM22" s="767"/>
      <c r="AN22" s="768"/>
      <c r="AO22" s="769"/>
      <c r="AP22" s="677" t="s">
        <v>460</v>
      </c>
      <c r="AQ22" s="677"/>
      <c r="AR22" s="677"/>
      <c r="AS22" s="677"/>
      <c r="AT22" s="677"/>
      <c r="AU22" s="677"/>
      <c r="AV22" s="677"/>
      <c r="AW22" s="677"/>
      <c r="AX22" s="677"/>
      <c r="AY22" s="812">
        <v>7.0000000000000001E-3</v>
      </c>
      <c r="AZ22" s="812"/>
      <c r="BA22" s="812"/>
      <c r="BB22" s="759">
        <v>0.01</v>
      </c>
      <c r="BC22" s="759"/>
      <c r="BD22" s="760"/>
    </row>
    <row r="23" spans="1:57" ht="18" customHeight="1">
      <c r="A23" s="670" t="s">
        <v>40</v>
      </c>
      <c r="B23" s="671"/>
      <c r="C23" s="671"/>
      <c r="D23" s="671"/>
      <c r="E23" s="671"/>
      <c r="F23" s="671"/>
      <c r="G23" s="672"/>
      <c r="H23" s="679">
        <v>2E-3</v>
      </c>
      <c r="I23" s="680"/>
      <c r="J23" s="681"/>
      <c r="K23" s="688">
        <v>0.02</v>
      </c>
      <c r="L23" s="680"/>
      <c r="M23" s="681"/>
      <c r="N23" s="691" t="s">
        <v>43</v>
      </c>
      <c r="O23" s="692"/>
      <c r="P23" s="692"/>
      <c r="Q23" s="692"/>
      <c r="R23" s="692"/>
      <c r="S23" s="692"/>
      <c r="T23" s="692"/>
      <c r="U23" s="692"/>
      <c r="V23" s="693"/>
      <c r="W23" s="715">
        <v>4.0000000000000001E-3</v>
      </c>
      <c r="X23" s="715"/>
      <c r="Y23" s="715"/>
      <c r="Z23" s="716">
        <v>0.02</v>
      </c>
      <c r="AA23" s="716"/>
      <c r="AB23" s="717"/>
      <c r="AC23" s="791" t="s">
        <v>35</v>
      </c>
      <c r="AD23" s="792"/>
      <c r="AE23" s="792"/>
      <c r="AF23" s="792"/>
      <c r="AG23" s="792"/>
      <c r="AH23" s="792"/>
      <c r="AI23" s="793"/>
      <c r="AJ23" s="749">
        <v>2E-3</v>
      </c>
      <c r="AK23" s="800"/>
      <c r="AL23" s="801"/>
      <c r="AM23" s="761">
        <v>0.03</v>
      </c>
      <c r="AN23" s="806"/>
      <c r="AO23" s="807"/>
      <c r="AP23" s="795" t="s">
        <v>187</v>
      </c>
      <c r="AQ23" s="795"/>
      <c r="AR23" s="795"/>
      <c r="AS23" s="795"/>
      <c r="AT23" s="795"/>
      <c r="AU23" s="795"/>
      <c r="AV23" s="795"/>
      <c r="AW23" s="795"/>
      <c r="AX23" s="795"/>
      <c r="AY23" s="813">
        <v>8.9999999999999993E-3</v>
      </c>
      <c r="AZ23" s="813"/>
      <c r="BA23" s="813"/>
      <c r="BB23" s="814">
        <v>0.02</v>
      </c>
      <c r="BC23" s="814"/>
      <c r="BD23" s="815"/>
    </row>
    <row r="24" spans="1:57" ht="18" customHeight="1">
      <c r="A24" s="673"/>
      <c r="B24" s="674"/>
      <c r="C24" s="674"/>
      <c r="D24" s="674"/>
      <c r="E24" s="674"/>
      <c r="F24" s="674"/>
      <c r="G24" s="675"/>
      <c r="H24" s="682"/>
      <c r="I24" s="710"/>
      <c r="J24" s="684"/>
      <c r="K24" s="689"/>
      <c r="L24" s="710"/>
      <c r="M24" s="684"/>
      <c r="N24" s="718"/>
      <c r="O24" s="719"/>
      <c r="P24" s="719"/>
      <c r="Q24" s="719"/>
      <c r="R24" s="719"/>
      <c r="S24" s="719"/>
      <c r="T24" s="719"/>
      <c r="U24" s="719"/>
      <c r="V24" s="720"/>
      <c r="W24" s="721"/>
      <c r="X24" s="721"/>
      <c r="Y24" s="721"/>
      <c r="Z24" s="722"/>
      <c r="AA24" s="722"/>
      <c r="AB24" s="723"/>
      <c r="AC24" s="794"/>
      <c r="AD24" s="795"/>
      <c r="AE24" s="795"/>
      <c r="AF24" s="795"/>
      <c r="AG24" s="795"/>
      <c r="AH24" s="795"/>
      <c r="AI24" s="796"/>
      <c r="AJ24" s="752"/>
      <c r="AK24" s="802"/>
      <c r="AL24" s="803"/>
      <c r="AM24" s="764"/>
      <c r="AN24" s="808"/>
      <c r="AO24" s="809"/>
      <c r="AP24" s="795" t="s">
        <v>461</v>
      </c>
      <c r="AQ24" s="795"/>
      <c r="AR24" s="795"/>
      <c r="AS24" s="795"/>
      <c r="AT24" s="795"/>
      <c r="AU24" s="795"/>
      <c r="AV24" s="795"/>
      <c r="AW24" s="795"/>
      <c r="AX24" s="795"/>
      <c r="AY24" s="752">
        <v>2E-3</v>
      </c>
      <c r="AZ24" s="816"/>
      <c r="BA24" s="817"/>
      <c r="BB24" s="818">
        <v>0.01</v>
      </c>
      <c r="BC24" s="818"/>
      <c r="BD24" s="819"/>
    </row>
    <row r="25" spans="1:57" ht="18" customHeight="1">
      <c r="A25" s="707"/>
      <c r="B25" s="708"/>
      <c r="C25" s="708"/>
      <c r="D25" s="708"/>
      <c r="E25" s="708"/>
      <c r="F25" s="708"/>
      <c r="G25" s="709"/>
      <c r="H25" s="711"/>
      <c r="I25" s="712"/>
      <c r="J25" s="713"/>
      <c r="K25" s="714"/>
      <c r="L25" s="712"/>
      <c r="M25" s="713"/>
      <c r="N25" s="724"/>
      <c r="O25" s="725"/>
      <c r="P25" s="725"/>
      <c r="Q25" s="725"/>
      <c r="R25" s="725"/>
      <c r="S25" s="725"/>
      <c r="T25" s="725"/>
      <c r="U25" s="725"/>
      <c r="V25" s="726"/>
      <c r="W25" s="727"/>
      <c r="X25" s="727"/>
      <c r="Y25" s="727"/>
      <c r="Z25" s="714"/>
      <c r="AA25" s="728"/>
      <c r="AB25" s="729"/>
      <c r="AC25" s="797"/>
      <c r="AD25" s="798"/>
      <c r="AE25" s="798"/>
      <c r="AF25" s="798"/>
      <c r="AG25" s="798"/>
      <c r="AH25" s="798"/>
      <c r="AI25" s="799"/>
      <c r="AJ25" s="784"/>
      <c r="AK25" s="804"/>
      <c r="AL25" s="805"/>
      <c r="AM25" s="788"/>
      <c r="AN25" s="810"/>
      <c r="AO25" s="811"/>
      <c r="AP25" s="798"/>
      <c r="AQ25" s="798"/>
      <c r="AR25" s="798"/>
      <c r="AS25" s="798"/>
      <c r="AT25" s="798"/>
      <c r="AU25" s="798"/>
      <c r="AV25" s="798"/>
      <c r="AW25" s="798"/>
      <c r="AX25" s="798"/>
      <c r="AY25" s="784"/>
      <c r="AZ25" s="820"/>
      <c r="BA25" s="821"/>
      <c r="BB25" s="822"/>
      <c r="BC25" s="822"/>
      <c r="BD25" s="823"/>
    </row>
    <row r="28" spans="1:57" s="4" customFormat="1" ht="15" customHeight="1">
      <c r="A28" s="214" t="s">
        <v>9</v>
      </c>
      <c r="B28" s="48"/>
      <c r="C28" s="48"/>
      <c r="D28" s="48"/>
      <c r="E28" s="48"/>
      <c r="F28" s="48"/>
      <c r="G28" s="48"/>
      <c r="H28" s="48"/>
      <c r="I28" s="48"/>
      <c r="J28" s="48"/>
      <c r="K28" s="48"/>
      <c r="L28" s="48"/>
      <c r="M28" s="48"/>
      <c r="N28" s="48"/>
      <c r="O28" s="48"/>
      <c r="P28" s="48"/>
      <c r="AZ28" s="617" t="s">
        <v>313</v>
      </c>
      <c r="BA28" s="617"/>
      <c r="BB28" s="617"/>
      <c r="BC28" s="617"/>
      <c r="BD28" s="617"/>
      <c r="BE28" s="617"/>
    </row>
    <row r="29" spans="1:57" ht="15" customHeight="1">
      <c r="AZ29" s="618" t="s">
        <v>314</v>
      </c>
      <c r="BA29" s="618"/>
      <c r="BB29" s="618"/>
      <c r="BC29" s="618"/>
      <c r="BD29" s="618"/>
      <c r="BE29" s="618"/>
    </row>
    <row r="30" spans="1:57" ht="15" customHeight="1">
      <c r="A30" s="619"/>
      <c r="B30" s="620"/>
      <c r="C30" s="620"/>
      <c r="D30" s="620"/>
      <c r="E30" s="620"/>
      <c r="F30" s="621"/>
      <c r="G30" s="606" t="s">
        <v>16</v>
      </c>
      <c r="H30" s="607"/>
      <c r="I30" s="607"/>
      <c r="J30" s="625"/>
      <c r="K30" s="625"/>
      <c r="L30" s="625"/>
      <c r="M30" s="625"/>
      <c r="N30" s="625"/>
      <c r="O30" s="625"/>
      <c r="P30" s="625"/>
      <c r="Q30" s="625"/>
      <c r="R30" s="625"/>
      <c r="S30" s="625"/>
      <c r="T30" s="625"/>
      <c r="U30" s="626"/>
      <c r="V30" s="607" t="s">
        <v>17</v>
      </c>
      <c r="W30" s="607"/>
      <c r="X30" s="607"/>
      <c r="Y30" s="625"/>
      <c r="Z30" s="625"/>
      <c r="AA30" s="625"/>
      <c r="AB30" s="625"/>
      <c r="AC30" s="625"/>
      <c r="AD30" s="626"/>
      <c r="AE30" s="627" t="s">
        <v>18</v>
      </c>
      <c r="AF30" s="627"/>
      <c r="AG30" s="627"/>
      <c r="AH30" s="614" t="s">
        <v>337</v>
      </c>
      <c r="AI30" s="612"/>
      <c r="AJ30" s="612"/>
      <c r="AK30" s="614" t="s">
        <v>349</v>
      </c>
      <c r="AL30" s="612"/>
      <c r="AM30" s="612"/>
      <c r="AN30" s="614" t="s">
        <v>350</v>
      </c>
      <c r="AO30" s="614"/>
      <c r="AP30" s="614"/>
      <c r="AQ30" s="614" t="s">
        <v>351</v>
      </c>
      <c r="AR30" s="612"/>
      <c r="AS30" s="612"/>
      <c r="AT30" s="614" t="s">
        <v>352</v>
      </c>
      <c r="AU30" s="612"/>
      <c r="AV30" s="612"/>
      <c r="AW30" s="612" t="s">
        <v>353</v>
      </c>
      <c r="AX30" s="612"/>
      <c r="AY30" s="612"/>
      <c r="AZ30" s="614" t="s">
        <v>354</v>
      </c>
      <c r="BA30" s="612"/>
      <c r="BB30" s="612"/>
      <c r="BC30" s="612" t="s">
        <v>355</v>
      </c>
      <c r="BD30" s="612"/>
      <c r="BE30" s="615"/>
    </row>
    <row r="31" spans="1:57" ht="57.75" customHeight="1">
      <c r="A31" s="622"/>
      <c r="B31" s="623"/>
      <c r="C31" s="623"/>
      <c r="D31" s="623"/>
      <c r="E31" s="623"/>
      <c r="F31" s="624"/>
      <c r="G31" s="608"/>
      <c r="H31" s="609"/>
      <c r="I31" s="609"/>
      <c r="J31" s="629" t="s">
        <v>20</v>
      </c>
      <c r="K31" s="629"/>
      <c r="L31" s="629"/>
      <c r="M31" s="629" t="s">
        <v>21</v>
      </c>
      <c r="N31" s="629"/>
      <c r="O31" s="629"/>
      <c r="P31" s="630" t="s">
        <v>374</v>
      </c>
      <c r="Q31" s="630"/>
      <c r="R31" s="630"/>
      <c r="S31" s="629" t="s">
        <v>375</v>
      </c>
      <c r="T31" s="629"/>
      <c r="U31" s="629"/>
      <c r="V31" s="609"/>
      <c r="W31" s="609"/>
      <c r="X31" s="609"/>
      <c r="Y31" s="631" t="s">
        <v>22</v>
      </c>
      <c r="Z31" s="632"/>
      <c r="AA31" s="633"/>
      <c r="AB31" s="632" t="s">
        <v>356</v>
      </c>
      <c r="AC31" s="632"/>
      <c r="AD31" s="633"/>
      <c r="AE31" s="628"/>
      <c r="AF31" s="628"/>
      <c r="AG31" s="628"/>
      <c r="AH31" s="613"/>
      <c r="AI31" s="613"/>
      <c r="AJ31" s="613"/>
      <c r="AK31" s="613"/>
      <c r="AL31" s="613"/>
      <c r="AM31" s="613"/>
      <c r="AN31" s="634"/>
      <c r="AO31" s="634"/>
      <c r="AP31" s="634"/>
      <c r="AQ31" s="613"/>
      <c r="AR31" s="613"/>
      <c r="AS31" s="613"/>
      <c r="AT31" s="613"/>
      <c r="AU31" s="613"/>
      <c r="AV31" s="613"/>
      <c r="AW31" s="613"/>
      <c r="AX31" s="613"/>
      <c r="AY31" s="613"/>
      <c r="AZ31" s="613"/>
      <c r="BA31" s="613"/>
      <c r="BB31" s="613"/>
      <c r="BC31" s="613"/>
      <c r="BD31" s="613"/>
      <c r="BE31" s="616"/>
    </row>
    <row r="32" spans="1:57" ht="24" customHeight="1">
      <c r="A32" s="606" t="s">
        <v>7</v>
      </c>
      <c r="B32" s="607"/>
      <c r="C32" s="607"/>
      <c r="D32" s="607"/>
      <c r="E32" s="607"/>
      <c r="F32" s="610"/>
      <c r="G32" s="646">
        <v>101.60000000000001</v>
      </c>
      <c r="H32" s="636"/>
      <c r="I32" s="637"/>
      <c r="J32" s="635">
        <v>100.5</v>
      </c>
      <c r="K32" s="636"/>
      <c r="L32" s="637"/>
      <c r="M32" s="635">
        <v>102.5</v>
      </c>
      <c r="N32" s="636"/>
      <c r="O32" s="637"/>
      <c r="P32" s="635">
        <v>100.30000000000001</v>
      </c>
      <c r="Q32" s="636"/>
      <c r="R32" s="637"/>
      <c r="S32" s="635">
        <v>99.100000000000009</v>
      </c>
      <c r="T32" s="636"/>
      <c r="U32" s="637"/>
      <c r="V32" s="736">
        <v>107.80000000000001</v>
      </c>
      <c r="W32" s="736"/>
      <c r="X32" s="736"/>
      <c r="Y32" s="737">
        <v>126</v>
      </c>
      <c r="Z32" s="736"/>
      <c r="AA32" s="730"/>
      <c r="AB32" s="736">
        <v>104.10000000000001</v>
      </c>
      <c r="AC32" s="736"/>
      <c r="AD32" s="730"/>
      <c r="AE32" s="736">
        <v>98.2</v>
      </c>
      <c r="AF32" s="736"/>
      <c r="AG32" s="736"/>
      <c r="AH32" s="731">
        <v>101.30000000000001</v>
      </c>
      <c r="AI32" s="731"/>
      <c r="AJ32" s="731"/>
      <c r="AK32" s="730">
        <v>96.7</v>
      </c>
      <c r="AL32" s="731"/>
      <c r="AM32" s="731"/>
      <c r="AN32" s="731">
        <v>97</v>
      </c>
      <c r="AO32" s="731"/>
      <c r="AP32" s="731"/>
      <c r="AQ32" s="731">
        <v>103.5</v>
      </c>
      <c r="AR32" s="731"/>
      <c r="AS32" s="731"/>
      <c r="AT32" s="731">
        <v>98.800000000000011</v>
      </c>
      <c r="AU32" s="731"/>
      <c r="AV32" s="731"/>
      <c r="AW32" s="731">
        <v>103.60000000000001</v>
      </c>
      <c r="AX32" s="731"/>
      <c r="AY32" s="731"/>
      <c r="AZ32" s="731">
        <v>100.2</v>
      </c>
      <c r="BA32" s="731"/>
      <c r="BB32" s="731"/>
      <c r="BC32" s="731">
        <v>100.10000000000001</v>
      </c>
      <c r="BD32" s="731"/>
      <c r="BE32" s="732"/>
    </row>
    <row r="33" spans="1:57" ht="24" customHeight="1">
      <c r="A33" s="733" t="s">
        <v>357</v>
      </c>
      <c r="B33" s="734"/>
      <c r="C33" s="734"/>
      <c r="D33" s="734"/>
      <c r="E33" s="734"/>
      <c r="F33" s="735"/>
      <c r="G33" s="642">
        <v>1.2000000000000002</v>
      </c>
      <c r="H33" s="643"/>
      <c r="I33" s="644"/>
      <c r="J33" s="645">
        <v>0.70000000000000007</v>
      </c>
      <c r="K33" s="643"/>
      <c r="L33" s="644"/>
      <c r="M33" s="645">
        <v>1.7000000000000002</v>
      </c>
      <c r="N33" s="643"/>
      <c r="O33" s="644"/>
      <c r="P33" s="645">
        <v>0.1</v>
      </c>
      <c r="Q33" s="643"/>
      <c r="R33" s="644"/>
      <c r="S33" s="645">
        <v>-0.4</v>
      </c>
      <c r="T33" s="643"/>
      <c r="U33" s="644"/>
      <c r="V33" s="643">
        <v>3.6</v>
      </c>
      <c r="W33" s="643"/>
      <c r="X33" s="643"/>
      <c r="Y33" s="645">
        <v>12.100000000000001</v>
      </c>
      <c r="Z33" s="643"/>
      <c r="AA33" s="644"/>
      <c r="AB33" s="643">
        <v>1.8</v>
      </c>
      <c r="AC33" s="643"/>
      <c r="AD33" s="644"/>
      <c r="AE33" s="643">
        <v>-0.1</v>
      </c>
      <c r="AF33" s="643"/>
      <c r="AG33" s="643"/>
      <c r="AH33" s="738">
        <v>4.6000000000000005</v>
      </c>
      <c r="AI33" s="738"/>
      <c r="AJ33" s="738"/>
      <c r="AK33" s="644">
        <v>-3.3000000000000003</v>
      </c>
      <c r="AL33" s="738"/>
      <c r="AM33" s="738"/>
      <c r="AN33" s="738">
        <v>-1.9000000000000001</v>
      </c>
      <c r="AO33" s="738"/>
      <c r="AP33" s="738"/>
      <c r="AQ33" s="738">
        <v>2.2000000000000002</v>
      </c>
      <c r="AR33" s="738"/>
      <c r="AS33" s="738"/>
      <c r="AT33" s="738">
        <v>0.4</v>
      </c>
      <c r="AU33" s="738"/>
      <c r="AV33" s="738"/>
      <c r="AW33" s="738">
        <v>1</v>
      </c>
      <c r="AX33" s="738"/>
      <c r="AY33" s="738"/>
      <c r="AZ33" s="738">
        <v>-0.5</v>
      </c>
      <c r="BA33" s="738"/>
      <c r="BB33" s="738"/>
      <c r="BC33" s="738">
        <v>0.1</v>
      </c>
      <c r="BD33" s="738"/>
      <c r="BE33" s="739"/>
    </row>
    <row r="34" spans="1:57" ht="24" customHeight="1">
      <c r="A34" s="608" t="s">
        <v>373</v>
      </c>
      <c r="B34" s="609"/>
      <c r="C34" s="609"/>
      <c r="D34" s="609"/>
      <c r="E34" s="609"/>
      <c r="F34" s="611"/>
      <c r="G34" s="743"/>
      <c r="H34" s="744"/>
      <c r="I34" s="745"/>
      <c r="J34" s="740">
        <v>0.66</v>
      </c>
      <c r="K34" s="741"/>
      <c r="L34" s="741"/>
      <c r="M34" s="742">
        <v>1.44</v>
      </c>
      <c r="N34" s="742"/>
      <c r="O34" s="742"/>
      <c r="P34" s="742">
        <v>0.13</v>
      </c>
      <c r="Q34" s="742"/>
      <c r="R34" s="742"/>
      <c r="S34" s="742">
        <v>-0.24</v>
      </c>
      <c r="T34" s="742"/>
      <c r="U34" s="742"/>
      <c r="V34" s="742">
        <v>0.98</v>
      </c>
      <c r="W34" s="742"/>
      <c r="X34" s="742"/>
      <c r="Y34" s="740">
        <v>0.59</v>
      </c>
      <c r="Z34" s="741"/>
      <c r="AA34" s="747"/>
      <c r="AB34" s="741">
        <v>0.39</v>
      </c>
      <c r="AC34" s="741"/>
      <c r="AD34" s="747"/>
      <c r="AE34" s="741">
        <v>-0.02</v>
      </c>
      <c r="AF34" s="741"/>
      <c r="AG34" s="741"/>
      <c r="AH34" s="742">
        <v>0.35000000000000003</v>
      </c>
      <c r="AI34" s="742"/>
      <c r="AJ34" s="742"/>
      <c r="AK34" s="747">
        <v>-0.12</v>
      </c>
      <c r="AL34" s="742"/>
      <c r="AM34" s="742"/>
      <c r="AN34" s="742">
        <v>-7.0000000000000007E-2</v>
      </c>
      <c r="AO34" s="742"/>
      <c r="AP34" s="742"/>
      <c r="AQ34" s="742">
        <v>0.09</v>
      </c>
      <c r="AR34" s="742"/>
      <c r="AS34" s="742"/>
      <c r="AT34" s="742">
        <v>0.06</v>
      </c>
      <c r="AU34" s="742"/>
      <c r="AV34" s="742"/>
      <c r="AW34" s="742">
        <v>0.03</v>
      </c>
      <c r="AX34" s="742"/>
      <c r="AY34" s="742"/>
      <c r="AZ34" s="742">
        <v>-0.05</v>
      </c>
      <c r="BA34" s="742"/>
      <c r="BB34" s="742"/>
      <c r="BC34" s="742">
        <v>0.01</v>
      </c>
      <c r="BD34" s="742"/>
      <c r="BE34" s="746"/>
    </row>
    <row r="36" spans="1:57" ht="15" customHeight="1">
      <c r="A36" s="138" t="s">
        <v>203</v>
      </c>
    </row>
    <row r="37" spans="1:57" ht="18" customHeight="1">
      <c r="A37" s="664" t="s">
        <v>25</v>
      </c>
      <c r="B37" s="665"/>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6"/>
      <c r="AC37" s="664" t="s">
        <v>26</v>
      </c>
      <c r="AD37" s="665"/>
      <c r="AE37" s="665"/>
      <c r="AF37" s="665"/>
      <c r="AG37" s="665"/>
      <c r="AH37" s="665"/>
      <c r="AI37" s="665"/>
      <c r="AJ37" s="665"/>
      <c r="AK37" s="665"/>
      <c r="AL37" s="665"/>
      <c r="AM37" s="665"/>
      <c r="AN37" s="665"/>
      <c r="AO37" s="665"/>
      <c r="AP37" s="665"/>
      <c r="AQ37" s="665"/>
      <c r="AR37" s="665"/>
      <c r="AS37" s="665"/>
      <c r="AT37" s="665"/>
      <c r="AU37" s="665"/>
      <c r="AV37" s="665"/>
      <c r="AW37" s="665"/>
      <c r="AX37" s="665"/>
      <c r="AY37" s="665"/>
      <c r="AZ37" s="665"/>
      <c r="BA37" s="665"/>
      <c r="BB37" s="665"/>
      <c r="BC37" s="665"/>
      <c r="BD37" s="666"/>
    </row>
    <row r="38" spans="1:57" ht="9" customHeight="1">
      <c r="A38" s="654" t="s">
        <v>27</v>
      </c>
      <c r="B38" s="655"/>
      <c r="C38" s="655"/>
      <c r="D38" s="655"/>
      <c r="E38" s="655"/>
      <c r="F38" s="655"/>
      <c r="G38" s="656"/>
      <c r="H38" s="659"/>
      <c r="I38" s="660"/>
      <c r="J38" s="660"/>
      <c r="K38" s="660"/>
      <c r="L38" s="660"/>
      <c r="M38" s="660"/>
      <c r="N38" s="655" t="s">
        <v>347</v>
      </c>
      <c r="O38" s="655"/>
      <c r="P38" s="655"/>
      <c r="Q38" s="655"/>
      <c r="R38" s="655"/>
      <c r="S38" s="655"/>
      <c r="T38" s="655"/>
      <c r="U38" s="655"/>
      <c r="V38" s="656"/>
      <c r="W38" s="659"/>
      <c r="X38" s="660"/>
      <c r="Y38" s="660"/>
      <c r="Z38" s="660"/>
      <c r="AA38" s="660"/>
      <c r="AB38" s="661"/>
      <c r="AC38" s="654" t="s">
        <v>27</v>
      </c>
      <c r="AD38" s="655"/>
      <c r="AE38" s="655"/>
      <c r="AF38" s="655"/>
      <c r="AG38" s="655"/>
      <c r="AH38" s="655"/>
      <c r="AI38" s="656"/>
      <c r="AJ38" s="659"/>
      <c r="AK38" s="660"/>
      <c r="AL38" s="660"/>
      <c r="AM38" s="660"/>
      <c r="AN38" s="660"/>
      <c r="AO38" s="660"/>
      <c r="AP38" s="655" t="s">
        <v>347</v>
      </c>
      <c r="AQ38" s="655"/>
      <c r="AR38" s="655"/>
      <c r="AS38" s="655"/>
      <c r="AT38" s="655"/>
      <c r="AU38" s="655"/>
      <c r="AV38" s="655"/>
      <c r="AW38" s="655"/>
      <c r="AX38" s="656"/>
      <c r="AY38" s="659"/>
      <c r="AZ38" s="660"/>
      <c r="BA38" s="660"/>
      <c r="BB38" s="660"/>
      <c r="BC38" s="660"/>
      <c r="BD38" s="661"/>
    </row>
    <row r="39" spans="1:57" ht="27" customHeight="1">
      <c r="A39" s="657"/>
      <c r="B39" s="658"/>
      <c r="C39" s="658"/>
      <c r="D39" s="658"/>
      <c r="E39" s="658"/>
      <c r="F39" s="658"/>
      <c r="G39" s="658"/>
      <c r="H39" s="748" t="s">
        <v>372</v>
      </c>
      <c r="I39" s="658"/>
      <c r="J39" s="658"/>
      <c r="K39" s="658" t="s">
        <v>11</v>
      </c>
      <c r="L39" s="658"/>
      <c r="M39" s="658"/>
      <c r="N39" s="658"/>
      <c r="O39" s="658"/>
      <c r="P39" s="658"/>
      <c r="Q39" s="658"/>
      <c r="R39" s="658"/>
      <c r="S39" s="658"/>
      <c r="T39" s="658"/>
      <c r="U39" s="658"/>
      <c r="V39" s="658"/>
      <c r="W39" s="748" t="s">
        <v>372</v>
      </c>
      <c r="X39" s="658"/>
      <c r="Y39" s="658"/>
      <c r="Z39" s="658" t="s">
        <v>11</v>
      </c>
      <c r="AA39" s="658"/>
      <c r="AB39" s="662"/>
      <c r="AC39" s="657"/>
      <c r="AD39" s="658"/>
      <c r="AE39" s="658"/>
      <c r="AF39" s="658"/>
      <c r="AG39" s="658"/>
      <c r="AH39" s="658"/>
      <c r="AI39" s="658"/>
      <c r="AJ39" s="748" t="s">
        <v>372</v>
      </c>
      <c r="AK39" s="658"/>
      <c r="AL39" s="658"/>
      <c r="AM39" s="658" t="s">
        <v>11</v>
      </c>
      <c r="AN39" s="658"/>
      <c r="AO39" s="658"/>
      <c r="AP39" s="658"/>
      <c r="AQ39" s="658"/>
      <c r="AR39" s="658"/>
      <c r="AS39" s="658"/>
      <c r="AT39" s="658"/>
      <c r="AU39" s="658"/>
      <c r="AV39" s="658"/>
      <c r="AW39" s="658"/>
      <c r="AX39" s="658"/>
      <c r="AY39" s="748" t="s">
        <v>372</v>
      </c>
      <c r="AZ39" s="658"/>
      <c r="BA39" s="658"/>
      <c r="BB39" s="658" t="s">
        <v>11</v>
      </c>
      <c r="BC39" s="658"/>
      <c r="BD39" s="662"/>
    </row>
    <row r="40" spans="1:57" ht="18" customHeight="1">
      <c r="A40" s="695" t="s">
        <v>17</v>
      </c>
      <c r="B40" s="696"/>
      <c r="C40" s="696"/>
      <c r="D40" s="696"/>
      <c r="E40" s="696"/>
      <c r="F40" s="696"/>
      <c r="G40" s="696"/>
      <c r="H40" s="679">
        <v>3.5999999999999997E-2</v>
      </c>
      <c r="I40" s="680"/>
      <c r="J40" s="681"/>
      <c r="K40" s="688">
        <v>0.98</v>
      </c>
      <c r="L40" s="680"/>
      <c r="M40" s="681"/>
      <c r="N40" s="691" t="s">
        <v>37</v>
      </c>
      <c r="O40" s="692"/>
      <c r="P40" s="692"/>
      <c r="Q40" s="692"/>
      <c r="R40" s="692"/>
      <c r="S40" s="692"/>
      <c r="T40" s="692"/>
      <c r="U40" s="692"/>
      <c r="V40" s="693"/>
      <c r="W40" s="694">
        <v>0.13900000000000001</v>
      </c>
      <c r="X40" s="694"/>
      <c r="Y40" s="694"/>
      <c r="Z40" s="700">
        <v>0.43</v>
      </c>
      <c r="AA40" s="700"/>
      <c r="AB40" s="701"/>
      <c r="AC40" s="695" t="s">
        <v>172</v>
      </c>
      <c r="AD40" s="696"/>
      <c r="AE40" s="696"/>
      <c r="AF40" s="696"/>
      <c r="AG40" s="696"/>
      <c r="AH40" s="696"/>
      <c r="AI40" s="696"/>
      <c r="AJ40" s="749">
        <v>3.3000000000000002E-2</v>
      </c>
      <c r="AK40" s="750"/>
      <c r="AL40" s="751"/>
      <c r="AM40" s="761">
        <v>0.12</v>
      </c>
      <c r="AN40" s="762"/>
      <c r="AO40" s="763"/>
      <c r="AP40" s="691" t="s">
        <v>174</v>
      </c>
      <c r="AQ40" s="692"/>
      <c r="AR40" s="692"/>
      <c r="AS40" s="692"/>
      <c r="AT40" s="692"/>
      <c r="AU40" s="692"/>
      <c r="AV40" s="692"/>
      <c r="AW40" s="692"/>
      <c r="AX40" s="693"/>
      <c r="AY40" s="770">
        <v>0.25</v>
      </c>
      <c r="AZ40" s="770"/>
      <c r="BA40" s="770"/>
      <c r="BB40" s="771">
        <v>7.0000000000000007E-2</v>
      </c>
      <c r="BC40" s="771"/>
      <c r="BD40" s="772"/>
    </row>
    <row r="41" spans="1:57" ht="18" customHeight="1">
      <c r="A41" s="695"/>
      <c r="B41" s="696"/>
      <c r="C41" s="696"/>
      <c r="D41" s="696"/>
      <c r="E41" s="696"/>
      <c r="F41" s="696"/>
      <c r="G41" s="696"/>
      <c r="H41" s="682"/>
      <c r="I41" s="683"/>
      <c r="J41" s="684"/>
      <c r="K41" s="689"/>
      <c r="L41" s="683"/>
      <c r="M41" s="684"/>
      <c r="N41" s="702" t="s">
        <v>84</v>
      </c>
      <c r="O41" s="703"/>
      <c r="P41" s="703"/>
      <c r="Q41" s="703"/>
      <c r="R41" s="703"/>
      <c r="S41" s="703"/>
      <c r="T41" s="703"/>
      <c r="U41" s="703"/>
      <c r="V41" s="704"/>
      <c r="W41" s="667">
        <v>7.4999999999999997E-2</v>
      </c>
      <c r="X41" s="667"/>
      <c r="Y41" s="667"/>
      <c r="Z41" s="705">
        <v>0.19</v>
      </c>
      <c r="AA41" s="705"/>
      <c r="AB41" s="706"/>
      <c r="AC41" s="695"/>
      <c r="AD41" s="696"/>
      <c r="AE41" s="696"/>
      <c r="AF41" s="696"/>
      <c r="AG41" s="696"/>
      <c r="AH41" s="696"/>
      <c r="AI41" s="696"/>
      <c r="AJ41" s="752"/>
      <c r="AK41" s="753"/>
      <c r="AL41" s="754"/>
      <c r="AM41" s="764"/>
      <c r="AN41" s="765"/>
      <c r="AO41" s="766"/>
      <c r="AP41" s="702" t="s">
        <v>173</v>
      </c>
      <c r="AQ41" s="703"/>
      <c r="AR41" s="703"/>
      <c r="AS41" s="703"/>
      <c r="AT41" s="703"/>
      <c r="AU41" s="703"/>
      <c r="AV41" s="703"/>
      <c r="AW41" s="703"/>
      <c r="AX41" s="704"/>
      <c r="AY41" s="758">
        <v>2.9000000000000001E-2</v>
      </c>
      <c r="AZ41" s="758"/>
      <c r="BA41" s="758"/>
      <c r="BB41" s="773">
        <v>0.04</v>
      </c>
      <c r="BC41" s="773"/>
      <c r="BD41" s="774"/>
    </row>
    <row r="42" spans="1:57" ht="18" customHeight="1">
      <c r="A42" s="695"/>
      <c r="B42" s="696"/>
      <c r="C42" s="696"/>
      <c r="D42" s="696"/>
      <c r="E42" s="696"/>
      <c r="F42" s="696"/>
      <c r="G42" s="696"/>
      <c r="H42" s="685"/>
      <c r="I42" s="686"/>
      <c r="J42" s="687"/>
      <c r="K42" s="690"/>
      <c r="L42" s="686"/>
      <c r="M42" s="687"/>
      <c r="N42" s="697" t="s">
        <v>92</v>
      </c>
      <c r="O42" s="698"/>
      <c r="P42" s="698"/>
      <c r="Q42" s="698"/>
      <c r="R42" s="698"/>
      <c r="S42" s="698"/>
      <c r="T42" s="698"/>
      <c r="U42" s="698"/>
      <c r="V42" s="699"/>
      <c r="W42" s="667">
        <v>0.04</v>
      </c>
      <c r="X42" s="667"/>
      <c r="Y42" s="667"/>
      <c r="Z42" s="668">
        <v>0.15</v>
      </c>
      <c r="AA42" s="668"/>
      <c r="AB42" s="669"/>
      <c r="AC42" s="695"/>
      <c r="AD42" s="696"/>
      <c r="AE42" s="696"/>
      <c r="AF42" s="696"/>
      <c r="AG42" s="696"/>
      <c r="AH42" s="696"/>
      <c r="AI42" s="696"/>
      <c r="AJ42" s="755"/>
      <c r="AK42" s="756"/>
      <c r="AL42" s="757"/>
      <c r="AM42" s="767"/>
      <c r="AN42" s="768"/>
      <c r="AO42" s="769"/>
      <c r="AP42" s="697" t="s">
        <v>433</v>
      </c>
      <c r="AQ42" s="698"/>
      <c r="AR42" s="698"/>
      <c r="AS42" s="698"/>
      <c r="AT42" s="698"/>
      <c r="AU42" s="698"/>
      <c r="AV42" s="698"/>
      <c r="AW42" s="698"/>
      <c r="AX42" s="699"/>
      <c r="AY42" s="758">
        <v>0.04</v>
      </c>
      <c r="AZ42" s="758"/>
      <c r="BA42" s="758"/>
      <c r="BB42" s="759">
        <v>0.03</v>
      </c>
      <c r="BC42" s="759"/>
      <c r="BD42" s="760"/>
    </row>
    <row r="43" spans="1:57" ht="18" customHeight="1">
      <c r="A43" s="695" t="s">
        <v>40</v>
      </c>
      <c r="B43" s="696"/>
      <c r="C43" s="696"/>
      <c r="D43" s="696"/>
      <c r="E43" s="696"/>
      <c r="F43" s="696"/>
      <c r="G43" s="696"/>
      <c r="H43" s="679">
        <v>4.5999999999999999E-2</v>
      </c>
      <c r="I43" s="680"/>
      <c r="J43" s="681"/>
      <c r="K43" s="688">
        <v>0.35</v>
      </c>
      <c r="L43" s="680"/>
      <c r="M43" s="681"/>
      <c r="N43" s="691" t="s">
        <v>43</v>
      </c>
      <c r="O43" s="692"/>
      <c r="P43" s="692"/>
      <c r="Q43" s="692"/>
      <c r="R43" s="692"/>
      <c r="S43" s="692"/>
      <c r="T43" s="692"/>
      <c r="U43" s="692"/>
      <c r="V43" s="693"/>
      <c r="W43" s="694">
        <v>5.3999999999999999E-2</v>
      </c>
      <c r="X43" s="694"/>
      <c r="Y43" s="694"/>
      <c r="Z43" s="700">
        <v>0.2</v>
      </c>
      <c r="AA43" s="700"/>
      <c r="AB43" s="701"/>
      <c r="AC43" s="695" t="s">
        <v>29</v>
      </c>
      <c r="AD43" s="696"/>
      <c r="AE43" s="696"/>
      <c r="AF43" s="696"/>
      <c r="AG43" s="696"/>
      <c r="AH43" s="696"/>
      <c r="AI43" s="696"/>
      <c r="AJ43" s="749">
        <v>1.9E-2</v>
      </c>
      <c r="AK43" s="750"/>
      <c r="AL43" s="751"/>
      <c r="AM43" s="761">
        <v>7.0000000000000007E-2</v>
      </c>
      <c r="AN43" s="762"/>
      <c r="AO43" s="763"/>
      <c r="AP43" s="691" t="s">
        <v>208</v>
      </c>
      <c r="AQ43" s="692"/>
      <c r="AR43" s="692"/>
      <c r="AS43" s="692"/>
      <c r="AT43" s="692"/>
      <c r="AU43" s="692"/>
      <c r="AV43" s="692"/>
      <c r="AW43" s="692"/>
      <c r="AX43" s="693"/>
      <c r="AY43" s="770">
        <v>8.7999999999999995E-2</v>
      </c>
      <c r="AZ43" s="770"/>
      <c r="BA43" s="770"/>
      <c r="BB43" s="771">
        <v>0.05</v>
      </c>
      <c r="BC43" s="771"/>
      <c r="BD43" s="772"/>
    </row>
    <row r="44" spans="1:57" ht="18" customHeight="1">
      <c r="A44" s="695"/>
      <c r="B44" s="696"/>
      <c r="C44" s="696"/>
      <c r="D44" s="696"/>
      <c r="E44" s="696"/>
      <c r="F44" s="696"/>
      <c r="G44" s="696"/>
      <c r="H44" s="682"/>
      <c r="I44" s="683"/>
      <c r="J44" s="684"/>
      <c r="K44" s="689"/>
      <c r="L44" s="683"/>
      <c r="M44" s="684"/>
      <c r="N44" s="702" t="s">
        <v>370</v>
      </c>
      <c r="O44" s="703"/>
      <c r="P44" s="703"/>
      <c r="Q44" s="703"/>
      <c r="R44" s="703"/>
      <c r="S44" s="703"/>
      <c r="T44" s="703"/>
      <c r="U44" s="703"/>
      <c r="V44" s="704"/>
      <c r="W44" s="667">
        <v>0.14299999999999999</v>
      </c>
      <c r="X44" s="667"/>
      <c r="Y44" s="667"/>
      <c r="Z44" s="705">
        <v>0.1</v>
      </c>
      <c r="AA44" s="705"/>
      <c r="AB44" s="706"/>
      <c r="AC44" s="695"/>
      <c r="AD44" s="696"/>
      <c r="AE44" s="696"/>
      <c r="AF44" s="696"/>
      <c r="AG44" s="696"/>
      <c r="AH44" s="696"/>
      <c r="AI44" s="696"/>
      <c r="AJ44" s="752"/>
      <c r="AK44" s="753"/>
      <c r="AL44" s="754"/>
      <c r="AM44" s="764"/>
      <c r="AN44" s="765"/>
      <c r="AO44" s="766"/>
      <c r="AP44" s="702" t="s">
        <v>32</v>
      </c>
      <c r="AQ44" s="703"/>
      <c r="AR44" s="703"/>
      <c r="AS44" s="703"/>
      <c r="AT44" s="703"/>
      <c r="AU44" s="703"/>
      <c r="AV44" s="703"/>
      <c r="AW44" s="703"/>
      <c r="AX44" s="704"/>
      <c r="AY44" s="758">
        <v>3.5999999999999997E-2</v>
      </c>
      <c r="AZ44" s="758"/>
      <c r="BA44" s="758"/>
      <c r="BB44" s="773">
        <v>0.03</v>
      </c>
      <c r="BC44" s="773"/>
      <c r="BD44" s="774"/>
    </row>
    <row r="45" spans="1:57" ht="18" customHeight="1">
      <c r="A45" s="695"/>
      <c r="B45" s="696"/>
      <c r="C45" s="696"/>
      <c r="D45" s="696"/>
      <c r="E45" s="696"/>
      <c r="F45" s="696"/>
      <c r="G45" s="696"/>
      <c r="H45" s="685"/>
      <c r="I45" s="686"/>
      <c r="J45" s="687"/>
      <c r="K45" s="690"/>
      <c r="L45" s="686"/>
      <c r="M45" s="687"/>
      <c r="N45" s="697" t="s">
        <v>44</v>
      </c>
      <c r="O45" s="698"/>
      <c r="P45" s="698"/>
      <c r="Q45" s="698"/>
      <c r="R45" s="698"/>
      <c r="S45" s="698"/>
      <c r="T45" s="698"/>
      <c r="U45" s="698"/>
      <c r="V45" s="699"/>
      <c r="W45" s="667">
        <v>4.3999999999999997E-2</v>
      </c>
      <c r="X45" s="667"/>
      <c r="Y45" s="667"/>
      <c r="Z45" s="668">
        <v>0.05</v>
      </c>
      <c r="AA45" s="668"/>
      <c r="AB45" s="669"/>
      <c r="AC45" s="695"/>
      <c r="AD45" s="696"/>
      <c r="AE45" s="696"/>
      <c r="AF45" s="696"/>
      <c r="AG45" s="696"/>
      <c r="AH45" s="696"/>
      <c r="AI45" s="696"/>
      <c r="AJ45" s="755"/>
      <c r="AK45" s="756"/>
      <c r="AL45" s="757"/>
      <c r="AM45" s="767"/>
      <c r="AN45" s="768"/>
      <c r="AO45" s="769"/>
      <c r="AP45" s="697"/>
      <c r="AQ45" s="698"/>
      <c r="AR45" s="698"/>
      <c r="AS45" s="698"/>
      <c r="AT45" s="698"/>
      <c r="AU45" s="698"/>
      <c r="AV45" s="698"/>
      <c r="AW45" s="698"/>
      <c r="AX45" s="699"/>
      <c r="AY45" s="758"/>
      <c r="AZ45" s="758"/>
      <c r="BA45" s="758"/>
      <c r="BB45" s="759"/>
      <c r="BC45" s="759"/>
      <c r="BD45" s="760"/>
    </row>
    <row r="46" spans="1:57" ht="18" customHeight="1">
      <c r="A46" s="695" t="s">
        <v>63</v>
      </c>
      <c r="B46" s="696"/>
      <c r="C46" s="696"/>
      <c r="D46" s="696"/>
      <c r="E46" s="696"/>
      <c r="F46" s="696"/>
      <c r="G46" s="696"/>
      <c r="H46" s="679">
        <v>2.1999999999999999E-2</v>
      </c>
      <c r="I46" s="680"/>
      <c r="J46" s="681"/>
      <c r="K46" s="688">
        <v>0.09</v>
      </c>
      <c r="L46" s="680"/>
      <c r="M46" s="681"/>
      <c r="N46" s="691" t="s">
        <v>207</v>
      </c>
      <c r="O46" s="692"/>
      <c r="P46" s="692"/>
      <c r="Q46" s="692"/>
      <c r="R46" s="692"/>
      <c r="S46" s="692"/>
      <c r="T46" s="692"/>
      <c r="U46" s="692"/>
      <c r="V46" s="693"/>
      <c r="W46" s="694">
        <v>3.2000000000000001E-2</v>
      </c>
      <c r="X46" s="694"/>
      <c r="Y46" s="694"/>
      <c r="Z46" s="700">
        <v>0.08</v>
      </c>
      <c r="AA46" s="700"/>
      <c r="AB46" s="701"/>
      <c r="AC46" s="695" t="s">
        <v>34</v>
      </c>
      <c r="AD46" s="696"/>
      <c r="AE46" s="696"/>
      <c r="AF46" s="696"/>
      <c r="AG46" s="696"/>
      <c r="AH46" s="696"/>
      <c r="AI46" s="696"/>
      <c r="AJ46" s="749">
        <v>5.0000000000000001E-3</v>
      </c>
      <c r="AK46" s="750"/>
      <c r="AL46" s="751"/>
      <c r="AM46" s="761">
        <v>0.05</v>
      </c>
      <c r="AN46" s="762"/>
      <c r="AO46" s="763"/>
      <c r="AP46" s="691" t="s">
        <v>36</v>
      </c>
      <c r="AQ46" s="692"/>
      <c r="AR46" s="692"/>
      <c r="AS46" s="692"/>
      <c r="AT46" s="692"/>
      <c r="AU46" s="692"/>
      <c r="AV46" s="692"/>
      <c r="AW46" s="692"/>
      <c r="AX46" s="693"/>
      <c r="AY46" s="770">
        <v>8.9999999999999993E-3</v>
      </c>
      <c r="AZ46" s="770"/>
      <c r="BA46" s="770"/>
      <c r="BB46" s="771">
        <v>0.05</v>
      </c>
      <c r="BC46" s="771"/>
      <c r="BD46" s="772"/>
    </row>
    <row r="47" spans="1:57" ht="18" customHeight="1">
      <c r="A47" s="695"/>
      <c r="B47" s="696"/>
      <c r="C47" s="696"/>
      <c r="D47" s="696"/>
      <c r="E47" s="696"/>
      <c r="F47" s="696"/>
      <c r="G47" s="696"/>
      <c r="H47" s="682"/>
      <c r="I47" s="710"/>
      <c r="J47" s="684"/>
      <c r="K47" s="689"/>
      <c r="L47" s="710"/>
      <c r="M47" s="684"/>
      <c r="N47" s="718" t="s">
        <v>462</v>
      </c>
      <c r="O47" s="719"/>
      <c r="P47" s="719"/>
      <c r="Q47" s="719"/>
      <c r="R47" s="719"/>
      <c r="S47" s="719"/>
      <c r="T47" s="719"/>
      <c r="U47" s="719"/>
      <c r="V47" s="720"/>
      <c r="W47" s="667">
        <v>1.0999999999999999E-2</v>
      </c>
      <c r="X47" s="667"/>
      <c r="Y47" s="667"/>
      <c r="Z47" s="705">
        <v>0.01</v>
      </c>
      <c r="AA47" s="705"/>
      <c r="AB47" s="706"/>
      <c r="AC47" s="695"/>
      <c r="AD47" s="696"/>
      <c r="AE47" s="696"/>
      <c r="AF47" s="696"/>
      <c r="AG47" s="696"/>
      <c r="AH47" s="696"/>
      <c r="AI47" s="696"/>
      <c r="AJ47" s="752"/>
      <c r="AK47" s="783"/>
      <c r="AL47" s="754"/>
      <c r="AM47" s="764"/>
      <c r="AN47" s="787"/>
      <c r="AO47" s="766"/>
      <c r="AP47" s="718" t="s">
        <v>463</v>
      </c>
      <c r="AQ47" s="719"/>
      <c r="AR47" s="719"/>
      <c r="AS47" s="719"/>
      <c r="AT47" s="719"/>
      <c r="AU47" s="719"/>
      <c r="AV47" s="719"/>
      <c r="AW47" s="719"/>
      <c r="AX47" s="720"/>
      <c r="AY47" s="758">
        <v>6.2E-2</v>
      </c>
      <c r="AZ47" s="758"/>
      <c r="BA47" s="758"/>
      <c r="BB47" s="773">
        <v>0.04</v>
      </c>
      <c r="BC47" s="773"/>
      <c r="BD47" s="774"/>
    </row>
    <row r="48" spans="1:57" ht="18" customHeight="1">
      <c r="A48" s="775"/>
      <c r="B48" s="776"/>
      <c r="C48" s="776"/>
      <c r="D48" s="776"/>
      <c r="E48" s="776"/>
      <c r="F48" s="776"/>
      <c r="G48" s="776"/>
      <c r="H48" s="711"/>
      <c r="I48" s="712"/>
      <c r="J48" s="713"/>
      <c r="K48" s="714"/>
      <c r="L48" s="712"/>
      <c r="M48" s="713"/>
      <c r="N48" s="724"/>
      <c r="O48" s="725"/>
      <c r="P48" s="725"/>
      <c r="Q48" s="725"/>
      <c r="R48" s="725"/>
      <c r="S48" s="725"/>
      <c r="T48" s="725"/>
      <c r="U48" s="725"/>
      <c r="V48" s="726"/>
      <c r="W48" s="777"/>
      <c r="X48" s="777"/>
      <c r="Y48" s="777"/>
      <c r="Z48" s="778"/>
      <c r="AA48" s="778"/>
      <c r="AB48" s="779"/>
      <c r="AC48" s="775"/>
      <c r="AD48" s="776"/>
      <c r="AE48" s="776"/>
      <c r="AF48" s="776"/>
      <c r="AG48" s="776"/>
      <c r="AH48" s="776"/>
      <c r="AI48" s="776"/>
      <c r="AJ48" s="784"/>
      <c r="AK48" s="785"/>
      <c r="AL48" s="786"/>
      <c r="AM48" s="788"/>
      <c r="AN48" s="789"/>
      <c r="AO48" s="790"/>
      <c r="AP48" s="724"/>
      <c r="AQ48" s="725"/>
      <c r="AR48" s="725"/>
      <c r="AS48" s="725"/>
      <c r="AT48" s="725"/>
      <c r="AU48" s="725"/>
      <c r="AV48" s="725"/>
      <c r="AW48" s="725"/>
      <c r="AX48" s="726"/>
      <c r="AY48" s="780"/>
      <c r="AZ48" s="780"/>
      <c r="BA48" s="780"/>
      <c r="BB48" s="781"/>
      <c r="BC48" s="781"/>
      <c r="BD48" s="782"/>
    </row>
  </sheetData>
  <mergeCells count="332">
    <mergeCell ref="AY22:BA22"/>
    <mergeCell ref="BB22:BD22"/>
    <mergeCell ref="AY23:BA23"/>
    <mergeCell ref="BB23:BD23"/>
    <mergeCell ref="AY24:BA24"/>
    <mergeCell ref="BB24:BD24"/>
    <mergeCell ref="AY25:BA25"/>
    <mergeCell ref="BB25:BD25"/>
    <mergeCell ref="AY17:BA17"/>
    <mergeCell ref="BB17:BD17"/>
    <mergeCell ref="AY18:BA18"/>
    <mergeCell ref="BB18:BD18"/>
    <mergeCell ref="AY19:BA19"/>
    <mergeCell ref="BB19:BD19"/>
    <mergeCell ref="AY20:BA20"/>
    <mergeCell ref="BB20:BD20"/>
    <mergeCell ref="AY21:BA21"/>
    <mergeCell ref="BB21:BD21"/>
    <mergeCell ref="AP17:AX17"/>
    <mergeCell ref="AP18:AX18"/>
    <mergeCell ref="AP19:AX19"/>
    <mergeCell ref="AP20:AX20"/>
    <mergeCell ref="AP21:AX21"/>
    <mergeCell ref="AP22:AX22"/>
    <mergeCell ref="AP23:AX23"/>
    <mergeCell ref="AP24:AX24"/>
    <mergeCell ref="AP25:AX25"/>
    <mergeCell ref="AC17:AI19"/>
    <mergeCell ref="AC20:AI22"/>
    <mergeCell ref="AC23:AI25"/>
    <mergeCell ref="AJ17:AL19"/>
    <mergeCell ref="AJ20:AL22"/>
    <mergeCell ref="AJ23:AL25"/>
    <mergeCell ref="AM17:AO19"/>
    <mergeCell ref="AM20:AO22"/>
    <mergeCell ref="AM23:AO25"/>
    <mergeCell ref="AP48:AX48"/>
    <mergeCell ref="AY48:BA48"/>
    <mergeCell ref="BB48:BD48"/>
    <mergeCell ref="BB46:BD46"/>
    <mergeCell ref="N47:V47"/>
    <mergeCell ref="W47:Y47"/>
    <mergeCell ref="Z47:AB47"/>
    <mergeCell ref="AP47:AX47"/>
    <mergeCell ref="AY47:BA47"/>
    <mergeCell ref="BB47:BD47"/>
    <mergeCell ref="Z46:AB46"/>
    <mergeCell ref="AC46:AI48"/>
    <mergeCell ref="AJ46:AL48"/>
    <mergeCell ref="AM46:AO48"/>
    <mergeCell ref="AP46:AX46"/>
    <mergeCell ref="AY46:BA46"/>
    <mergeCell ref="AY45:BA45"/>
    <mergeCell ref="BB45:BD45"/>
    <mergeCell ref="A46:G48"/>
    <mergeCell ref="H46:J48"/>
    <mergeCell ref="K46:M48"/>
    <mergeCell ref="N46:V46"/>
    <mergeCell ref="W46:Y46"/>
    <mergeCell ref="AC43:AI45"/>
    <mergeCell ref="AJ43:AL45"/>
    <mergeCell ref="AM43:AO45"/>
    <mergeCell ref="AP43:AX43"/>
    <mergeCell ref="AY43:BA43"/>
    <mergeCell ref="BB43:BD43"/>
    <mergeCell ref="AP44:AX44"/>
    <mergeCell ref="AY44:BA44"/>
    <mergeCell ref="BB44:BD44"/>
    <mergeCell ref="A43:G45"/>
    <mergeCell ref="H43:J45"/>
    <mergeCell ref="K43:M45"/>
    <mergeCell ref="N43:V43"/>
    <mergeCell ref="W43:Y43"/>
    <mergeCell ref="N48:V48"/>
    <mergeCell ref="W48:Y48"/>
    <mergeCell ref="Z48:AB48"/>
    <mergeCell ref="Z43:AB43"/>
    <mergeCell ref="N44:V44"/>
    <mergeCell ref="W44:Y44"/>
    <mergeCell ref="Z44:AB44"/>
    <mergeCell ref="N45:V45"/>
    <mergeCell ref="N42:V42"/>
    <mergeCell ref="W42:Y42"/>
    <mergeCell ref="Z42:AB42"/>
    <mergeCell ref="AP42:AX42"/>
    <mergeCell ref="W45:Y45"/>
    <mergeCell ref="Z45:AB45"/>
    <mergeCell ref="AP45:AX45"/>
    <mergeCell ref="AY42:BA42"/>
    <mergeCell ref="BB42:BD42"/>
    <mergeCell ref="AM40:AO42"/>
    <mergeCell ref="AP40:AX40"/>
    <mergeCell ref="AY40:BA40"/>
    <mergeCell ref="BB40:BD40"/>
    <mergeCell ref="N41:V41"/>
    <mergeCell ref="W41:Y41"/>
    <mergeCell ref="Z41:AB41"/>
    <mergeCell ref="AP41:AX41"/>
    <mergeCell ref="AY41:BA41"/>
    <mergeCell ref="BB41:BD41"/>
    <mergeCell ref="A40:G42"/>
    <mergeCell ref="H40:J42"/>
    <mergeCell ref="K40:M42"/>
    <mergeCell ref="N40:V40"/>
    <mergeCell ref="W40:Y40"/>
    <mergeCell ref="Z40:AB40"/>
    <mergeCell ref="AC40:AI42"/>
    <mergeCell ref="AJ40:AL42"/>
    <mergeCell ref="H39:J39"/>
    <mergeCell ref="K39:M39"/>
    <mergeCell ref="W39:Y39"/>
    <mergeCell ref="Z39:AB39"/>
    <mergeCell ref="AJ39:AL39"/>
    <mergeCell ref="AB34:AD34"/>
    <mergeCell ref="AE34:AG34"/>
    <mergeCell ref="AH34:AJ34"/>
    <mergeCell ref="AK34:AM34"/>
    <mergeCell ref="A37:AB37"/>
    <mergeCell ref="AC37:BD37"/>
    <mergeCell ref="A38:G39"/>
    <mergeCell ref="H38:M38"/>
    <mergeCell ref="N38:V39"/>
    <mergeCell ref="W38:AB38"/>
    <mergeCell ref="AC38:AI39"/>
    <mergeCell ref="AJ38:AO38"/>
    <mergeCell ref="AP38:AX39"/>
    <mergeCell ref="AY38:BD38"/>
    <mergeCell ref="AY39:BA39"/>
    <mergeCell ref="BB39:BD39"/>
    <mergeCell ref="AM39:AO39"/>
    <mergeCell ref="AW33:AY33"/>
    <mergeCell ref="AZ33:BB33"/>
    <mergeCell ref="BC33:BE33"/>
    <mergeCell ref="AK33:AM33"/>
    <mergeCell ref="AN33:AP33"/>
    <mergeCell ref="A32:F32"/>
    <mergeCell ref="A34:F34"/>
    <mergeCell ref="J34:L34"/>
    <mergeCell ref="M34:O34"/>
    <mergeCell ref="P34:R34"/>
    <mergeCell ref="S34:U34"/>
    <mergeCell ref="Y33:AA33"/>
    <mergeCell ref="AB33:AD33"/>
    <mergeCell ref="AE33:AG33"/>
    <mergeCell ref="AH33:AJ33"/>
    <mergeCell ref="G34:I34"/>
    <mergeCell ref="AN34:AP34"/>
    <mergeCell ref="AQ34:AS34"/>
    <mergeCell ref="AT34:AV34"/>
    <mergeCell ref="AW34:AY34"/>
    <mergeCell ref="AZ34:BB34"/>
    <mergeCell ref="BC34:BE34"/>
    <mergeCell ref="V34:X34"/>
    <mergeCell ref="Y34:AA34"/>
    <mergeCell ref="AZ30:BB31"/>
    <mergeCell ref="BC30:BE31"/>
    <mergeCell ref="AW32:AY32"/>
    <mergeCell ref="AZ32:BB32"/>
    <mergeCell ref="BC32:BE32"/>
    <mergeCell ref="A33:F33"/>
    <mergeCell ref="G33:I33"/>
    <mergeCell ref="J33:L33"/>
    <mergeCell ref="M33:O33"/>
    <mergeCell ref="P33:R33"/>
    <mergeCell ref="S33:U33"/>
    <mergeCell ref="V33:X33"/>
    <mergeCell ref="AE32:AG32"/>
    <mergeCell ref="AH32:AJ32"/>
    <mergeCell ref="G32:I32"/>
    <mergeCell ref="J32:L32"/>
    <mergeCell ref="M32:O32"/>
    <mergeCell ref="P32:R32"/>
    <mergeCell ref="S32:U32"/>
    <mergeCell ref="V32:X32"/>
    <mergeCell ref="Y32:AA32"/>
    <mergeCell ref="AB32:AD32"/>
    <mergeCell ref="AQ33:AS33"/>
    <mergeCell ref="AT33:AV33"/>
    <mergeCell ref="AZ28:BE28"/>
    <mergeCell ref="AK32:AM32"/>
    <mergeCell ref="AN32:AP32"/>
    <mergeCell ref="AQ32:AS32"/>
    <mergeCell ref="AT32:AV32"/>
    <mergeCell ref="A30:F31"/>
    <mergeCell ref="G30:I31"/>
    <mergeCell ref="J30:U30"/>
    <mergeCell ref="V30:X31"/>
    <mergeCell ref="Y30:AD30"/>
    <mergeCell ref="AE30:AG31"/>
    <mergeCell ref="AH30:AJ31"/>
    <mergeCell ref="AK30:AM31"/>
    <mergeCell ref="AN30:AP31"/>
    <mergeCell ref="J31:L31"/>
    <mergeCell ref="M31:O31"/>
    <mergeCell ref="P31:R31"/>
    <mergeCell ref="S31:U31"/>
    <mergeCell ref="Y31:AA31"/>
    <mergeCell ref="AB31:AD31"/>
    <mergeCell ref="AZ29:BE29"/>
    <mergeCell ref="AQ30:AS31"/>
    <mergeCell ref="AT30:AV31"/>
    <mergeCell ref="AW30:AY31"/>
    <mergeCell ref="A23:G25"/>
    <mergeCell ref="H23:J25"/>
    <mergeCell ref="K23:M25"/>
    <mergeCell ref="N23:V23"/>
    <mergeCell ref="W23:Y23"/>
    <mergeCell ref="Z23:AB23"/>
    <mergeCell ref="N24:V24"/>
    <mergeCell ref="W24:Y24"/>
    <mergeCell ref="Z24:AB24"/>
    <mergeCell ref="N25:V25"/>
    <mergeCell ref="W25:Y25"/>
    <mergeCell ref="Z25:AB25"/>
    <mergeCell ref="W19:Y19"/>
    <mergeCell ref="Z19:AB19"/>
    <mergeCell ref="A20:G22"/>
    <mergeCell ref="H20:J22"/>
    <mergeCell ref="K20:M22"/>
    <mergeCell ref="N20:V20"/>
    <mergeCell ref="W20:Y20"/>
    <mergeCell ref="A17:G19"/>
    <mergeCell ref="H17:J19"/>
    <mergeCell ref="K17:M19"/>
    <mergeCell ref="N17:V17"/>
    <mergeCell ref="W17:Y17"/>
    <mergeCell ref="N22:V22"/>
    <mergeCell ref="W22:Y22"/>
    <mergeCell ref="Z22:AB22"/>
    <mergeCell ref="Z17:AB17"/>
    <mergeCell ref="N18:V18"/>
    <mergeCell ref="W18:Y18"/>
    <mergeCell ref="Z18:AB18"/>
    <mergeCell ref="N19:V19"/>
    <mergeCell ref="N21:V21"/>
    <mergeCell ref="W21:Y21"/>
    <mergeCell ref="Z21:AB21"/>
    <mergeCell ref="Z20:AB20"/>
    <mergeCell ref="A15:G16"/>
    <mergeCell ref="H15:M15"/>
    <mergeCell ref="N15:V16"/>
    <mergeCell ref="W15:AB15"/>
    <mergeCell ref="AC15:AI16"/>
    <mergeCell ref="AJ15:AO15"/>
    <mergeCell ref="AQ7:AS7"/>
    <mergeCell ref="AT7:AV7"/>
    <mergeCell ref="AW7:AY7"/>
    <mergeCell ref="AP15:AX16"/>
    <mergeCell ref="AY15:BD15"/>
    <mergeCell ref="H16:J16"/>
    <mergeCell ref="K16:M16"/>
    <mergeCell ref="W16:Y16"/>
    <mergeCell ref="Z16:AB16"/>
    <mergeCell ref="AJ16:AL16"/>
    <mergeCell ref="AM16:AO16"/>
    <mergeCell ref="AY16:BA16"/>
    <mergeCell ref="BB16:BD16"/>
    <mergeCell ref="AZ7:BB7"/>
    <mergeCell ref="BC7:BE7"/>
    <mergeCell ref="A14:AB14"/>
    <mergeCell ref="AC14:BD14"/>
    <mergeCell ref="Y7:AA7"/>
    <mergeCell ref="AB7:AD7"/>
    <mergeCell ref="AE7:AG7"/>
    <mergeCell ref="AH7:AJ7"/>
    <mergeCell ref="AK7:AM7"/>
    <mergeCell ref="AN7:AP7"/>
    <mergeCell ref="A7:F7"/>
    <mergeCell ref="J7:L7"/>
    <mergeCell ref="M7:O7"/>
    <mergeCell ref="P7:R7"/>
    <mergeCell ref="S7:U7"/>
    <mergeCell ref="V7:X7"/>
    <mergeCell ref="G7:I7"/>
    <mergeCell ref="AW6:AY6"/>
    <mergeCell ref="AZ6:BB6"/>
    <mergeCell ref="BC6:BE6"/>
    <mergeCell ref="V6:X6"/>
    <mergeCell ref="Y6:AA6"/>
    <mergeCell ref="AB6:AD6"/>
    <mergeCell ref="AE6:AG6"/>
    <mergeCell ref="AH6:AJ6"/>
    <mergeCell ref="AK6:AM6"/>
    <mergeCell ref="A6:F6"/>
    <mergeCell ref="G6:I6"/>
    <mergeCell ref="J6:L6"/>
    <mergeCell ref="M6:O6"/>
    <mergeCell ref="P6:R6"/>
    <mergeCell ref="S6:U6"/>
    <mergeCell ref="AN5:AP5"/>
    <mergeCell ref="AQ5:AS5"/>
    <mergeCell ref="AT5:AV5"/>
    <mergeCell ref="A5:F5"/>
    <mergeCell ref="G5:I5"/>
    <mergeCell ref="J5:L5"/>
    <mergeCell ref="M5:O5"/>
    <mergeCell ref="P5:R5"/>
    <mergeCell ref="S5:U5"/>
    <mergeCell ref="AN6:AP6"/>
    <mergeCell ref="AQ6:AS6"/>
    <mergeCell ref="AT6:AV6"/>
    <mergeCell ref="AW5:AY5"/>
    <mergeCell ref="AZ5:BB5"/>
    <mergeCell ref="BC5:BE5"/>
    <mergeCell ref="V5:X5"/>
    <mergeCell ref="Y5:AA5"/>
    <mergeCell ref="AB5:AD5"/>
    <mergeCell ref="AE5:AG5"/>
    <mergeCell ref="AH5:AJ5"/>
    <mergeCell ref="AK5:AM5"/>
    <mergeCell ref="AW3:AY4"/>
    <mergeCell ref="AZ3:BB4"/>
    <mergeCell ref="BC3:BE4"/>
    <mergeCell ref="AZ1:BE1"/>
    <mergeCell ref="AZ2:BE2"/>
    <mergeCell ref="A3:F4"/>
    <mergeCell ref="G3:I4"/>
    <mergeCell ref="J3:U3"/>
    <mergeCell ref="V3:X4"/>
    <mergeCell ref="Y3:AD3"/>
    <mergeCell ref="AE3:AG4"/>
    <mergeCell ref="AH3:AJ4"/>
    <mergeCell ref="AK3:AM4"/>
    <mergeCell ref="J4:L4"/>
    <mergeCell ref="M4:O4"/>
    <mergeCell ref="P4:R4"/>
    <mergeCell ref="S4:U4"/>
    <mergeCell ref="Y4:AA4"/>
    <mergeCell ref="AB4:AD4"/>
    <mergeCell ref="AN3:AP4"/>
    <mergeCell ref="AQ3:AS4"/>
    <mergeCell ref="AT3:AV4"/>
  </mergeCells>
  <phoneticPr fontId="2"/>
  <pageMargins left="0.70866141732283472" right="0.19685039370078741" top="0.74803149606299213" bottom="0.74803149606299213" header="0.31496062992125984" footer="0.31496062992125984"/>
  <pageSetup paperSize="9" scale="87" orientation="portrait" r:id="rId1"/>
  <headerFooter>
    <oddFooter>&amp;C-　３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zoomScaleNormal="100" zoomScaleSheetLayoutView="100" workbookViewId="0">
      <pane xSplit="2" ySplit="5" topLeftCell="C6" activePane="bottomRight" state="frozen"/>
      <selection activeCell="R1" sqref="R1"/>
      <selection pane="topRight" activeCell="R1" sqref="R1"/>
      <selection pane="bottomLeft" activeCell="R1" sqref="R1"/>
      <selection pane="bottomRight" activeCell="M1" sqref="M1"/>
    </sheetView>
  </sheetViews>
  <sheetFormatPr defaultRowHeight="12" customHeight="1"/>
  <cols>
    <col min="1" max="1" width="4" style="2" customWidth="1"/>
    <col min="2" max="2" width="10.5" style="2" bestFit="1" customWidth="1"/>
    <col min="3" max="3" width="9.625" style="2" customWidth="1"/>
    <col min="4" max="7" width="9.125" style="2" customWidth="1"/>
    <col min="8" max="8" width="9.625" style="2" customWidth="1"/>
    <col min="9" max="10" width="9.125" style="2" customWidth="1"/>
    <col min="11" max="12" width="9.625" style="2" customWidth="1"/>
    <col min="13" max="16384" width="9" style="2"/>
  </cols>
  <sheetData>
    <row r="1" spans="1:17" ht="12" customHeight="1">
      <c r="A1" s="826" t="s">
        <v>75</v>
      </c>
      <c r="B1" s="827"/>
      <c r="C1" s="827"/>
      <c r="D1" s="827"/>
      <c r="E1" s="827"/>
      <c r="F1" s="827"/>
      <c r="G1" s="827"/>
      <c r="H1" s="827"/>
      <c r="I1" s="827"/>
      <c r="J1" s="827"/>
      <c r="K1" s="827"/>
      <c r="L1" s="827"/>
    </row>
    <row r="2" spans="1:17" ht="12" customHeight="1">
      <c r="A2" s="828"/>
      <c r="B2" s="828"/>
      <c r="C2" s="828"/>
      <c r="D2" s="828"/>
      <c r="E2" s="828"/>
      <c r="F2" s="828"/>
      <c r="G2" s="828"/>
      <c r="H2" s="828"/>
      <c r="I2" s="828"/>
      <c r="J2" s="828"/>
      <c r="K2" s="828"/>
      <c r="L2" s="828"/>
    </row>
    <row r="3" spans="1:17" s="55" customFormat="1" ht="15" customHeight="1">
      <c r="A3" s="53"/>
      <c r="B3" s="54"/>
      <c r="C3" s="829" t="s">
        <v>58</v>
      </c>
      <c r="D3" s="171"/>
      <c r="E3" s="171"/>
      <c r="F3" s="171"/>
      <c r="G3" s="464"/>
      <c r="H3" s="829" t="s">
        <v>17</v>
      </c>
      <c r="I3" s="172"/>
      <c r="J3" s="173"/>
      <c r="K3" s="832" t="s">
        <v>18</v>
      </c>
      <c r="L3" s="834" t="s">
        <v>19</v>
      </c>
    </row>
    <row r="4" spans="1:17" s="55" customFormat="1" ht="36" customHeight="1">
      <c r="A4" s="56"/>
      <c r="B4" s="57"/>
      <c r="C4" s="830"/>
      <c r="D4" s="174" t="s">
        <v>57</v>
      </c>
      <c r="E4" s="465" t="s">
        <v>21</v>
      </c>
      <c r="F4" s="507" t="s">
        <v>384</v>
      </c>
      <c r="G4" s="465" t="s">
        <v>358</v>
      </c>
      <c r="H4" s="831"/>
      <c r="I4" s="174" t="s">
        <v>59</v>
      </c>
      <c r="J4" s="174" t="s">
        <v>60</v>
      </c>
      <c r="K4" s="833"/>
      <c r="L4" s="834"/>
    </row>
    <row r="5" spans="1:17" s="29" customFormat="1" ht="12" customHeight="1">
      <c r="A5" s="824" t="s">
        <v>359</v>
      </c>
      <c r="B5" s="825"/>
      <c r="C5" s="205">
        <v>10000</v>
      </c>
      <c r="D5" s="206">
        <v>9567</v>
      </c>
      <c r="E5" s="470">
        <v>8434</v>
      </c>
      <c r="F5" s="466">
        <v>8693</v>
      </c>
      <c r="G5" s="466">
        <v>6630</v>
      </c>
      <c r="H5" s="206">
        <v>2622</v>
      </c>
      <c r="I5" s="208">
        <v>433</v>
      </c>
      <c r="J5" s="205">
        <v>2190</v>
      </c>
      <c r="K5" s="206">
        <v>2033</v>
      </c>
      <c r="L5" s="205">
        <v>781</v>
      </c>
    </row>
    <row r="6" spans="1:17" s="29" customFormat="1" ht="12" hidden="1" customHeight="1">
      <c r="A6" s="835" t="s">
        <v>68</v>
      </c>
      <c r="B6" s="58" t="s">
        <v>335</v>
      </c>
      <c r="C6" s="347">
        <v>96.4</v>
      </c>
      <c r="D6" s="348">
        <v>97.2</v>
      </c>
      <c r="E6" s="356">
        <v>95.7</v>
      </c>
      <c r="F6" s="75" t="s">
        <v>364</v>
      </c>
      <c r="G6" s="468">
        <v>99</v>
      </c>
      <c r="H6" s="348">
        <v>91.7</v>
      </c>
      <c r="I6" s="348">
        <v>83</v>
      </c>
      <c r="J6" s="349">
        <v>93.6</v>
      </c>
      <c r="K6" s="348">
        <v>99.9</v>
      </c>
      <c r="L6" s="350">
        <v>93.4</v>
      </c>
      <c r="N6" s="59"/>
      <c r="O6" s="59"/>
      <c r="P6" s="59"/>
      <c r="Q6" s="59"/>
    </row>
    <row r="7" spans="1:17" s="29" customFormat="1" ht="12" customHeight="1">
      <c r="A7" s="836"/>
      <c r="B7" s="60" t="s">
        <v>435</v>
      </c>
      <c r="C7" s="347">
        <v>96.2</v>
      </c>
      <c r="D7" s="348">
        <v>96.8</v>
      </c>
      <c r="E7" s="356">
        <v>95.4</v>
      </c>
      <c r="F7" s="75" t="s">
        <v>364</v>
      </c>
      <c r="G7" s="357">
        <v>97.5</v>
      </c>
      <c r="H7" s="348">
        <v>92.5</v>
      </c>
      <c r="I7" s="348">
        <v>84.3</v>
      </c>
      <c r="J7" s="349">
        <v>94.4</v>
      </c>
      <c r="K7" s="348">
        <v>100</v>
      </c>
      <c r="L7" s="350">
        <v>96.2</v>
      </c>
      <c r="N7" s="59"/>
      <c r="O7" s="59"/>
      <c r="P7" s="59"/>
      <c r="Q7" s="59"/>
    </row>
    <row r="8" spans="1:17" s="29" customFormat="1" ht="12" customHeight="1">
      <c r="A8" s="836"/>
      <c r="B8" s="60" t="s">
        <v>12</v>
      </c>
      <c r="C8" s="347">
        <v>96.1</v>
      </c>
      <c r="D8" s="348">
        <v>96.7</v>
      </c>
      <c r="E8" s="356">
        <v>95.3</v>
      </c>
      <c r="F8" s="75" t="s">
        <v>364</v>
      </c>
      <c r="G8" s="357">
        <v>97.2</v>
      </c>
      <c r="H8" s="348">
        <v>92.4</v>
      </c>
      <c r="I8" s="348">
        <v>85</v>
      </c>
      <c r="J8" s="349">
        <v>94</v>
      </c>
      <c r="K8" s="348">
        <v>100</v>
      </c>
      <c r="L8" s="350">
        <v>96.8</v>
      </c>
      <c r="N8" s="59"/>
      <c r="O8" s="59"/>
      <c r="P8" s="59"/>
      <c r="Q8" s="59"/>
    </row>
    <row r="9" spans="1:17" s="29" customFormat="1" ht="12" customHeight="1">
      <c r="A9" s="836"/>
      <c r="B9" s="60" t="s">
        <v>257</v>
      </c>
      <c r="C9" s="347">
        <v>96.1</v>
      </c>
      <c r="D9" s="348">
        <v>96.7</v>
      </c>
      <c r="E9" s="356">
        <v>95.4</v>
      </c>
      <c r="F9" s="75" t="s">
        <v>364</v>
      </c>
      <c r="G9" s="357">
        <v>96.8</v>
      </c>
      <c r="H9" s="348">
        <v>92.2</v>
      </c>
      <c r="I9" s="348">
        <v>85.2</v>
      </c>
      <c r="J9" s="349">
        <v>93.7</v>
      </c>
      <c r="K9" s="348">
        <v>99.3</v>
      </c>
      <c r="L9" s="350">
        <v>98.7</v>
      </c>
      <c r="N9" s="59"/>
      <c r="O9" s="59"/>
      <c r="P9" s="59"/>
      <c r="Q9" s="59"/>
    </row>
    <row r="10" spans="1:17" s="29" customFormat="1" ht="12" customHeight="1">
      <c r="A10" s="836"/>
      <c r="B10" s="60" t="s">
        <v>272</v>
      </c>
      <c r="C10" s="347">
        <v>99</v>
      </c>
      <c r="D10" s="348">
        <v>99.4</v>
      </c>
      <c r="E10" s="356">
        <v>98.8</v>
      </c>
      <c r="F10" s="75" t="s">
        <v>364</v>
      </c>
      <c r="G10" s="357">
        <v>98.9</v>
      </c>
      <c r="H10" s="348">
        <v>96.1</v>
      </c>
      <c r="I10" s="348">
        <v>91.9</v>
      </c>
      <c r="J10" s="349">
        <v>97</v>
      </c>
      <c r="K10" s="348">
        <v>99.9</v>
      </c>
      <c r="L10" s="350">
        <v>102.9</v>
      </c>
      <c r="N10" s="59"/>
      <c r="O10" s="59"/>
      <c r="P10" s="59"/>
      <c r="Q10" s="59"/>
    </row>
    <row r="11" spans="1:17" s="29" customFormat="1" ht="12" customHeight="1">
      <c r="A11" s="836"/>
      <c r="B11" s="60" t="s">
        <v>293</v>
      </c>
      <c r="C11" s="347">
        <v>100</v>
      </c>
      <c r="D11" s="348">
        <v>100</v>
      </c>
      <c r="E11" s="356">
        <v>100</v>
      </c>
      <c r="F11" s="356">
        <v>100</v>
      </c>
      <c r="G11" s="357">
        <v>100</v>
      </c>
      <c r="H11" s="348">
        <v>100</v>
      </c>
      <c r="I11" s="348">
        <v>100</v>
      </c>
      <c r="J11" s="349">
        <v>100</v>
      </c>
      <c r="K11" s="348">
        <v>100</v>
      </c>
      <c r="L11" s="350">
        <v>100</v>
      </c>
      <c r="N11" s="59"/>
      <c r="O11" s="59"/>
      <c r="P11" s="59"/>
      <c r="Q11" s="59"/>
    </row>
    <row r="12" spans="1:17" s="29" customFormat="1" ht="12" customHeight="1">
      <c r="A12" s="836"/>
      <c r="B12" s="60" t="s">
        <v>336</v>
      </c>
      <c r="C12" s="355">
        <v>99.800000000000011</v>
      </c>
      <c r="D12" s="356">
        <v>99.7</v>
      </c>
      <c r="E12" s="356">
        <v>100</v>
      </c>
      <c r="F12" s="356">
        <v>100.4</v>
      </c>
      <c r="G12" s="357">
        <v>100</v>
      </c>
      <c r="H12" s="356">
        <v>101.9</v>
      </c>
      <c r="I12" s="356">
        <v>103.4</v>
      </c>
      <c r="J12" s="357">
        <v>101.60000000000001</v>
      </c>
      <c r="K12" s="356">
        <v>99.100000000000009</v>
      </c>
      <c r="L12" s="358">
        <v>95.600000000000009</v>
      </c>
      <c r="N12" s="59"/>
      <c r="O12" s="59"/>
      <c r="P12" s="59"/>
      <c r="Q12" s="59"/>
    </row>
    <row r="13" spans="1:17" s="29" customFormat="1" ht="12" customHeight="1">
      <c r="A13" s="837"/>
      <c r="B13" s="61" t="s">
        <v>436</v>
      </c>
      <c r="C13" s="351">
        <v>100.5</v>
      </c>
      <c r="D13" s="352">
        <v>100.2</v>
      </c>
      <c r="E13" s="352">
        <v>101.10000000000001</v>
      </c>
      <c r="F13" s="352">
        <v>100.4</v>
      </c>
      <c r="G13" s="353">
        <v>99.600000000000009</v>
      </c>
      <c r="H13" s="352">
        <v>103.5</v>
      </c>
      <c r="I13" s="352">
        <v>106.5</v>
      </c>
      <c r="J13" s="353">
        <v>102.9</v>
      </c>
      <c r="K13" s="352">
        <v>98.2</v>
      </c>
      <c r="L13" s="354">
        <v>99.5</v>
      </c>
      <c r="N13" s="59"/>
      <c r="O13" s="59"/>
      <c r="P13" s="59"/>
      <c r="Q13" s="59"/>
    </row>
    <row r="14" spans="1:17" s="29" customFormat="1" ht="12" hidden="1" customHeight="1">
      <c r="A14" s="838" t="s">
        <v>70</v>
      </c>
      <c r="B14" s="58" t="s">
        <v>335</v>
      </c>
      <c r="C14" s="355">
        <v>-0.9</v>
      </c>
      <c r="D14" s="356">
        <v>-1.3</v>
      </c>
      <c r="E14" s="356">
        <v>-0.4</v>
      </c>
      <c r="F14" s="75" t="s">
        <v>364</v>
      </c>
      <c r="G14" s="357">
        <v>-1.9</v>
      </c>
      <c r="H14" s="356">
        <v>0.2</v>
      </c>
      <c r="I14" s="356">
        <v>9.6</v>
      </c>
      <c r="J14" s="357">
        <v>-1.3</v>
      </c>
      <c r="K14" s="356">
        <v>-3</v>
      </c>
      <c r="L14" s="358">
        <v>0.5</v>
      </c>
    </row>
    <row r="15" spans="1:17" s="29" customFormat="1" ht="12" customHeight="1">
      <c r="A15" s="839"/>
      <c r="B15" s="60" t="s">
        <v>435</v>
      </c>
      <c r="C15" s="355">
        <v>-0.3</v>
      </c>
      <c r="D15" s="356">
        <v>-0.4</v>
      </c>
      <c r="E15" s="356">
        <v>-0.3</v>
      </c>
      <c r="F15" s="75" t="s">
        <v>364</v>
      </c>
      <c r="G15" s="357">
        <v>-1.5</v>
      </c>
      <c r="H15" s="356">
        <v>0.9</v>
      </c>
      <c r="I15" s="356">
        <v>1.5</v>
      </c>
      <c r="J15" s="357">
        <v>0.8</v>
      </c>
      <c r="K15" s="356">
        <v>0.1</v>
      </c>
      <c r="L15" s="358">
        <v>3</v>
      </c>
    </row>
    <row r="16" spans="1:17" s="29" customFormat="1" ht="12" customHeight="1">
      <c r="A16" s="839"/>
      <c r="B16" s="60" t="s">
        <v>12</v>
      </c>
      <c r="C16" s="355">
        <v>-0.1</v>
      </c>
      <c r="D16" s="356">
        <v>-0.2</v>
      </c>
      <c r="E16" s="356">
        <v>-0.1</v>
      </c>
      <c r="F16" s="75" t="s">
        <v>364</v>
      </c>
      <c r="G16" s="357">
        <v>-0.3</v>
      </c>
      <c r="H16" s="356">
        <v>-0.2</v>
      </c>
      <c r="I16" s="356">
        <v>0.9</v>
      </c>
      <c r="J16" s="357">
        <v>-0.4</v>
      </c>
      <c r="K16" s="356">
        <v>-0.1</v>
      </c>
      <c r="L16" s="358">
        <v>0.6</v>
      </c>
    </row>
    <row r="17" spans="1:17" s="29" customFormat="1" ht="12" customHeight="1">
      <c r="A17" s="839"/>
      <c r="B17" s="60" t="s">
        <v>257</v>
      </c>
      <c r="C17" s="355">
        <v>0</v>
      </c>
      <c r="D17" s="356">
        <v>0</v>
      </c>
      <c r="E17" s="356">
        <v>0.2</v>
      </c>
      <c r="F17" s="75" t="s">
        <v>364</v>
      </c>
      <c r="G17" s="357">
        <v>-0.4</v>
      </c>
      <c r="H17" s="356">
        <v>-0.2</v>
      </c>
      <c r="I17" s="356">
        <v>0.2</v>
      </c>
      <c r="J17" s="357">
        <v>-0.3</v>
      </c>
      <c r="K17" s="356">
        <v>-0.7</v>
      </c>
      <c r="L17" s="358">
        <v>2</v>
      </c>
    </row>
    <row r="18" spans="1:17" s="29" customFormat="1" ht="12" customHeight="1">
      <c r="A18" s="839"/>
      <c r="B18" s="60" t="s">
        <v>272</v>
      </c>
      <c r="C18" s="355">
        <v>3</v>
      </c>
      <c r="D18" s="356">
        <v>2.8</v>
      </c>
      <c r="E18" s="356">
        <v>3.5</v>
      </c>
      <c r="F18" s="75" t="s">
        <v>364</v>
      </c>
      <c r="G18" s="357">
        <v>2.2000000000000002</v>
      </c>
      <c r="H18" s="356">
        <v>4.3</v>
      </c>
      <c r="I18" s="356">
        <v>7.9</v>
      </c>
      <c r="J18" s="357">
        <v>3.6</v>
      </c>
      <c r="K18" s="356">
        <v>0.6</v>
      </c>
      <c r="L18" s="358">
        <v>4.3</v>
      </c>
    </row>
    <row r="19" spans="1:17" s="29" customFormat="1" ht="12" customHeight="1">
      <c r="A19" s="839"/>
      <c r="B19" s="60" t="s">
        <v>293</v>
      </c>
      <c r="C19" s="355">
        <v>1</v>
      </c>
      <c r="D19" s="356">
        <v>0.7</v>
      </c>
      <c r="E19" s="356">
        <v>1.2</v>
      </c>
      <c r="F19" s="75" t="s">
        <v>364</v>
      </c>
      <c r="G19" s="357">
        <v>1.1000000000000001</v>
      </c>
      <c r="H19" s="356">
        <v>4</v>
      </c>
      <c r="I19" s="356">
        <v>8.8000000000000007</v>
      </c>
      <c r="J19" s="357">
        <v>3</v>
      </c>
      <c r="K19" s="356">
        <v>0.1</v>
      </c>
      <c r="L19" s="358">
        <v>-2.8</v>
      </c>
    </row>
    <row r="20" spans="1:17" s="29" customFormat="1" ht="12" customHeight="1">
      <c r="A20" s="839"/>
      <c r="B20" s="60" t="s">
        <v>336</v>
      </c>
      <c r="C20" s="355">
        <v>-0.2</v>
      </c>
      <c r="D20" s="356">
        <v>-0.30000000000000004</v>
      </c>
      <c r="E20" s="356">
        <v>0</v>
      </c>
      <c r="F20" s="356">
        <v>0.4</v>
      </c>
      <c r="G20" s="357">
        <v>0</v>
      </c>
      <c r="H20" s="356">
        <v>1.9000000000000001</v>
      </c>
      <c r="I20" s="356">
        <v>3.4000000000000004</v>
      </c>
      <c r="J20" s="357">
        <v>1.6</v>
      </c>
      <c r="K20" s="356">
        <v>-0.9</v>
      </c>
      <c r="L20" s="358">
        <v>-4.4000000000000004</v>
      </c>
    </row>
    <row r="21" spans="1:17" s="29" customFormat="1" ht="12" customHeight="1">
      <c r="A21" s="840"/>
      <c r="B21" s="564" t="s">
        <v>436</v>
      </c>
      <c r="C21" s="351">
        <v>0.70000000000000007</v>
      </c>
      <c r="D21" s="352">
        <v>0.60000000000000009</v>
      </c>
      <c r="E21" s="352">
        <v>1.1000000000000001</v>
      </c>
      <c r="F21" s="352">
        <v>0</v>
      </c>
      <c r="G21" s="353">
        <v>-0.4</v>
      </c>
      <c r="H21" s="352">
        <v>1.6</v>
      </c>
      <c r="I21" s="352">
        <v>3</v>
      </c>
      <c r="J21" s="353">
        <v>1.3</v>
      </c>
      <c r="K21" s="352">
        <v>-0.9</v>
      </c>
      <c r="L21" s="354">
        <v>4.1000000000000005</v>
      </c>
    </row>
    <row r="22" spans="1:17" s="29" customFormat="1" ht="12" customHeight="1">
      <c r="A22" s="839" t="s">
        <v>69</v>
      </c>
      <c r="B22" s="62" t="s">
        <v>396</v>
      </c>
      <c r="C22" s="355">
        <v>96.3</v>
      </c>
      <c r="D22" s="356">
        <v>96.9</v>
      </c>
      <c r="E22" s="356">
        <v>95.5</v>
      </c>
      <c r="F22" s="75" t="s">
        <v>363</v>
      </c>
      <c r="G22" s="357">
        <v>98.5</v>
      </c>
      <c r="H22" s="356">
        <v>92</v>
      </c>
      <c r="I22" s="356">
        <v>84.4</v>
      </c>
      <c r="J22" s="357">
        <v>93.7</v>
      </c>
      <c r="K22" s="356">
        <v>99.9</v>
      </c>
      <c r="L22" s="358">
        <v>94</v>
      </c>
      <c r="N22" s="63"/>
      <c r="O22" s="63"/>
      <c r="P22" s="63"/>
      <c r="Q22" s="63"/>
    </row>
    <row r="23" spans="1:17" s="29" customFormat="1" ht="12" customHeight="1">
      <c r="A23" s="839"/>
      <c r="B23" s="62" t="s">
        <v>13</v>
      </c>
      <c r="C23" s="347">
        <v>96.3</v>
      </c>
      <c r="D23" s="348">
        <v>96.8</v>
      </c>
      <c r="E23" s="356">
        <v>95.5</v>
      </c>
      <c r="F23" s="75" t="s">
        <v>363</v>
      </c>
      <c r="G23" s="357">
        <v>97.4</v>
      </c>
      <c r="H23" s="348">
        <v>92.9</v>
      </c>
      <c r="I23" s="348">
        <v>86.1</v>
      </c>
      <c r="J23" s="349">
        <v>94.4</v>
      </c>
      <c r="K23" s="348">
        <v>100.1</v>
      </c>
      <c r="L23" s="350">
        <v>96.6</v>
      </c>
      <c r="N23" s="63"/>
      <c r="O23" s="63"/>
      <c r="P23" s="63"/>
      <c r="Q23" s="63"/>
    </row>
    <row r="24" spans="1:17" s="29" customFormat="1" ht="12" customHeight="1">
      <c r="A24" s="839"/>
      <c r="B24" s="62" t="s">
        <v>14</v>
      </c>
      <c r="C24" s="347">
        <v>95.9</v>
      </c>
      <c r="D24" s="348">
        <v>96.5</v>
      </c>
      <c r="E24" s="356">
        <v>95</v>
      </c>
      <c r="F24" s="75" t="s">
        <v>363</v>
      </c>
      <c r="G24" s="357">
        <v>97</v>
      </c>
      <c r="H24" s="348">
        <v>91.9</v>
      </c>
      <c r="I24" s="348">
        <v>83</v>
      </c>
      <c r="J24" s="349">
        <v>93.8</v>
      </c>
      <c r="K24" s="348">
        <v>99.8</v>
      </c>
      <c r="L24" s="350">
        <v>97.1</v>
      </c>
      <c r="N24" s="63"/>
      <c r="O24" s="63"/>
      <c r="P24" s="63"/>
      <c r="Q24" s="63"/>
    </row>
    <row r="25" spans="1:17" s="29" customFormat="1" ht="12" customHeight="1">
      <c r="A25" s="839"/>
      <c r="B25" s="62" t="s">
        <v>262</v>
      </c>
      <c r="C25" s="347">
        <v>96.4</v>
      </c>
      <c r="D25" s="348">
        <v>96.9</v>
      </c>
      <c r="E25" s="356">
        <v>95.8</v>
      </c>
      <c r="F25" s="75" t="s">
        <v>363</v>
      </c>
      <c r="G25" s="357">
        <v>97</v>
      </c>
      <c r="H25" s="348">
        <v>92.6</v>
      </c>
      <c r="I25" s="348">
        <v>87.2</v>
      </c>
      <c r="J25" s="349">
        <v>93.9</v>
      </c>
      <c r="K25" s="348">
        <v>99.2</v>
      </c>
      <c r="L25" s="350">
        <v>99.4</v>
      </c>
      <c r="N25" s="63"/>
      <c r="O25" s="63"/>
      <c r="P25" s="63"/>
      <c r="Q25" s="63"/>
    </row>
    <row r="26" spans="1:17" s="29" customFormat="1" ht="12" customHeight="1">
      <c r="A26" s="839"/>
      <c r="B26" s="62" t="s">
        <v>277</v>
      </c>
      <c r="C26" s="355">
        <v>99.6</v>
      </c>
      <c r="D26" s="356">
        <v>99.9</v>
      </c>
      <c r="E26" s="356">
        <v>99.5</v>
      </c>
      <c r="F26" s="75" t="s">
        <v>363</v>
      </c>
      <c r="G26" s="357">
        <v>99.5</v>
      </c>
      <c r="H26" s="356">
        <v>97.4</v>
      </c>
      <c r="I26" s="356">
        <v>93.7</v>
      </c>
      <c r="J26" s="357">
        <v>98.2</v>
      </c>
      <c r="K26" s="356">
        <v>100</v>
      </c>
      <c r="L26" s="358">
        <v>103.1</v>
      </c>
      <c r="N26" s="63"/>
      <c r="O26" s="63"/>
      <c r="P26" s="63"/>
      <c r="Q26" s="63"/>
    </row>
    <row r="27" spans="1:17" s="29" customFormat="1" ht="12" customHeight="1">
      <c r="A27" s="839"/>
      <c r="B27" s="62" t="s">
        <v>302</v>
      </c>
      <c r="C27" s="355">
        <v>100</v>
      </c>
      <c r="D27" s="356">
        <v>100</v>
      </c>
      <c r="E27" s="356">
        <v>100</v>
      </c>
      <c r="F27" s="75">
        <v>100.2</v>
      </c>
      <c r="G27" s="357">
        <v>100.1</v>
      </c>
      <c r="H27" s="356">
        <v>100.5</v>
      </c>
      <c r="I27" s="356">
        <v>100.9</v>
      </c>
      <c r="J27" s="357">
        <v>100.4</v>
      </c>
      <c r="K27" s="356">
        <v>99.9</v>
      </c>
      <c r="L27" s="358">
        <v>98.7</v>
      </c>
      <c r="N27" s="63"/>
      <c r="O27" s="63"/>
      <c r="P27" s="63"/>
      <c r="Q27" s="63"/>
    </row>
    <row r="28" spans="1:17" s="29" customFormat="1" ht="12" customHeight="1">
      <c r="A28" s="840"/>
      <c r="B28" s="64" t="s">
        <v>397</v>
      </c>
      <c r="C28" s="351">
        <v>100</v>
      </c>
      <c r="D28" s="352">
        <v>99.8</v>
      </c>
      <c r="E28" s="352">
        <v>100.3</v>
      </c>
      <c r="F28" s="352">
        <v>100.4</v>
      </c>
      <c r="G28" s="353">
        <v>99.9</v>
      </c>
      <c r="H28" s="352">
        <v>102.5</v>
      </c>
      <c r="I28" s="352">
        <v>105.1</v>
      </c>
      <c r="J28" s="353">
        <v>102</v>
      </c>
      <c r="K28" s="352">
        <v>98.9</v>
      </c>
      <c r="L28" s="354">
        <v>96</v>
      </c>
      <c r="N28" s="63"/>
      <c r="O28" s="63"/>
      <c r="P28" s="63"/>
      <c r="Q28" s="63"/>
    </row>
    <row r="29" spans="1:17" s="29" customFormat="1" ht="12" customHeight="1">
      <c r="A29" s="838" t="s">
        <v>71</v>
      </c>
      <c r="B29" s="62" t="s">
        <v>396</v>
      </c>
      <c r="C29" s="359">
        <v>-0.6</v>
      </c>
      <c r="D29" s="360">
        <v>-1.1000000000000001</v>
      </c>
      <c r="E29" s="471">
        <v>0.1</v>
      </c>
      <c r="F29" s="75" t="s">
        <v>363</v>
      </c>
      <c r="G29" s="468">
        <v>-1.9</v>
      </c>
      <c r="H29" s="360">
        <v>1.1000000000000001</v>
      </c>
      <c r="I29" s="360">
        <v>13.9</v>
      </c>
      <c r="J29" s="361">
        <v>-1</v>
      </c>
      <c r="K29" s="360">
        <v>-3.8</v>
      </c>
      <c r="L29" s="362">
        <v>2.1</v>
      </c>
    </row>
    <row r="30" spans="1:17" s="29" customFormat="1" ht="12" customHeight="1">
      <c r="A30" s="839"/>
      <c r="B30" s="62" t="s">
        <v>13</v>
      </c>
      <c r="C30" s="347">
        <v>-0.1</v>
      </c>
      <c r="D30" s="348">
        <v>-0.1</v>
      </c>
      <c r="E30" s="356">
        <v>0</v>
      </c>
      <c r="F30" s="75" t="s">
        <v>363</v>
      </c>
      <c r="G30" s="357">
        <v>-1.1000000000000001</v>
      </c>
      <c r="H30" s="348">
        <v>1</v>
      </c>
      <c r="I30" s="348">
        <v>2</v>
      </c>
      <c r="J30" s="349">
        <v>0.8</v>
      </c>
      <c r="K30" s="348">
        <v>0.2</v>
      </c>
      <c r="L30" s="350">
        <v>2.8</v>
      </c>
    </row>
    <row r="31" spans="1:17" s="29" customFormat="1" ht="12" customHeight="1">
      <c r="A31" s="839"/>
      <c r="B31" s="62" t="s">
        <v>14</v>
      </c>
      <c r="C31" s="347">
        <v>-0.4</v>
      </c>
      <c r="D31" s="348">
        <v>-0.3</v>
      </c>
      <c r="E31" s="356">
        <v>-0.5</v>
      </c>
      <c r="F31" s="75" t="s">
        <v>363</v>
      </c>
      <c r="G31" s="357">
        <v>-0.4</v>
      </c>
      <c r="H31" s="348">
        <v>-1.1000000000000001</v>
      </c>
      <c r="I31" s="348">
        <v>-3.5</v>
      </c>
      <c r="J31" s="349">
        <v>-0.6</v>
      </c>
      <c r="K31" s="348">
        <v>-0.3</v>
      </c>
      <c r="L31" s="350">
        <v>0.5</v>
      </c>
    </row>
    <row r="32" spans="1:17" s="29" customFormat="1" ht="12" customHeight="1">
      <c r="A32" s="839"/>
      <c r="B32" s="62" t="s">
        <v>262</v>
      </c>
      <c r="C32" s="347">
        <v>0.6</v>
      </c>
      <c r="D32" s="348">
        <v>0.4</v>
      </c>
      <c r="E32" s="356">
        <v>0.8</v>
      </c>
      <c r="F32" s="75" t="s">
        <v>363</v>
      </c>
      <c r="G32" s="357">
        <v>0</v>
      </c>
      <c r="H32" s="348">
        <v>0.8</v>
      </c>
      <c r="I32" s="348">
        <v>5</v>
      </c>
      <c r="J32" s="349">
        <v>0</v>
      </c>
      <c r="K32" s="348">
        <v>-0.6</v>
      </c>
      <c r="L32" s="350">
        <v>2.2999999999999998</v>
      </c>
      <c r="N32" s="35"/>
    </row>
    <row r="33" spans="1:12" s="29" customFormat="1" ht="12" customHeight="1">
      <c r="A33" s="839"/>
      <c r="B33" s="62" t="s">
        <v>277</v>
      </c>
      <c r="C33" s="347">
        <v>3.4</v>
      </c>
      <c r="D33" s="348">
        <v>3.2</v>
      </c>
      <c r="E33" s="356">
        <v>3.9</v>
      </c>
      <c r="F33" s="75" t="s">
        <v>363</v>
      </c>
      <c r="G33" s="357">
        <v>2.6</v>
      </c>
      <c r="H33" s="348">
        <v>5.2</v>
      </c>
      <c r="I33" s="348">
        <v>7.6</v>
      </c>
      <c r="J33" s="349">
        <v>4.7</v>
      </c>
      <c r="K33" s="348">
        <v>0.8</v>
      </c>
      <c r="L33" s="350">
        <v>3.8</v>
      </c>
    </row>
    <row r="34" spans="1:12" s="29" customFormat="1" ht="12" customHeight="1">
      <c r="A34" s="839"/>
      <c r="B34" s="62" t="s">
        <v>302</v>
      </c>
      <c r="C34" s="355">
        <v>0.4</v>
      </c>
      <c r="D34" s="356">
        <v>0</v>
      </c>
      <c r="E34" s="356">
        <v>0.5</v>
      </c>
      <c r="F34" s="75" t="s">
        <v>363</v>
      </c>
      <c r="G34" s="357">
        <v>0.6</v>
      </c>
      <c r="H34" s="356">
        <v>3.2</v>
      </c>
      <c r="I34" s="356">
        <v>7.7</v>
      </c>
      <c r="J34" s="357">
        <v>2.2999999999999998</v>
      </c>
      <c r="K34" s="356">
        <v>0</v>
      </c>
      <c r="L34" s="358">
        <v>-4.4000000000000004</v>
      </c>
    </row>
    <row r="35" spans="1:12" s="29" customFormat="1" ht="12" customHeight="1">
      <c r="A35" s="840"/>
      <c r="B35" s="64" t="s">
        <v>397</v>
      </c>
      <c r="C35" s="351">
        <v>0</v>
      </c>
      <c r="D35" s="352">
        <v>-0.2</v>
      </c>
      <c r="E35" s="352">
        <v>0.3</v>
      </c>
      <c r="F35" s="533">
        <v>0.2</v>
      </c>
      <c r="G35" s="353">
        <v>-0.2</v>
      </c>
      <c r="H35" s="352">
        <v>2</v>
      </c>
      <c r="I35" s="352">
        <v>4.2</v>
      </c>
      <c r="J35" s="353">
        <v>1.5</v>
      </c>
      <c r="K35" s="352">
        <v>-1.1000000000000001</v>
      </c>
      <c r="L35" s="354">
        <v>-2.7</v>
      </c>
    </row>
    <row r="36" spans="1:12" s="29" customFormat="1" ht="12" customHeight="1">
      <c r="A36" s="838" t="s">
        <v>72</v>
      </c>
      <c r="B36" s="246" t="s">
        <v>426</v>
      </c>
      <c r="C36" s="347">
        <v>100.4</v>
      </c>
      <c r="D36" s="348">
        <v>99.800000000000011</v>
      </c>
      <c r="E36" s="356">
        <v>100.80000000000001</v>
      </c>
      <c r="F36" s="356">
        <v>100.2</v>
      </c>
      <c r="G36" s="357">
        <v>99.5</v>
      </c>
      <c r="H36" s="363">
        <v>104</v>
      </c>
      <c r="I36" s="363">
        <v>112.4</v>
      </c>
      <c r="J36" s="364">
        <v>102.30000000000001</v>
      </c>
      <c r="K36" s="360">
        <v>98.300000000000011</v>
      </c>
      <c r="L36" s="350">
        <v>96.9</v>
      </c>
    </row>
    <row r="37" spans="1:12" s="29" customFormat="1" ht="12" customHeight="1">
      <c r="A37" s="839"/>
      <c r="B37" s="65" t="s">
        <v>310</v>
      </c>
      <c r="C37" s="347">
        <v>100.2</v>
      </c>
      <c r="D37" s="348">
        <v>99.8</v>
      </c>
      <c r="E37" s="356">
        <v>100.6</v>
      </c>
      <c r="F37" s="356">
        <v>100.2</v>
      </c>
      <c r="G37" s="357">
        <v>99.5</v>
      </c>
      <c r="H37" s="188">
        <v>103.4</v>
      </c>
      <c r="I37" s="188">
        <v>107.8</v>
      </c>
      <c r="J37" s="365">
        <v>102.5</v>
      </c>
      <c r="K37" s="348">
        <v>98.3</v>
      </c>
      <c r="L37" s="350">
        <v>97.3</v>
      </c>
    </row>
    <row r="38" spans="1:12" s="29" customFormat="1" ht="12" customHeight="1">
      <c r="A38" s="839"/>
      <c r="B38" s="66" t="s">
        <v>311</v>
      </c>
      <c r="C38" s="347">
        <v>100.30000000000001</v>
      </c>
      <c r="D38" s="348">
        <v>99.9</v>
      </c>
      <c r="E38" s="356">
        <v>100.7</v>
      </c>
      <c r="F38" s="356">
        <v>100.2</v>
      </c>
      <c r="G38" s="357">
        <v>99.4</v>
      </c>
      <c r="H38" s="188">
        <v>103.5</v>
      </c>
      <c r="I38" s="188">
        <v>108.30000000000001</v>
      </c>
      <c r="J38" s="365">
        <v>102.60000000000001</v>
      </c>
      <c r="K38" s="348">
        <v>98.9</v>
      </c>
      <c r="L38" s="350">
        <v>98.100000000000009</v>
      </c>
    </row>
    <row r="39" spans="1:12" s="29" customFormat="1" ht="12" customHeight="1">
      <c r="A39" s="839"/>
      <c r="B39" s="66" t="s">
        <v>312</v>
      </c>
      <c r="C39" s="347">
        <v>100.7</v>
      </c>
      <c r="D39" s="348">
        <v>100.3</v>
      </c>
      <c r="E39" s="356">
        <v>101.2</v>
      </c>
      <c r="F39" s="356">
        <v>100.5</v>
      </c>
      <c r="G39" s="357">
        <v>99.9</v>
      </c>
      <c r="H39" s="188">
        <v>103.6</v>
      </c>
      <c r="I39" s="188">
        <v>108.8</v>
      </c>
      <c r="J39" s="365">
        <v>102.6</v>
      </c>
      <c r="K39" s="348">
        <v>99.1</v>
      </c>
      <c r="L39" s="350">
        <v>98.8</v>
      </c>
    </row>
    <row r="40" spans="1:12" s="29" customFormat="1" ht="12" customHeight="1">
      <c r="A40" s="839"/>
      <c r="B40" s="66" t="s">
        <v>418</v>
      </c>
      <c r="C40" s="347">
        <v>100.60000000000001</v>
      </c>
      <c r="D40" s="348">
        <v>100.30000000000001</v>
      </c>
      <c r="E40" s="356">
        <v>101.3</v>
      </c>
      <c r="F40" s="356">
        <v>100.5</v>
      </c>
      <c r="G40" s="357">
        <v>99.8</v>
      </c>
      <c r="H40" s="188">
        <v>103</v>
      </c>
      <c r="I40" s="188">
        <v>106.5</v>
      </c>
      <c r="J40" s="365">
        <v>102.3</v>
      </c>
      <c r="K40" s="348">
        <v>98.2</v>
      </c>
      <c r="L40" s="350">
        <v>100</v>
      </c>
    </row>
    <row r="41" spans="1:12" s="29" customFormat="1" ht="12" customHeight="1">
      <c r="A41" s="839"/>
      <c r="B41" s="66" t="s">
        <v>419</v>
      </c>
      <c r="C41" s="347">
        <v>100.10000000000001</v>
      </c>
      <c r="D41" s="348">
        <v>100.10000000000001</v>
      </c>
      <c r="E41" s="356">
        <v>100.7</v>
      </c>
      <c r="F41" s="356">
        <v>100.2</v>
      </c>
      <c r="G41" s="357">
        <v>99.5</v>
      </c>
      <c r="H41" s="188">
        <v>102.2</v>
      </c>
      <c r="I41" s="188">
        <v>100.9</v>
      </c>
      <c r="J41" s="365">
        <v>102.4</v>
      </c>
      <c r="K41" s="348">
        <v>98</v>
      </c>
      <c r="L41" s="350">
        <v>100.30000000000001</v>
      </c>
    </row>
    <row r="42" spans="1:12" s="29" customFormat="1" ht="12" customHeight="1">
      <c r="A42" s="839"/>
      <c r="B42" s="66" t="s">
        <v>420</v>
      </c>
      <c r="C42" s="347">
        <v>100.10000000000001</v>
      </c>
      <c r="D42" s="348">
        <v>100</v>
      </c>
      <c r="E42" s="356">
        <v>100.80000000000001</v>
      </c>
      <c r="F42" s="356">
        <v>100.30000000000001</v>
      </c>
      <c r="G42" s="357">
        <v>99.600000000000009</v>
      </c>
      <c r="H42" s="348">
        <v>102.30000000000001</v>
      </c>
      <c r="I42" s="348">
        <v>101.9</v>
      </c>
      <c r="J42" s="349">
        <v>102.30000000000001</v>
      </c>
      <c r="K42" s="348">
        <v>98</v>
      </c>
      <c r="L42" s="350">
        <v>100.2</v>
      </c>
    </row>
    <row r="43" spans="1:12" s="29" customFormat="1" ht="12" customHeight="1">
      <c r="A43" s="839"/>
      <c r="B43" s="66" t="s">
        <v>423</v>
      </c>
      <c r="C43" s="355">
        <v>100.30000000000001</v>
      </c>
      <c r="D43" s="356">
        <v>100.10000000000001</v>
      </c>
      <c r="E43" s="356">
        <v>100.9</v>
      </c>
      <c r="F43" s="356">
        <v>100.30000000000001</v>
      </c>
      <c r="G43" s="357">
        <v>99.5</v>
      </c>
      <c r="H43" s="348">
        <v>103</v>
      </c>
      <c r="I43" s="348">
        <v>103.9</v>
      </c>
      <c r="J43" s="349">
        <v>102.9</v>
      </c>
      <c r="K43" s="348">
        <v>97.800000000000011</v>
      </c>
      <c r="L43" s="350">
        <v>100.2</v>
      </c>
    </row>
    <row r="44" spans="1:12" s="29" customFormat="1" ht="12" customHeight="1">
      <c r="A44" s="839"/>
      <c r="B44" s="66" t="s">
        <v>424</v>
      </c>
      <c r="C44" s="355">
        <v>100.30000000000001</v>
      </c>
      <c r="D44" s="356">
        <v>100.10000000000001</v>
      </c>
      <c r="E44" s="356">
        <v>101</v>
      </c>
      <c r="F44" s="356">
        <v>100.30000000000001</v>
      </c>
      <c r="G44" s="357">
        <v>99.300000000000011</v>
      </c>
      <c r="H44" s="348">
        <v>103.7</v>
      </c>
      <c r="I44" s="348">
        <v>104.2</v>
      </c>
      <c r="J44" s="349">
        <v>103.60000000000001</v>
      </c>
      <c r="K44" s="348">
        <v>97.9</v>
      </c>
      <c r="L44" s="350">
        <v>100.2</v>
      </c>
    </row>
    <row r="45" spans="1:12" s="29" customFormat="1" ht="12" customHeight="1">
      <c r="A45" s="839"/>
      <c r="B45" s="65" t="s">
        <v>425</v>
      </c>
      <c r="C45" s="355">
        <v>100.7</v>
      </c>
      <c r="D45" s="356">
        <v>100.7</v>
      </c>
      <c r="E45" s="356">
        <v>101.4</v>
      </c>
      <c r="F45" s="356">
        <v>100.7</v>
      </c>
      <c r="G45" s="357">
        <v>99.800000000000011</v>
      </c>
      <c r="H45" s="348">
        <v>103.2</v>
      </c>
      <c r="I45" s="348">
        <v>100.7</v>
      </c>
      <c r="J45" s="349">
        <v>103.7</v>
      </c>
      <c r="K45" s="348">
        <v>98.100000000000009</v>
      </c>
      <c r="L45" s="350">
        <v>100.4</v>
      </c>
    </row>
    <row r="46" spans="1:12" s="29" customFormat="1" ht="12" customHeight="1">
      <c r="A46" s="839"/>
      <c r="B46" s="67" t="s">
        <v>430</v>
      </c>
      <c r="C46" s="355">
        <v>101.10000000000001</v>
      </c>
      <c r="D46" s="356">
        <v>100.80000000000001</v>
      </c>
      <c r="E46" s="356">
        <v>101.9</v>
      </c>
      <c r="F46" s="356">
        <v>100.7</v>
      </c>
      <c r="G46" s="357">
        <v>99.800000000000011</v>
      </c>
      <c r="H46" s="348">
        <v>104.60000000000001</v>
      </c>
      <c r="I46" s="348">
        <v>108.80000000000001</v>
      </c>
      <c r="J46" s="349">
        <v>103.7</v>
      </c>
      <c r="K46" s="356">
        <v>98.100000000000009</v>
      </c>
      <c r="L46" s="358">
        <v>100.5</v>
      </c>
    </row>
    <row r="47" spans="1:12" s="29" customFormat="1" ht="12" customHeight="1">
      <c r="A47" s="839"/>
      <c r="B47" s="65" t="s">
        <v>434</v>
      </c>
      <c r="C47" s="355">
        <v>101.30000000000001</v>
      </c>
      <c r="D47" s="356">
        <v>100.7</v>
      </c>
      <c r="E47" s="356">
        <v>102.2</v>
      </c>
      <c r="F47" s="356">
        <v>100.60000000000001</v>
      </c>
      <c r="G47" s="357">
        <v>99.5</v>
      </c>
      <c r="H47" s="348">
        <v>105.9</v>
      </c>
      <c r="I47" s="348">
        <v>114.5</v>
      </c>
      <c r="J47" s="349">
        <v>104.2</v>
      </c>
      <c r="K47" s="356">
        <v>98.2</v>
      </c>
      <c r="L47" s="358">
        <v>101.10000000000001</v>
      </c>
    </row>
    <row r="48" spans="1:12" s="29" customFormat="1" ht="12" customHeight="1">
      <c r="A48" s="840"/>
      <c r="B48" s="67" t="s">
        <v>464</v>
      </c>
      <c r="C48" s="529">
        <v>101.60000000000001</v>
      </c>
      <c r="D48" s="530">
        <v>100.5</v>
      </c>
      <c r="E48" s="530">
        <v>102.5</v>
      </c>
      <c r="F48" s="530">
        <v>100.30000000000001</v>
      </c>
      <c r="G48" s="531">
        <v>99.100000000000009</v>
      </c>
      <c r="H48" s="530">
        <v>107.80000000000001</v>
      </c>
      <c r="I48" s="530">
        <v>126</v>
      </c>
      <c r="J48" s="531">
        <v>104.10000000000001</v>
      </c>
      <c r="K48" s="530">
        <v>98.2</v>
      </c>
      <c r="L48" s="532">
        <v>101.30000000000001</v>
      </c>
    </row>
    <row r="49" spans="1:15" s="29" customFormat="1" ht="12" customHeight="1">
      <c r="A49" s="841" t="s">
        <v>73</v>
      </c>
      <c r="B49" s="246" t="s">
        <v>426</v>
      </c>
      <c r="C49" s="366">
        <v>0.30000000000000004</v>
      </c>
      <c r="D49" s="75">
        <v>0.1</v>
      </c>
      <c r="E49" s="75">
        <v>0.4</v>
      </c>
      <c r="F49" s="75">
        <v>-0.1</v>
      </c>
      <c r="G49" s="357">
        <v>-0.30000000000000004</v>
      </c>
      <c r="H49" s="356">
        <v>1.4000000000000001</v>
      </c>
      <c r="I49" s="356">
        <v>5.4</v>
      </c>
      <c r="J49" s="357">
        <v>0.60000000000000009</v>
      </c>
      <c r="K49" s="75">
        <v>-0.1</v>
      </c>
      <c r="L49" s="368">
        <v>0.8</v>
      </c>
    </row>
    <row r="50" spans="1:15" s="29" customFormat="1" ht="12" customHeight="1">
      <c r="A50" s="842"/>
      <c r="B50" s="65" t="s">
        <v>310</v>
      </c>
      <c r="C50" s="366">
        <v>-0.2</v>
      </c>
      <c r="D50" s="75">
        <v>0</v>
      </c>
      <c r="E50" s="75">
        <v>-0.2</v>
      </c>
      <c r="F50" s="75">
        <v>0</v>
      </c>
      <c r="G50" s="357">
        <v>0</v>
      </c>
      <c r="H50" s="356">
        <v>-0.6</v>
      </c>
      <c r="I50" s="356">
        <v>-4.0999999999999996</v>
      </c>
      <c r="J50" s="357">
        <v>0.1</v>
      </c>
      <c r="K50" s="75">
        <v>0</v>
      </c>
      <c r="L50" s="368">
        <v>0.5</v>
      </c>
    </row>
    <row r="51" spans="1:15" s="29" customFormat="1" ht="12" customHeight="1">
      <c r="A51" s="842"/>
      <c r="B51" s="66" t="s">
        <v>311</v>
      </c>
      <c r="C51" s="366">
        <v>0.1</v>
      </c>
      <c r="D51" s="75">
        <v>0.1</v>
      </c>
      <c r="E51" s="75">
        <v>0.1</v>
      </c>
      <c r="F51" s="75">
        <v>0</v>
      </c>
      <c r="G51" s="357">
        <v>-0.1</v>
      </c>
      <c r="H51" s="356">
        <v>0.2</v>
      </c>
      <c r="I51" s="356">
        <v>0.4</v>
      </c>
      <c r="J51" s="357">
        <v>0.1</v>
      </c>
      <c r="K51" s="75">
        <v>0.60000000000000009</v>
      </c>
      <c r="L51" s="368">
        <v>0.8</v>
      </c>
    </row>
    <row r="52" spans="1:15" s="29" customFormat="1" ht="12" customHeight="1">
      <c r="A52" s="842"/>
      <c r="B52" s="66" t="s">
        <v>312</v>
      </c>
      <c r="C52" s="366">
        <v>0.4</v>
      </c>
      <c r="D52" s="75">
        <v>0.4</v>
      </c>
      <c r="E52" s="75">
        <v>0.5</v>
      </c>
      <c r="F52" s="75">
        <v>0.4</v>
      </c>
      <c r="G52" s="357">
        <v>0.5</v>
      </c>
      <c r="H52" s="356">
        <v>0.1</v>
      </c>
      <c r="I52" s="356">
        <v>0.4</v>
      </c>
      <c r="J52" s="357">
        <v>0.1</v>
      </c>
      <c r="K52" s="75">
        <v>0.2</v>
      </c>
      <c r="L52" s="368">
        <v>0.8</v>
      </c>
    </row>
    <row r="53" spans="1:15" s="29" customFormat="1" ht="12" customHeight="1">
      <c r="A53" s="842"/>
      <c r="B53" s="66" t="s">
        <v>418</v>
      </c>
      <c r="C53" s="366">
        <v>-0.1</v>
      </c>
      <c r="D53" s="75">
        <v>0</v>
      </c>
      <c r="E53" s="75">
        <v>0.1</v>
      </c>
      <c r="F53" s="75">
        <v>-0.1</v>
      </c>
      <c r="G53" s="357">
        <v>0</v>
      </c>
      <c r="H53" s="356">
        <v>-0.6</v>
      </c>
      <c r="I53" s="356">
        <v>-2.1</v>
      </c>
      <c r="J53" s="357">
        <v>-0.3</v>
      </c>
      <c r="K53" s="75">
        <v>-0.9</v>
      </c>
      <c r="L53" s="368">
        <v>1.2</v>
      </c>
    </row>
    <row r="54" spans="1:15" s="29" customFormat="1" ht="12" customHeight="1">
      <c r="A54" s="842"/>
      <c r="B54" s="66" t="s">
        <v>419</v>
      </c>
      <c r="C54" s="366">
        <v>-0.5</v>
      </c>
      <c r="D54" s="75">
        <v>-0.2</v>
      </c>
      <c r="E54" s="75">
        <v>-0.5</v>
      </c>
      <c r="F54" s="75">
        <v>-0.30000000000000004</v>
      </c>
      <c r="G54" s="357">
        <v>-0.30000000000000004</v>
      </c>
      <c r="H54" s="356">
        <v>-0.8</v>
      </c>
      <c r="I54" s="356">
        <v>-5.3000000000000007</v>
      </c>
      <c r="J54" s="357">
        <v>0.1</v>
      </c>
      <c r="K54" s="75">
        <v>-0.2</v>
      </c>
      <c r="L54" s="368">
        <v>0.2</v>
      </c>
    </row>
    <row r="55" spans="1:15" s="29" customFormat="1" ht="12" customHeight="1">
      <c r="A55" s="842"/>
      <c r="B55" s="66" t="s">
        <v>420</v>
      </c>
      <c r="C55" s="366">
        <v>0</v>
      </c>
      <c r="D55" s="75">
        <v>0</v>
      </c>
      <c r="E55" s="75">
        <v>0</v>
      </c>
      <c r="F55" s="75">
        <v>0.1</v>
      </c>
      <c r="G55" s="357">
        <v>0.1</v>
      </c>
      <c r="H55" s="356">
        <v>0.1</v>
      </c>
      <c r="I55" s="356">
        <v>1.1000000000000001</v>
      </c>
      <c r="J55" s="357">
        <v>-0.1</v>
      </c>
      <c r="K55" s="75">
        <v>0</v>
      </c>
      <c r="L55" s="368">
        <v>-0.1</v>
      </c>
    </row>
    <row r="56" spans="1:15" s="29" customFormat="1" ht="12" customHeight="1">
      <c r="A56" s="842"/>
      <c r="B56" s="66" t="s">
        <v>423</v>
      </c>
      <c r="C56" s="366">
        <v>0.1</v>
      </c>
      <c r="D56" s="75">
        <v>0.1</v>
      </c>
      <c r="E56" s="75">
        <v>0.2</v>
      </c>
      <c r="F56" s="75">
        <v>0</v>
      </c>
      <c r="G56" s="357">
        <v>-0.1</v>
      </c>
      <c r="H56" s="356">
        <v>0.8</v>
      </c>
      <c r="I56" s="356">
        <v>1.9000000000000001</v>
      </c>
      <c r="J56" s="357">
        <v>0.5</v>
      </c>
      <c r="K56" s="75">
        <v>-0.1</v>
      </c>
      <c r="L56" s="368">
        <v>0</v>
      </c>
    </row>
    <row r="57" spans="1:15" s="29" customFormat="1" ht="12" customHeight="1">
      <c r="A57" s="842"/>
      <c r="B57" s="66" t="s">
        <v>424</v>
      </c>
      <c r="C57" s="366">
        <v>0</v>
      </c>
      <c r="D57" s="75">
        <v>0</v>
      </c>
      <c r="E57" s="75">
        <v>0.1</v>
      </c>
      <c r="F57" s="75">
        <v>0</v>
      </c>
      <c r="G57" s="357">
        <v>-0.2</v>
      </c>
      <c r="H57" s="356">
        <v>0.60000000000000009</v>
      </c>
      <c r="I57" s="356">
        <v>0.30000000000000004</v>
      </c>
      <c r="J57" s="357">
        <v>0.70000000000000007</v>
      </c>
      <c r="K57" s="75">
        <v>0</v>
      </c>
      <c r="L57" s="368">
        <v>0</v>
      </c>
    </row>
    <row r="58" spans="1:15" s="29" customFormat="1" ht="12" customHeight="1">
      <c r="A58" s="842"/>
      <c r="B58" s="65" t="s">
        <v>425</v>
      </c>
      <c r="C58" s="366">
        <v>0.4</v>
      </c>
      <c r="D58" s="75">
        <v>0.5</v>
      </c>
      <c r="E58" s="75">
        <v>0.4</v>
      </c>
      <c r="F58" s="75">
        <v>0.4</v>
      </c>
      <c r="G58" s="357">
        <v>0.5</v>
      </c>
      <c r="H58" s="356">
        <v>-0.4</v>
      </c>
      <c r="I58" s="356">
        <v>-3.3000000000000003</v>
      </c>
      <c r="J58" s="357">
        <v>0.2</v>
      </c>
      <c r="K58" s="75">
        <v>0.30000000000000004</v>
      </c>
      <c r="L58" s="368">
        <v>0.2</v>
      </c>
    </row>
    <row r="59" spans="1:15" s="29" customFormat="1" ht="12" customHeight="1">
      <c r="A59" s="842"/>
      <c r="B59" s="67" t="s">
        <v>430</v>
      </c>
      <c r="C59" s="366">
        <v>0.4</v>
      </c>
      <c r="D59" s="75">
        <v>0.1</v>
      </c>
      <c r="E59" s="75">
        <v>0.5</v>
      </c>
      <c r="F59" s="75">
        <v>0</v>
      </c>
      <c r="G59" s="357">
        <v>0</v>
      </c>
      <c r="H59" s="356">
        <v>1.3</v>
      </c>
      <c r="I59" s="356">
        <v>8.1</v>
      </c>
      <c r="J59" s="357">
        <v>0</v>
      </c>
      <c r="K59" s="75">
        <v>0</v>
      </c>
      <c r="L59" s="368">
        <v>0</v>
      </c>
      <c r="O59" s="35"/>
    </row>
    <row r="60" spans="1:15" s="29" customFormat="1" ht="12" customHeight="1">
      <c r="A60" s="842"/>
      <c r="B60" s="65" t="s">
        <v>434</v>
      </c>
      <c r="C60" s="366">
        <v>0.2</v>
      </c>
      <c r="D60" s="75">
        <v>0</v>
      </c>
      <c r="E60" s="75">
        <v>0.30000000000000004</v>
      </c>
      <c r="F60" s="75">
        <v>-0.1</v>
      </c>
      <c r="G60" s="357">
        <v>-0.30000000000000004</v>
      </c>
      <c r="H60" s="356">
        <v>1.2000000000000002</v>
      </c>
      <c r="I60" s="356">
        <v>5.2</v>
      </c>
      <c r="J60" s="357">
        <v>0.4</v>
      </c>
      <c r="K60" s="75">
        <v>0.1</v>
      </c>
      <c r="L60" s="368">
        <v>0.70000000000000007</v>
      </c>
    </row>
    <row r="61" spans="1:15" s="29" customFormat="1" ht="12" customHeight="1">
      <c r="A61" s="843"/>
      <c r="B61" s="67" t="s">
        <v>464</v>
      </c>
      <c r="C61" s="529">
        <v>0.30000000000000004</v>
      </c>
      <c r="D61" s="530">
        <v>-0.2</v>
      </c>
      <c r="E61" s="530">
        <v>0.30000000000000004</v>
      </c>
      <c r="F61" s="530">
        <v>-0.30000000000000004</v>
      </c>
      <c r="G61" s="531">
        <v>-0.4</v>
      </c>
      <c r="H61" s="530">
        <v>1.8</v>
      </c>
      <c r="I61" s="530">
        <v>10.100000000000001</v>
      </c>
      <c r="J61" s="531">
        <v>0</v>
      </c>
      <c r="K61" s="530">
        <v>0</v>
      </c>
      <c r="L61" s="532">
        <v>0.2</v>
      </c>
    </row>
    <row r="62" spans="1:15" s="29" customFormat="1" ht="12" customHeight="1">
      <c r="A62" s="838" t="s">
        <v>74</v>
      </c>
      <c r="B62" s="246" t="s">
        <v>426</v>
      </c>
      <c r="C62" s="366">
        <v>0.8</v>
      </c>
      <c r="D62" s="75">
        <v>0.4</v>
      </c>
      <c r="E62" s="75">
        <v>1.3</v>
      </c>
      <c r="F62" s="75">
        <v>0</v>
      </c>
      <c r="G62" s="357">
        <v>-0.4</v>
      </c>
      <c r="H62" s="348">
        <v>2.6</v>
      </c>
      <c r="I62" s="348">
        <v>9.6</v>
      </c>
      <c r="J62" s="349">
        <v>1.2</v>
      </c>
      <c r="K62" s="75">
        <v>-1.3</v>
      </c>
      <c r="L62" s="368">
        <v>0.6</v>
      </c>
    </row>
    <row r="63" spans="1:15" s="29" customFormat="1" ht="12" customHeight="1">
      <c r="A63" s="839"/>
      <c r="B63" s="65" t="s">
        <v>310</v>
      </c>
      <c r="C63" s="366">
        <v>0.7</v>
      </c>
      <c r="D63" s="75">
        <v>0.6</v>
      </c>
      <c r="E63" s="75">
        <v>1.2</v>
      </c>
      <c r="F63" s="75">
        <v>0</v>
      </c>
      <c r="G63" s="357">
        <v>-0.5</v>
      </c>
      <c r="H63" s="348">
        <v>2</v>
      </c>
      <c r="I63" s="348">
        <v>3.8</v>
      </c>
      <c r="J63" s="349">
        <v>1.6</v>
      </c>
      <c r="K63" s="75">
        <v>-1.4</v>
      </c>
      <c r="L63" s="368">
        <v>1.9</v>
      </c>
    </row>
    <row r="64" spans="1:15" s="29" customFormat="1" ht="12" customHeight="1">
      <c r="A64" s="839"/>
      <c r="B64" s="66" t="s">
        <v>311</v>
      </c>
      <c r="C64" s="366">
        <v>0.9</v>
      </c>
      <c r="D64" s="75">
        <v>0.60000000000000009</v>
      </c>
      <c r="E64" s="75">
        <v>1.4000000000000001</v>
      </c>
      <c r="F64" s="75">
        <v>-0.1</v>
      </c>
      <c r="G64" s="357">
        <v>-0.70000000000000007</v>
      </c>
      <c r="H64" s="348">
        <v>2.5</v>
      </c>
      <c r="I64" s="348">
        <v>6.6000000000000005</v>
      </c>
      <c r="J64" s="349">
        <v>1.7000000000000002</v>
      </c>
      <c r="K64" s="75">
        <v>-0.8</v>
      </c>
      <c r="L64" s="368">
        <v>3.1</v>
      </c>
    </row>
    <row r="65" spans="1:18" s="29" customFormat="1" ht="12" customHeight="1">
      <c r="A65" s="839"/>
      <c r="B65" s="66" t="s">
        <v>312</v>
      </c>
      <c r="C65" s="366">
        <v>0.6</v>
      </c>
      <c r="D65" s="75">
        <v>0.5</v>
      </c>
      <c r="E65" s="75">
        <v>1.1000000000000001</v>
      </c>
      <c r="F65" s="75">
        <v>-0.2</v>
      </c>
      <c r="G65" s="357">
        <v>-0.7</v>
      </c>
      <c r="H65" s="348">
        <v>1.8</v>
      </c>
      <c r="I65" s="348">
        <v>4.3</v>
      </c>
      <c r="J65" s="349">
        <v>1.2</v>
      </c>
      <c r="K65" s="75">
        <v>-0.8</v>
      </c>
      <c r="L65" s="368">
        <v>4.0999999999999996</v>
      </c>
    </row>
    <row r="66" spans="1:18" s="29" customFormat="1" ht="12" customHeight="1">
      <c r="A66" s="839"/>
      <c r="B66" s="66" t="s">
        <v>418</v>
      </c>
      <c r="C66" s="366">
        <v>0.6</v>
      </c>
      <c r="D66" s="75">
        <v>0.5</v>
      </c>
      <c r="E66" s="75">
        <v>1.1000000000000001</v>
      </c>
      <c r="F66" s="75">
        <v>-0.2</v>
      </c>
      <c r="G66" s="357">
        <v>-0.5</v>
      </c>
      <c r="H66" s="348">
        <v>1.3</v>
      </c>
      <c r="I66" s="348">
        <v>3.3</v>
      </c>
      <c r="J66" s="349">
        <v>0.9</v>
      </c>
      <c r="K66" s="75">
        <v>-0.8</v>
      </c>
      <c r="L66" s="368">
        <v>4.0999999999999996</v>
      </c>
    </row>
    <row r="67" spans="1:18" s="29" customFormat="1" ht="12" customHeight="1">
      <c r="A67" s="839"/>
      <c r="B67" s="66" t="s">
        <v>419</v>
      </c>
      <c r="C67" s="366">
        <v>0.4</v>
      </c>
      <c r="D67" s="75">
        <v>0.4</v>
      </c>
      <c r="E67" s="75">
        <v>0.8</v>
      </c>
      <c r="F67" s="75">
        <v>-0.2</v>
      </c>
      <c r="G67" s="357">
        <v>-0.5</v>
      </c>
      <c r="H67" s="348">
        <v>0.9</v>
      </c>
      <c r="I67" s="348">
        <v>0.60000000000000009</v>
      </c>
      <c r="J67" s="349">
        <v>1</v>
      </c>
      <c r="K67" s="75">
        <v>-0.9</v>
      </c>
      <c r="L67" s="368">
        <v>4.8000000000000007</v>
      </c>
    </row>
    <row r="68" spans="1:18" s="29" customFormat="1" ht="12" customHeight="1">
      <c r="A68" s="839"/>
      <c r="B68" s="66" t="s">
        <v>420</v>
      </c>
      <c r="C68" s="366">
        <v>0.60000000000000009</v>
      </c>
      <c r="D68" s="75">
        <v>0.5</v>
      </c>
      <c r="E68" s="75">
        <v>1.1000000000000001</v>
      </c>
      <c r="F68" s="75">
        <v>0</v>
      </c>
      <c r="G68" s="357">
        <v>-0.1</v>
      </c>
      <c r="H68" s="348">
        <v>1.1000000000000001</v>
      </c>
      <c r="I68" s="348">
        <v>4.5</v>
      </c>
      <c r="J68" s="349">
        <v>0.5</v>
      </c>
      <c r="K68" s="75">
        <v>-0.9</v>
      </c>
      <c r="L68" s="368">
        <v>5</v>
      </c>
    </row>
    <row r="69" spans="1:18" s="29" customFormat="1" ht="12" customHeight="1">
      <c r="A69" s="839"/>
      <c r="B69" s="66" t="s">
        <v>423</v>
      </c>
      <c r="C69" s="366">
        <v>0.70000000000000007</v>
      </c>
      <c r="D69" s="75">
        <v>0.5</v>
      </c>
      <c r="E69" s="75">
        <v>1.2000000000000002</v>
      </c>
      <c r="F69" s="75">
        <v>-0.1</v>
      </c>
      <c r="G69" s="357">
        <v>-0.4</v>
      </c>
      <c r="H69" s="348">
        <v>2</v>
      </c>
      <c r="I69" s="348">
        <v>5.9</v>
      </c>
      <c r="J69" s="349">
        <v>1.2000000000000002</v>
      </c>
      <c r="K69" s="75">
        <v>-1</v>
      </c>
      <c r="L69" s="368">
        <v>5.3000000000000007</v>
      </c>
    </row>
    <row r="70" spans="1:18" s="29" customFormat="1" ht="12" customHeight="1">
      <c r="A70" s="839"/>
      <c r="B70" s="66" t="s">
        <v>424</v>
      </c>
      <c r="C70" s="366">
        <v>0.5</v>
      </c>
      <c r="D70" s="75">
        <v>0.30000000000000004</v>
      </c>
      <c r="E70" s="75">
        <v>1</v>
      </c>
      <c r="F70" s="75">
        <v>-0.30000000000000004</v>
      </c>
      <c r="G70" s="357">
        <v>-0.70000000000000007</v>
      </c>
      <c r="H70" s="348">
        <v>1.7000000000000002</v>
      </c>
      <c r="I70" s="348">
        <v>5.3000000000000007</v>
      </c>
      <c r="J70" s="349">
        <v>1</v>
      </c>
      <c r="K70" s="75">
        <v>-1.1000000000000001</v>
      </c>
      <c r="L70" s="368">
        <v>5</v>
      </c>
    </row>
    <row r="71" spans="1:18" s="29" customFormat="1" ht="12" customHeight="1">
      <c r="A71" s="839"/>
      <c r="B71" s="65" t="s">
        <v>425</v>
      </c>
      <c r="C71" s="366">
        <v>0.30000000000000004</v>
      </c>
      <c r="D71" s="75">
        <v>0.8</v>
      </c>
      <c r="E71" s="75">
        <v>0.70000000000000007</v>
      </c>
      <c r="F71" s="75">
        <v>0</v>
      </c>
      <c r="G71" s="357">
        <v>-0.2</v>
      </c>
      <c r="H71" s="348">
        <v>-0.70000000000000007</v>
      </c>
      <c r="I71" s="348">
        <v>-9</v>
      </c>
      <c r="J71" s="349">
        <v>1</v>
      </c>
      <c r="K71" s="75">
        <v>-0.9</v>
      </c>
      <c r="L71" s="368">
        <v>5.1000000000000005</v>
      </c>
    </row>
    <row r="72" spans="1:18" s="29" customFormat="1" ht="12" customHeight="1">
      <c r="A72" s="839"/>
      <c r="B72" s="67" t="s">
        <v>430</v>
      </c>
      <c r="C72" s="366">
        <v>0.70000000000000007</v>
      </c>
      <c r="D72" s="75">
        <v>0.9</v>
      </c>
      <c r="E72" s="75">
        <v>1.2000000000000002</v>
      </c>
      <c r="F72" s="75">
        <v>0.2</v>
      </c>
      <c r="G72" s="357">
        <v>-0.2</v>
      </c>
      <c r="H72" s="348">
        <v>0.5</v>
      </c>
      <c r="I72" s="348">
        <v>-4.3</v>
      </c>
      <c r="J72" s="349">
        <v>1.6</v>
      </c>
      <c r="K72" s="75">
        <v>-0.8</v>
      </c>
      <c r="L72" s="368">
        <v>5.3000000000000007</v>
      </c>
    </row>
    <row r="73" spans="1:18" s="29" customFormat="1" ht="12" customHeight="1">
      <c r="A73" s="839"/>
      <c r="B73" s="65" t="s">
        <v>434</v>
      </c>
      <c r="C73" s="366">
        <v>1.3</v>
      </c>
      <c r="D73" s="75">
        <v>1</v>
      </c>
      <c r="E73" s="75">
        <v>1.8</v>
      </c>
      <c r="F73" s="75">
        <v>0.30000000000000004</v>
      </c>
      <c r="G73" s="357">
        <v>-0.30000000000000004</v>
      </c>
      <c r="H73" s="348">
        <v>3.3000000000000003</v>
      </c>
      <c r="I73" s="348">
        <v>7.4</v>
      </c>
      <c r="J73" s="349">
        <v>2.4000000000000004</v>
      </c>
      <c r="K73" s="75">
        <v>-0.2</v>
      </c>
      <c r="L73" s="368">
        <v>5.2</v>
      </c>
    </row>
    <row r="74" spans="1:18" s="29" customFormat="1" ht="12" customHeight="1">
      <c r="A74" s="840"/>
      <c r="B74" s="67" t="s">
        <v>464</v>
      </c>
      <c r="C74" s="529">
        <v>1.2000000000000002</v>
      </c>
      <c r="D74" s="530">
        <v>0.70000000000000007</v>
      </c>
      <c r="E74" s="530">
        <v>1.7000000000000002</v>
      </c>
      <c r="F74" s="530">
        <v>0.1</v>
      </c>
      <c r="G74" s="531">
        <v>-0.4</v>
      </c>
      <c r="H74" s="530">
        <v>3.6</v>
      </c>
      <c r="I74" s="530">
        <v>12.100000000000001</v>
      </c>
      <c r="J74" s="531">
        <v>1.8</v>
      </c>
      <c r="K74" s="530">
        <v>-0.1</v>
      </c>
      <c r="L74" s="532">
        <v>4.6000000000000005</v>
      </c>
      <c r="M74" s="25"/>
      <c r="N74" s="25"/>
      <c r="O74" s="25"/>
      <c r="P74" s="25"/>
      <c r="Q74" s="25"/>
      <c r="R74" s="25"/>
    </row>
    <row r="75" spans="1:18" s="29" customFormat="1" ht="12" customHeight="1">
      <c r="A75" s="2"/>
      <c r="B75" s="213"/>
      <c r="C75" s="80"/>
      <c r="D75" s="80"/>
      <c r="E75" s="111"/>
      <c r="F75" s="35"/>
      <c r="G75" s="111"/>
      <c r="H75" s="111"/>
      <c r="I75" s="111"/>
      <c r="J75" s="80"/>
      <c r="K75" s="111"/>
      <c r="L75" s="80"/>
    </row>
    <row r="76" spans="1:18" ht="12" customHeight="1">
      <c r="E76" s="51"/>
      <c r="F76" s="51"/>
      <c r="G76" s="51"/>
      <c r="H76" s="51"/>
      <c r="K76" s="51"/>
    </row>
    <row r="77" spans="1:18" ht="12" customHeight="1">
      <c r="E77" s="51"/>
      <c r="F77" s="51"/>
      <c r="G77" s="51"/>
      <c r="H77" s="51"/>
      <c r="K77" s="51"/>
    </row>
    <row r="78" spans="1:18" ht="12" customHeight="1">
      <c r="E78" s="51"/>
      <c r="F78" s="51"/>
      <c r="G78" s="51"/>
      <c r="H78" s="51"/>
      <c r="K78" s="51"/>
    </row>
    <row r="79" spans="1:18" ht="12" customHeight="1">
      <c r="E79" s="51"/>
      <c r="F79" s="51"/>
      <c r="G79" s="51"/>
      <c r="H79" s="51"/>
      <c r="K79" s="51"/>
    </row>
    <row r="80" spans="1:18" ht="12" customHeight="1">
      <c r="E80" s="51"/>
      <c r="H80" s="51"/>
      <c r="K80" s="51"/>
    </row>
    <row r="81" spans="5:11" ht="12" customHeight="1">
      <c r="E81" s="51"/>
      <c r="H81" s="51"/>
      <c r="K81" s="51"/>
    </row>
    <row r="82" spans="5:11" ht="12" customHeight="1">
      <c r="E82" s="51"/>
      <c r="H82" s="51"/>
      <c r="K82" s="51"/>
    </row>
    <row r="83" spans="5:11" ht="12" customHeight="1">
      <c r="E83" s="51"/>
      <c r="H83" s="51"/>
      <c r="K83" s="51"/>
    </row>
    <row r="84" spans="5:11" ht="12" customHeight="1">
      <c r="E84" s="51"/>
      <c r="H84" s="51"/>
      <c r="K84" s="51"/>
    </row>
    <row r="85" spans="5:11" ht="12" customHeight="1">
      <c r="E85" s="51"/>
      <c r="H85" s="51"/>
      <c r="K85" s="51"/>
    </row>
    <row r="86" spans="5:11" ht="12" customHeight="1">
      <c r="E86" s="51"/>
      <c r="H86" s="51"/>
      <c r="K86" s="51"/>
    </row>
    <row r="87" spans="5:11" ht="12" customHeight="1">
      <c r="E87" s="51"/>
      <c r="H87" s="51"/>
      <c r="K87" s="51"/>
    </row>
    <row r="88" spans="5:11" ht="12" customHeight="1">
      <c r="E88" s="51"/>
      <c r="H88" s="51"/>
      <c r="K88" s="51"/>
    </row>
    <row r="89" spans="5:11" ht="12" customHeight="1">
      <c r="E89" s="51"/>
      <c r="H89" s="51"/>
      <c r="K89" s="51"/>
    </row>
    <row r="90" spans="5:11" ht="12" customHeight="1">
      <c r="E90" s="51"/>
      <c r="H90" s="51"/>
      <c r="K90" s="51"/>
    </row>
    <row r="91" spans="5:11" ht="12" customHeight="1">
      <c r="E91" s="51"/>
      <c r="H91" s="51"/>
      <c r="K91" s="51"/>
    </row>
    <row r="92" spans="5:11" ht="12" customHeight="1">
      <c r="E92" s="51"/>
      <c r="H92" s="51"/>
      <c r="K92" s="51"/>
    </row>
    <row r="93" spans="5:11" ht="12" customHeight="1">
      <c r="E93" s="51"/>
      <c r="H93" s="51"/>
      <c r="K93" s="51"/>
    </row>
    <row r="94" spans="5:11" ht="12" customHeight="1">
      <c r="E94" s="51"/>
      <c r="H94" s="51"/>
      <c r="K94" s="51"/>
    </row>
    <row r="95" spans="5:11" ht="12" customHeight="1">
      <c r="E95" s="51"/>
      <c r="H95" s="51"/>
      <c r="K95" s="51"/>
    </row>
    <row r="96" spans="5:11" ht="12" customHeight="1">
      <c r="E96" s="51"/>
      <c r="H96" s="51"/>
      <c r="K96" s="51"/>
    </row>
    <row r="97" spans="5:11" ht="12" customHeight="1">
      <c r="E97" s="51"/>
      <c r="H97" s="51"/>
      <c r="K97" s="51"/>
    </row>
    <row r="98" spans="5:11" ht="12" customHeight="1">
      <c r="E98" s="51"/>
      <c r="H98" s="51"/>
      <c r="K98" s="51"/>
    </row>
    <row r="99" spans="5:11" ht="12" customHeight="1">
      <c r="E99" s="51"/>
      <c r="H99" s="51"/>
      <c r="K99" s="51"/>
    </row>
    <row r="100" spans="5:11" ht="12" customHeight="1">
      <c r="H100" s="51"/>
      <c r="K100" s="51"/>
    </row>
    <row r="101" spans="5:11" ht="12" customHeight="1">
      <c r="H101" s="51"/>
      <c r="K101" s="51"/>
    </row>
    <row r="102" spans="5:11" ht="12" customHeight="1">
      <c r="H102" s="51"/>
      <c r="K102" s="51"/>
    </row>
    <row r="103" spans="5:11" ht="12" customHeight="1">
      <c r="K103" s="51"/>
    </row>
    <row r="104" spans="5:11" ht="12" customHeight="1">
      <c r="K104" s="51"/>
    </row>
    <row r="105" spans="5:11" ht="12" customHeight="1">
      <c r="K105" s="51"/>
    </row>
    <row r="106" spans="5:11" ht="12" customHeight="1">
      <c r="K106" s="51"/>
    </row>
    <row r="107" spans="5:11" ht="12" customHeight="1">
      <c r="K107" s="51"/>
    </row>
    <row r="108" spans="5:11" ht="12" customHeight="1">
      <c r="K108" s="51"/>
    </row>
    <row r="109" spans="5:11" ht="12" customHeight="1">
      <c r="K109" s="51"/>
    </row>
    <row r="110" spans="5:11" ht="12" customHeight="1">
      <c r="K110" s="51"/>
    </row>
    <row r="111" spans="5:11" ht="12" customHeight="1">
      <c r="K111" s="51"/>
    </row>
    <row r="112" spans="5:11" ht="12" customHeight="1">
      <c r="K112" s="51"/>
    </row>
    <row r="113" spans="11:11" ht="12" customHeight="1">
      <c r="K113" s="51"/>
    </row>
    <row r="114" spans="11:11" ht="12" customHeight="1">
      <c r="K114" s="51"/>
    </row>
    <row r="115" spans="11:11" ht="12" customHeight="1">
      <c r="K115" s="51"/>
    </row>
    <row r="116" spans="11:11" ht="12" customHeight="1">
      <c r="K116" s="51"/>
    </row>
    <row r="117" spans="11:11" ht="12" customHeight="1">
      <c r="K117" s="51"/>
    </row>
    <row r="118" spans="11:11" ht="12" customHeight="1">
      <c r="K118" s="51"/>
    </row>
    <row r="119" spans="11:11" ht="12" customHeight="1">
      <c r="K119" s="51"/>
    </row>
    <row r="120" spans="11:11" ht="12" customHeight="1">
      <c r="K120" s="51"/>
    </row>
    <row r="121" spans="11:11" ht="12" customHeight="1">
      <c r="K121" s="51"/>
    </row>
    <row r="122" spans="11:11" ht="12" customHeight="1">
      <c r="K122" s="51"/>
    </row>
    <row r="123" spans="11:11" ht="12" customHeight="1">
      <c r="K123" s="51"/>
    </row>
    <row r="124" spans="11:11" ht="12" customHeight="1">
      <c r="K124" s="51"/>
    </row>
    <row r="125" spans="11:11" ht="12" customHeight="1">
      <c r="K125" s="51"/>
    </row>
    <row r="126" spans="11:11" ht="12" customHeight="1">
      <c r="K126" s="51"/>
    </row>
    <row r="127" spans="11:11" ht="12" customHeight="1">
      <c r="K127" s="51"/>
    </row>
  </sheetData>
  <mergeCells count="13">
    <mergeCell ref="A6:A13"/>
    <mergeCell ref="A14:A21"/>
    <mergeCell ref="A62:A74"/>
    <mergeCell ref="A22:A28"/>
    <mergeCell ref="A29:A35"/>
    <mergeCell ref="A36:A48"/>
    <mergeCell ref="A49:A61"/>
    <mergeCell ref="A5:B5"/>
    <mergeCell ref="A1:L2"/>
    <mergeCell ref="C3:C4"/>
    <mergeCell ref="H3:H4"/>
    <mergeCell ref="K3:K4"/>
    <mergeCell ref="L3:L4"/>
  </mergeCells>
  <phoneticPr fontId="2"/>
  <pageMargins left="0.39370078740157483" right="0.70866141732283472" top="0.74803149606299213" bottom="0.74803149606299213" header="0.31496062992125984" footer="0.31496062992125984"/>
  <pageSetup paperSize="9" scale="85" orientation="portrait" r:id="rId1"/>
  <headerFooter>
    <oddHeader>&amp;L別表１</oddHeader>
    <oddFooter>&amp;C－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5"/>
  <sheetViews>
    <sheetView zoomScaleNormal="100" zoomScaleSheetLayoutView="100" workbookViewId="0">
      <pane ySplit="5" topLeftCell="A6" activePane="bottomLeft" state="frozen"/>
      <selection activeCell="R1" sqref="R1"/>
      <selection pane="bottomLeft" activeCell="L1" sqref="L1"/>
    </sheetView>
  </sheetViews>
  <sheetFormatPr defaultRowHeight="13.5"/>
  <cols>
    <col min="1" max="1" width="9.25" style="2" customWidth="1"/>
    <col min="2" max="7" width="9.625" style="2" customWidth="1"/>
    <col min="8" max="9" width="9.625" style="25" customWidth="1"/>
    <col min="10" max="10" width="10.625" style="2" customWidth="1"/>
    <col min="11" max="11" width="4.625" style="2" customWidth="1"/>
    <col min="12" max="16384" width="9" style="2"/>
  </cols>
  <sheetData>
    <row r="1" spans="1:19" ht="12" customHeight="1">
      <c r="A1" s="52"/>
      <c r="J1" s="844" t="s">
        <v>316</v>
      </c>
      <c r="K1" s="844"/>
    </row>
    <row r="2" spans="1:19" ht="12" customHeight="1">
      <c r="A2" s="52"/>
      <c r="B2" s="1"/>
      <c r="C2" s="1"/>
      <c r="D2" s="1"/>
      <c r="E2" s="1"/>
      <c r="F2" s="1"/>
      <c r="G2" s="1"/>
      <c r="J2" s="845" t="s">
        <v>315</v>
      </c>
      <c r="K2" s="845"/>
    </row>
    <row r="3" spans="1:19" ht="12.75" customHeight="1">
      <c r="A3" s="832" t="s">
        <v>61</v>
      </c>
      <c r="B3" s="846" t="s">
        <v>62</v>
      </c>
      <c r="C3" s="834" t="s">
        <v>63</v>
      </c>
      <c r="D3" s="834" t="s">
        <v>64</v>
      </c>
      <c r="E3" s="847" t="s">
        <v>41</v>
      </c>
      <c r="F3" s="834" t="s">
        <v>34</v>
      </c>
      <c r="G3" s="848" t="s">
        <v>30</v>
      </c>
      <c r="H3" s="849" t="s">
        <v>56</v>
      </c>
      <c r="I3" s="850"/>
      <c r="J3" s="81"/>
      <c r="K3" s="82"/>
    </row>
    <row r="4" spans="1:19" ht="36" customHeight="1">
      <c r="A4" s="851"/>
      <c r="B4" s="846"/>
      <c r="C4" s="834"/>
      <c r="D4" s="834"/>
      <c r="E4" s="847"/>
      <c r="F4" s="834"/>
      <c r="G4" s="848"/>
      <c r="H4" s="175" t="s">
        <v>65</v>
      </c>
      <c r="I4" s="176" t="s">
        <v>66</v>
      </c>
      <c r="J4" s="204"/>
      <c r="K4" s="82"/>
    </row>
    <row r="5" spans="1:19" ht="12" customHeight="1">
      <c r="A5" s="208">
        <v>364</v>
      </c>
      <c r="B5" s="208">
        <v>396</v>
      </c>
      <c r="C5" s="205">
        <v>405</v>
      </c>
      <c r="D5" s="207">
        <v>1567</v>
      </c>
      <c r="E5" s="206">
        <v>254</v>
      </c>
      <c r="F5" s="205">
        <v>1013</v>
      </c>
      <c r="G5" s="209">
        <v>565</v>
      </c>
      <c r="H5" s="210">
        <v>10000</v>
      </c>
      <c r="I5" s="211">
        <v>10000</v>
      </c>
      <c r="J5" s="824" t="s">
        <v>67</v>
      </c>
      <c r="K5" s="825"/>
    </row>
    <row r="6" spans="1:19" ht="12" hidden="1" customHeight="1">
      <c r="A6" s="347" ph="1">
        <v>102.2</v>
      </c>
      <c r="B6" s="347" ph="1">
        <v>96.5</v>
      </c>
      <c r="C6" s="350" ph="1">
        <v>101.1</v>
      </c>
      <c r="D6" s="349" ph="1">
        <v>97.5</v>
      </c>
      <c r="E6" s="348" ph="1">
        <v>95.2</v>
      </c>
      <c r="F6" s="350" ph="1">
        <v>102.7</v>
      </c>
      <c r="G6" s="369" ph="1">
        <v>92.2</v>
      </c>
      <c r="H6" s="370" ph="1">
        <v>96.5</v>
      </c>
      <c r="I6" s="370" ph="1">
        <v>98</v>
      </c>
      <c r="J6" s="60" t="s">
        <v>335</v>
      </c>
      <c r="K6" s="835" t="s">
        <v>68</v>
      </c>
    </row>
    <row r="7" spans="1:19" ht="12" customHeight="1">
      <c r="A7" s="347" ph="1">
        <v>94.7</v>
      </c>
      <c r="B7" s="347" ph="1">
        <v>94.9</v>
      </c>
      <c r="C7" s="350" ph="1">
        <v>100.1</v>
      </c>
      <c r="D7" s="349" ph="1">
        <v>98.4</v>
      </c>
      <c r="E7" s="348" ph="1">
        <v>92.1</v>
      </c>
      <c r="F7" s="350" ph="1">
        <v>96.8</v>
      </c>
      <c r="G7" s="369" ph="1">
        <v>95.5</v>
      </c>
      <c r="H7" s="371" ph="1">
        <v>96.3</v>
      </c>
      <c r="I7" s="371" ph="1">
        <v>97.5</v>
      </c>
      <c r="J7" s="60" t="s">
        <v>435</v>
      </c>
      <c r="K7" s="836"/>
      <c r="L7" s="51"/>
    </row>
    <row r="8" spans="1:19" s="29" customFormat="1" ht="12" customHeight="1">
      <c r="A8" s="347" ph="1">
        <v>92.7</v>
      </c>
      <c r="B8" s="347" ph="1">
        <v>95.3</v>
      </c>
      <c r="C8" s="350" ph="1">
        <v>98.8</v>
      </c>
      <c r="D8" s="349" ph="1">
        <v>98.7</v>
      </c>
      <c r="E8" s="348" ph="1">
        <v>92.6</v>
      </c>
      <c r="F8" s="350" ph="1">
        <v>96</v>
      </c>
      <c r="G8" s="369" ph="1">
        <v>95.8</v>
      </c>
      <c r="H8" s="371" ph="1">
        <v>96.2</v>
      </c>
      <c r="I8" s="371" ph="1">
        <v>97</v>
      </c>
      <c r="J8" s="60" t="s">
        <v>12</v>
      </c>
      <c r="K8" s="836"/>
      <c r="L8" s="35"/>
    </row>
    <row r="9" spans="1:19" ht="12" customHeight="1">
      <c r="A9" s="347" ph="1">
        <v>91.3</v>
      </c>
      <c r="B9" s="347" ph="1">
        <v>94.6</v>
      </c>
      <c r="C9" s="350" ph="1">
        <v>97.6</v>
      </c>
      <c r="D9" s="349" ph="1">
        <v>99.9</v>
      </c>
      <c r="E9" s="348" ph="1">
        <v>93.8</v>
      </c>
      <c r="F9" s="350" ph="1">
        <v>94.9</v>
      </c>
      <c r="G9" s="369" ph="1">
        <v>96.8</v>
      </c>
      <c r="H9" s="371" ph="1">
        <v>96.6</v>
      </c>
      <c r="I9" s="371" ph="1">
        <v>97.1</v>
      </c>
      <c r="J9" s="60" t="s">
        <v>257</v>
      </c>
      <c r="K9" s="836"/>
      <c r="L9" s="69"/>
      <c r="M9" s="68"/>
      <c r="N9" s="68"/>
      <c r="O9" s="68"/>
      <c r="P9" s="68"/>
      <c r="Q9" s="68"/>
      <c r="R9" s="68"/>
      <c r="S9" s="68"/>
    </row>
    <row r="10" spans="1:19" ht="12" customHeight="1">
      <c r="A10" s="347" ph="1">
        <v>96.6</v>
      </c>
      <c r="B10" s="347" ph="1">
        <v>97.5</v>
      </c>
      <c r="C10" s="350" ph="1">
        <v>99.2</v>
      </c>
      <c r="D10" s="349" ph="1">
        <v>102.5</v>
      </c>
      <c r="E10" s="348" ph="1">
        <v>96.2</v>
      </c>
      <c r="F10" s="350" ph="1">
        <v>98.2</v>
      </c>
      <c r="G10" s="369" ph="1">
        <v>100.2</v>
      </c>
      <c r="H10" s="371" ph="1">
        <v>99.2</v>
      </c>
      <c r="I10" s="371" ph="1">
        <v>99.3</v>
      </c>
      <c r="J10" s="60" t="s">
        <v>272</v>
      </c>
      <c r="K10" s="836"/>
      <c r="L10" s="69"/>
      <c r="M10" s="68"/>
      <c r="N10" s="68"/>
      <c r="O10" s="68"/>
      <c r="P10" s="68"/>
      <c r="Q10" s="68"/>
      <c r="R10" s="68"/>
      <c r="S10" s="68"/>
    </row>
    <row r="11" spans="1:19" ht="12" customHeight="1">
      <c r="A11" s="347" ph="1">
        <v>100</v>
      </c>
      <c r="B11" s="347" ph="1">
        <v>100</v>
      </c>
      <c r="C11" s="350" ph="1">
        <v>100</v>
      </c>
      <c r="D11" s="349" ph="1">
        <v>100</v>
      </c>
      <c r="E11" s="348" ph="1">
        <v>100</v>
      </c>
      <c r="F11" s="350" ph="1">
        <v>100</v>
      </c>
      <c r="G11" s="369" ph="1">
        <v>100</v>
      </c>
      <c r="H11" s="371" ph="1">
        <v>100</v>
      </c>
      <c r="I11" s="371" ph="1">
        <v>100</v>
      </c>
      <c r="J11" s="60" t="s">
        <v>293</v>
      </c>
      <c r="K11" s="836"/>
      <c r="L11" s="69"/>
      <c r="M11" s="68"/>
      <c r="N11" s="68"/>
      <c r="O11" s="68"/>
      <c r="P11" s="68"/>
      <c r="Q11" s="68"/>
      <c r="R11" s="68"/>
      <c r="S11" s="68"/>
    </row>
    <row r="12" spans="1:19" ht="12" customHeight="1">
      <c r="A12" s="355" ph="1">
        <v>102.2</v>
      </c>
      <c r="B12" s="355" ph="1">
        <v>100.60000000000001</v>
      </c>
      <c r="C12" s="358" ph="1">
        <v>101</v>
      </c>
      <c r="D12" s="357" ph="1">
        <v>97.600000000000009</v>
      </c>
      <c r="E12" s="356" ph="1">
        <v>102.10000000000001</v>
      </c>
      <c r="F12" s="358" ph="1">
        <v>100.30000000000001</v>
      </c>
      <c r="G12" s="565" ph="1">
        <v>99.800000000000011</v>
      </c>
      <c r="H12" s="371" ph="1">
        <v>99.9</v>
      </c>
      <c r="I12" s="371" ph="1">
        <v>99.8</v>
      </c>
      <c r="J12" s="60" t="s">
        <v>336</v>
      </c>
      <c r="K12" s="836"/>
      <c r="L12" s="69"/>
      <c r="M12" s="68"/>
      <c r="N12" s="68"/>
      <c r="O12" s="68"/>
      <c r="P12" s="68"/>
      <c r="Q12" s="68"/>
      <c r="R12" s="68"/>
      <c r="S12" s="68"/>
    </row>
    <row r="13" spans="1:19" ht="12" customHeight="1">
      <c r="A13" s="351" ph="1">
        <v>98.7</v>
      </c>
      <c r="B13" s="351" ph="1">
        <v>101.2</v>
      </c>
      <c r="C13" s="354" ph="1">
        <v>102.4</v>
      </c>
      <c r="D13" s="353" ph="1">
        <v>98</v>
      </c>
      <c r="E13" s="352" ph="1">
        <v>103.2</v>
      </c>
      <c r="F13" s="354" ph="1">
        <v>100.9</v>
      </c>
      <c r="G13" s="372" ph="1">
        <v>100.10000000000001</v>
      </c>
      <c r="H13" s="373" ph="1">
        <v>100.4</v>
      </c>
      <c r="I13" s="373" ph="1">
        <v>100</v>
      </c>
      <c r="J13" s="61" t="s">
        <v>436</v>
      </c>
      <c r="K13" s="837"/>
      <c r="L13" s="69"/>
      <c r="M13" s="68"/>
      <c r="N13" s="68"/>
      <c r="O13" s="68"/>
      <c r="P13" s="68"/>
      <c r="Q13" s="68"/>
      <c r="R13" s="68"/>
      <c r="S13" s="68"/>
    </row>
    <row r="14" spans="1:19" ht="12" hidden="1" customHeight="1">
      <c r="A14" s="355" ph="1">
        <v>-6.3</v>
      </c>
      <c r="B14" s="355" ph="1">
        <v>-0.9</v>
      </c>
      <c r="C14" s="358" ph="1">
        <v>-1.1000000000000001</v>
      </c>
      <c r="D14" s="349" ph="1">
        <v>1.2</v>
      </c>
      <c r="E14" s="348" ph="1">
        <v>-10.6</v>
      </c>
      <c r="F14" s="350" ph="1">
        <v>-2</v>
      </c>
      <c r="G14" s="369" ph="1">
        <v>2.2999999999999998</v>
      </c>
      <c r="H14" s="371" ph="1">
        <v>-0.7</v>
      </c>
      <c r="I14" s="371" ph="1">
        <v>-1</v>
      </c>
      <c r="J14" s="60" t="s">
        <v>335</v>
      </c>
      <c r="K14" s="839" t="s">
        <v>70</v>
      </c>
      <c r="L14" s="69"/>
      <c r="M14" s="68"/>
      <c r="N14" s="68"/>
      <c r="O14" s="68"/>
      <c r="P14" s="68"/>
      <c r="Q14" s="68"/>
      <c r="R14" s="68"/>
      <c r="S14" s="68"/>
    </row>
    <row r="15" spans="1:19" ht="12" customHeight="1">
      <c r="A15" s="355" ph="1">
        <v>-7.3</v>
      </c>
      <c r="B15" s="355" ph="1">
        <v>-1.7</v>
      </c>
      <c r="C15" s="358" ph="1">
        <v>-1</v>
      </c>
      <c r="D15" s="349" ph="1">
        <v>0.9</v>
      </c>
      <c r="E15" s="348" ph="1">
        <v>-3.3</v>
      </c>
      <c r="F15" s="350" ph="1">
        <v>-5.7</v>
      </c>
      <c r="G15" s="369" ph="1">
        <v>3.6</v>
      </c>
      <c r="H15" s="371" ph="1">
        <v>-0.3</v>
      </c>
      <c r="I15" s="371" ph="1">
        <v>-0.5</v>
      </c>
      <c r="J15" s="60" t="s">
        <v>435</v>
      </c>
      <c r="K15" s="839"/>
      <c r="L15" s="69"/>
      <c r="M15" s="68"/>
      <c r="N15" s="68"/>
      <c r="O15" s="68"/>
      <c r="P15" s="68"/>
      <c r="Q15" s="68"/>
      <c r="R15" s="68"/>
      <c r="S15" s="68"/>
    </row>
    <row r="16" spans="1:19" ht="12" customHeight="1">
      <c r="A16" s="355" ph="1">
        <v>-2.1</v>
      </c>
      <c r="B16" s="355" ph="1">
        <v>0.5</v>
      </c>
      <c r="C16" s="358" ph="1">
        <v>-1.3</v>
      </c>
      <c r="D16" s="349" ph="1">
        <v>0.3</v>
      </c>
      <c r="E16" s="348" ph="1">
        <v>0.5</v>
      </c>
      <c r="F16" s="350" ph="1">
        <v>-0.9</v>
      </c>
      <c r="G16" s="369" ph="1">
        <v>0.3</v>
      </c>
      <c r="H16" s="371" ph="1">
        <v>0</v>
      </c>
      <c r="I16" s="371" ph="1">
        <v>-0.5</v>
      </c>
      <c r="J16" s="60" t="s">
        <v>12</v>
      </c>
      <c r="K16" s="839"/>
      <c r="L16" s="69"/>
      <c r="M16" s="68"/>
      <c r="N16" s="68"/>
      <c r="O16" s="68"/>
      <c r="P16" s="68"/>
      <c r="Q16" s="68"/>
      <c r="R16" s="68"/>
      <c r="S16" s="68"/>
    </row>
    <row r="17" spans="1:19" ht="12" customHeight="1">
      <c r="A17" s="355" ph="1">
        <v>-1.5</v>
      </c>
      <c r="B17" s="355" ph="1">
        <v>-0.8</v>
      </c>
      <c r="C17" s="358" ph="1">
        <v>-1.1000000000000001</v>
      </c>
      <c r="D17" s="349" ph="1">
        <v>1.2</v>
      </c>
      <c r="E17" s="348" ph="1">
        <v>1.3</v>
      </c>
      <c r="F17" s="350" ph="1">
        <v>-1.1000000000000001</v>
      </c>
      <c r="G17" s="369" ph="1">
        <v>1.1000000000000001</v>
      </c>
      <c r="H17" s="371" ph="1">
        <v>0.4</v>
      </c>
      <c r="I17" s="371" ph="1">
        <v>0.1</v>
      </c>
      <c r="J17" s="60" t="s">
        <v>257</v>
      </c>
      <c r="K17" s="839"/>
      <c r="L17" s="51"/>
    </row>
    <row r="18" spans="1:19" ht="12" customHeight="1">
      <c r="A18" s="355" ph="1">
        <v>5.8</v>
      </c>
      <c r="B18" s="355" ph="1">
        <v>3.1</v>
      </c>
      <c r="C18" s="358" ph="1">
        <v>1.6</v>
      </c>
      <c r="D18" s="349" ph="1">
        <v>2.6</v>
      </c>
      <c r="E18" s="348" ph="1">
        <v>2.6</v>
      </c>
      <c r="F18" s="350" ph="1">
        <v>3.4</v>
      </c>
      <c r="G18" s="369" ph="1">
        <v>3.4</v>
      </c>
      <c r="H18" s="371" ph="1">
        <v>2.7</v>
      </c>
      <c r="I18" s="371" ph="1">
        <v>2.2999999999999998</v>
      </c>
      <c r="J18" s="60" t="s">
        <v>272</v>
      </c>
      <c r="K18" s="839"/>
    </row>
    <row r="19" spans="1:19" ht="12" customHeight="1">
      <c r="A19" s="355" ph="1">
        <v>3.5</v>
      </c>
      <c r="B19" s="355" ph="1">
        <v>2.6</v>
      </c>
      <c r="C19" s="358" ph="1">
        <v>0.8</v>
      </c>
      <c r="D19" s="349" ph="1">
        <v>-2.4</v>
      </c>
      <c r="E19" s="348" ph="1">
        <v>3.9</v>
      </c>
      <c r="F19" s="350" ph="1">
        <v>1.9</v>
      </c>
      <c r="G19" s="369" ph="1">
        <v>-0.2</v>
      </c>
      <c r="H19" s="371" ph="1">
        <v>0.8</v>
      </c>
      <c r="I19" s="371" ph="1">
        <v>0.7</v>
      </c>
      <c r="J19" s="60" t="s">
        <v>293</v>
      </c>
      <c r="K19" s="839"/>
    </row>
    <row r="20" spans="1:19" ht="12" customHeight="1">
      <c r="A20" s="355" ph="1">
        <v>2.2000000000000002</v>
      </c>
      <c r="B20" s="355" ph="1">
        <v>0.60000000000000009</v>
      </c>
      <c r="C20" s="358" ph="1">
        <v>1</v>
      </c>
      <c r="D20" s="357" ph="1">
        <v>-2.4000000000000004</v>
      </c>
      <c r="E20" s="356" ph="1">
        <v>2.1</v>
      </c>
      <c r="F20" s="358" ph="1">
        <v>0.30000000000000004</v>
      </c>
      <c r="G20" s="565" ph="1">
        <v>-0.2</v>
      </c>
      <c r="H20" s="371" ph="1">
        <v>-0.1</v>
      </c>
      <c r="I20" s="371" ph="1">
        <v>-0.2</v>
      </c>
      <c r="J20" s="60" t="s">
        <v>336</v>
      </c>
      <c r="K20" s="839"/>
    </row>
    <row r="21" spans="1:19" ht="12" customHeight="1">
      <c r="A21" s="351" ph="1">
        <v>-3.4000000000000004</v>
      </c>
      <c r="B21" s="351" ph="1">
        <v>0.60000000000000009</v>
      </c>
      <c r="C21" s="354" ph="1">
        <v>1.4000000000000001</v>
      </c>
      <c r="D21" s="353" ph="1">
        <v>0.5</v>
      </c>
      <c r="E21" s="352" ph="1">
        <v>1.1000000000000001</v>
      </c>
      <c r="F21" s="354" ph="1">
        <v>0.60000000000000009</v>
      </c>
      <c r="G21" s="372" ph="1">
        <v>0.30000000000000004</v>
      </c>
      <c r="H21" s="373" ph="1">
        <v>0.5</v>
      </c>
      <c r="I21" s="373" ph="1">
        <v>0.1</v>
      </c>
      <c r="J21" s="61" t="s">
        <v>436</v>
      </c>
      <c r="K21" s="563"/>
    </row>
    <row r="22" spans="1:19" ht="12" customHeight="1">
      <c r="A22" s="355" ph="1">
        <v>100.6</v>
      </c>
      <c r="B22" s="355" ph="1">
        <v>95.9</v>
      </c>
      <c r="C22" s="358" ph="1">
        <v>101</v>
      </c>
      <c r="D22" s="349" ph="1">
        <v>97.6</v>
      </c>
      <c r="E22" s="348" ph="1">
        <v>91.9</v>
      </c>
      <c r="F22" s="350" ph="1">
        <v>101.2</v>
      </c>
      <c r="G22" s="369" ph="1">
        <v>93.4</v>
      </c>
      <c r="H22" s="371" ph="1">
        <v>96.4</v>
      </c>
      <c r="I22" s="371" ph="1">
        <v>97.8</v>
      </c>
      <c r="J22" s="71" t="s">
        <v>396</v>
      </c>
      <c r="K22" s="839" t="s">
        <v>69</v>
      </c>
    </row>
    <row r="23" spans="1:19" ht="12" customHeight="1">
      <c r="A23" s="347" ph="1">
        <v>93.8</v>
      </c>
      <c r="B23" s="347" ph="1">
        <v>95</v>
      </c>
      <c r="C23" s="350" ph="1">
        <v>99.7</v>
      </c>
      <c r="D23" s="349" ph="1">
        <v>98.6</v>
      </c>
      <c r="E23" s="348" ph="1">
        <v>92.2</v>
      </c>
      <c r="F23" s="350" ph="1">
        <v>96.4</v>
      </c>
      <c r="G23" s="369" ph="1">
        <v>95.4</v>
      </c>
      <c r="H23" s="371" ph="1">
        <v>96.3</v>
      </c>
      <c r="I23" s="371" ph="1">
        <v>97.4</v>
      </c>
      <c r="J23" s="71" t="s">
        <v>13</v>
      </c>
      <c r="K23" s="839"/>
    </row>
    <row r="24" spans="1:19" ht="12" customHeight="1">
      <c r="A24" s="347" ph="1">
        <v>92</v>
      </c>
      <c r="B24" s="347" ph="1">
        <v>95.1</v>
      </c>
      <c r="C24" s="350" ph="1">
        <v>98.4</v>
      </c>
      <c r="D24" s="349" ph="1">
        <v>98.8</v>
      </c>
      <c r="E24" s="348" ph="1">
        <v>92.7</v>
      </c>
      <c r="F24" s="350" ph="1">
        <v>95.4</v>
      </c>
      <c r="G24" s="369" ph="1">
        <v>96</v>
      </c>
      <c r="H24" s="371" ph="1">
        <v>96.1</v>
      </c>
      <c r="I24" s="371" ph="1">
        <v>96.8</v>
      </c>
      <c r="J24" s="71" t="s">
        <v>14</v>
      </c>
      <c r="K24" s="839"/>
    </row>
    <row r="25" spans="1:19" ht="12" customHeight="1">
      <c r="A25" s="347" ph="1">
        <v>91.9</v>
      </c>
      <c r="B25" s="347" ph="1">
        <v>94.5</v>
      </c>
      <c r="C25" s="350" ph="1">
        <v>97.4</v>
      </c>
      <c r="D25" s="349" ph="1">
        <v>100.1</v>
      </c>
      <c r="E25" s="348" ph="1">
        <v>94.1</v>
      </c>
      <c r="F25" s="350" ph="1">
        <v>95.4</v>
      </c>
      <c r="G25" s="369" ph="1">
        <v>97.3</v>
      </c>
      <c r="H25" s="371" ph="1">
        <v>96.9</v>
      </c>
      <c r="I25" s="371" ph="1">
        <v>97.3</v>
      </c>
      <c r="J25" s="71" t="s">
        <v>262</v>
      </c>
      <c r="K25" s="839"/>
      <c r="L25" s="68"/>
      <c r="M25" s="68"/>
      <c r="N25" s="68"/>
      <c r="O25" s="68"/>
      <c r="P25" s="68"/>
      <c r="Q25" s="68"/>
      <c r="R25" s="68"/>
      <c r="S25" s="68"/>
    </row>
    <row r="26" spans="1:19" ht="12" customHeight="1">
      <c r="A26" s="355" ph="1">
        <v>97.2</v>
      </c>
      <c r="B26" s="355" ph="1">
        <v>98.8</v>
      </c>
      <c r="C26" s="358" ph="1">
        <v>99.8</v>
      </c>
      <c r="D26" s="349" ph="1">
        <v>102.4</v>
      </c>
      <c r="E26" s="348" ph="1">
        <v>96.9</v>
      </c>
      <c r="F26" s="350" ph="1">
        <v>99</v>
      </c>
      <c r="G26" s="369" ph="1">
        <v>100.9</v>
      </c>
      <c r="H26" s="371" ph="1">
        <v>99.8</v>
      </c>
      <c r="I26" s="371" ph="1">
        <v>99.8</v>
      </c>
      <c r="J26" s="71" t="s">
        <v>277</v>
      </c>
      <c r="K26" s="839"/>
      <c r="L26" s="68"/>
      <c r="M26" s="68"/>
      <c r="N26" s="68"/>
      <c r="O26" s="68"/>
      <c r="P26" s="68"/>
      <c r="Q26" s="68"/>
      <c r="R26" s="68"/>
      <c r="S26" s="68"/>
    </row>
    <row r="27" spans="1:19" ht="12" customHeight="1">
      <c r="A27" s="355" ph="1">
        <v>101.7</v>
      </c>
      <c r="B27" s="355" ph="1">
        <v>100.2</v>
      </c>
      <c r="C27" s="358" ph="1">
        <v>100.1</v>
      </c>
      <c r="D27" s="349" ph="1">
        <v>99.3</v>
      </c>
      <c r="E27" s="348" ph="1">
        <v>100.8</v>
      </c>
      <c r="F27" s="350" ph="1">
        <v>100</v>
      </c>
      <c r="G27" s="369" ph="1">
        <v>99.6</v>
      </c>
      <c r="H27" s="371" ph="1">
        <v>100</v>
      </c>
      <c r="I27" s="371" ph="1">
        <v>100</v>
      </c>
      <c r="J27" s="71" t="s">
        <v>302</v>
      </c>
      <c r="K27" s="839"/>
      <c r="L27" s="68"/>
      <c r="M27" s="68"/>
      <c r="N27" s="68"/>
      <c r="O27" s="68"/>
      <c r="P27" s="68"/>
      <c r="Q27" s="68"/>
      <c r="R27" s="68"/>
      <c r="S27" s="68"/>
    </row>
    <row r="28" spans="1:19" ht="12" customHeight="1">
      <c r="A28" s="351" ph="1">
        <v>101.1</v>
      </c>
      <c r="B28" s="351" ph="1">
        <v>101</v>
      </c>
      <c r="C28" s="354" ph="1">
        <v>101.2</v>
      </c>
      <c r="D28" s="353" ph="1">
        <v>97.7</v>
      </c>
      <c r="E28" s="352" ph="1">
        <v>102.6</v>
      </c>
      <c r="F28" s="354" ph="1">
        <v>100.7</v>
      </c>
      <c r="G28" s="372" ph="1">
        <v>99.8</v>
      </c>
      <c r="H28" s="373" ph="1">
        <v>100</v>
      </c>
      <c r="I28" s="373" ph="1">
        <v>99.8</v>
      </c>
      <c r="J28" s="64" t="s">
        <v>397</v>
      </c>
      <c r="K28" s="840"/>
      <c r="L28" s="68"/>
      <c r="M28" s="68"/>
      <c r="N28" s="68"/>
      <c r="O28" s="68"/>
      <c r="P28" s="68"/>
      <c r="Q28" s="68"/>
      <c r="R28" s="68"/>
      <c r="S28" s="68"/>
    </row>
    <row r="29" spans="1:19" ht="12" customHeight="1">
      <c r="A29" s="359" ph="1">
        <v>-4.5999999999999996</v>
      </c>
      <c r="B29" s="359" ph="1">
        <v>-1.6</v>
      </c>
      <c r="C29" s="362" ph="1">
        <v>-0.4</v>
      </c>
      <c r="D29" s="349" ph="1">
        <v>1</v>
      </c>
      <c r="E29" s="348" ph="1">
        <v>-14.3</v>
      </c>
      <c r="F29" s="350" ph="1">
        <v>-2</v>
      </c>
      <c r="G29" s="374" ph="1">
        <v>4.7</v>
      </c>
      <c r="H29" s="370" ph="1">
        <v>-0.4</v>
      </c>
      <c r="I29" s="370" ph="1">
        <v>-0.6</v>
      </c>
      <c r="J29" s="70" t="s">
        <v>396</v>
      </c>
      <c r="K29" s="838" t="s">
        <v>71</v>
      </c>
      <c r="L29" s="68"/>
      <c r="M29" s="68"/>
      <c r="N29" s="68"/>
      <c r="O29" s="68"/>
      <c r="P29" s="68"/>
      <c r="Q29" s="68"/>
      <c r="R29" s="68"/>
      <c r="S29" s="68"/>
    </row>
    <row r="30" spans="1:19" ht="12" customHeight="1">
      <c r="A30" s="347" ph="1">
        <v>-6.8</v>
      </c>
      <c r="B30" s="347" ph="1">
        <v>-0.9</v>
      </c>
      <c r="C30" s="350" ph="1">
        <v>-1.3</v>
      </c>
      <c r="D30" s="349" ph="1">
        <v>1</v>
      </c>
      <c r="E30" s="348" ph="1">
        <v>0.3</v>
      </c>
      <c r="F30" s="350" ph="1">
        <v>-4.7</v>
      </c>
      <c r="G30" s="369" ph="1">
        <v>2.2000000000000002</v>
      </c>
      <c r="H30" s="371" ph="1">
        <v>-0.1</v>
      </c>
      <c r="I30" s="371" ph="1">
        <v>-0.4</v>
      </c>
      <c r="J30" s="71" t="s">
        <v>13</v>
      </c>
      <c r="K30" s="839"/>
      <c r="L30" s="68"/>
      <c r="M30" s="68"/>
      <c r="N30" s="68"/>
      <c r="O30" s="68"/>
      <c r="P30" s="68"/>
      <c r="Q30" s="68"/>
      <c r="R30" s="68"/>
      <c r="S30" s="68"/>
    </row>
    <row r="31" spans="1:19" ht="12" customHeight="1">
      <c r="A31" s="347" ph="1">
        <v>-1.9</v>
      </c>
      <c r="B31" s="347" ph="1">
        <v>0.2</v>
      </c>
      <c r="C31" s="350" ph="1">
        <v>-1.3</v>
      </c>
      <c r="D31" s="349" ph="1">
        <v>0.2</v>
      </c>
      <c r="E31" s="348" ph="1">
        <v>0.6</v>
      </c>
      <c r="F31" s="350" ph="1">
        <v>-1.1000000000000001</v>
      </c>
      <c r="G31" s="369" ph="1">
        <v>0.5</v>
      </c>
      <c r="H31" s="371" ph="1">
        <v>-0.3</v>
      </c>
      <c r="I31" s="371" ph="1">
        <v>-0.7</v>
      </c>
      <c r="J31" s="71" t="s">
        <v>14</v>
      </c>
      <c r="K31" s="839"/>
      <c r="L31" s="68"/>
      <c r="M31" s="68"/>
      <c r="N31" s="68"/>
      <c r="O31" s="68"/>
      <c r="P31" s="68"/>
      <c r="Q31" s="68"/>
      <c r="R31" s="68"/>
      <c r="S31" s="68"/>
    </row>
    <row r="32" spans="1:19" ht="12" customHeight="1">
      <c r="A32" s="347" ph="1">
        <v>-0.2</v>
      </c>
      <c r="B32" s="347" ph="1">
        <v>-0.6</v>
      </c>
      <c r="C32" s="350" ph="1">
        <v>-1</v>
      </c>
      <c r="D32" s="349" ph="1">
        <v>1.3</v>
      </c>
      <c r="E32" s="348" ph="1">
        <v>1.5</v>
      </c>
      <c r="F32" s="350" ph="1">
        <v>0</v>
      </c>
      <c r="G32" s="369" ph="1">
        <v>1.4</v>
      </c>
      <c r="H32" s="371" ph="1">
        <v>0.9</v>
      </c>
      <c r="I32" s="371" ph="1">
        <v>0.5</v>
      </c>
      <c r="J32" s="71" t="s">
        <v>262</v>
      </c>
      <c r="K32" s="839"/>
    </row>
    <row r="33" spans="1:12" ht="12" customHeight="1">
      <c r="A33" s="347" ph="1">
        <v>5.8</v>
      </c>
      <c r="B33" s="347" ph="1">
        <v>4.5</v>
      </c>
      <c r="C33" s="350" ph="1">
        <v>2.5</v>
      </c>
      <c r="D33" s="349" ph="1">
        <v>2.2999999999999998</v>
      </c>
      <c r="E33" s="348" ph="1">
        <v>3</v>
      </c>
      <c r="F33" s="350" ph="1">
        <v>3.8</v>
      </c>
      <c r="G33" s="369" ph="1">
        <v>3.8</v>
      </c>
      <c r="H33" s="371" ph="1">
        <v>2.9</v>
      </c>
      <c r="I33" s="371" ph="1">
        <v>2.6</v>
      </c>
      <c r="J33" s="71" t="s">
        <v>277</v>
      </c>
      <c r="K33" s="839"/>
    </row>
    <row r="34" spans="1:12" ht="12" customHeight="1">
      <c r="A34" s="355" ph="1">
        <v>5.2</v>
      </c>
      <c r="B34" s="355" ph="1">
        <v>1.2</v>
      </c>
      <c r="C34" s="358" ph="1">
        <v>0.2</v>
      </c>
      <c r="D34" s="349" ph="1">
        <v>-3</v>
      </c>
      <c r="E34" s="348" ph="1">
        <v>4.2</v>
      </c>
      <c r="F34" s="350" ph="1">
        <v>1</v>
      </c>
      <c r="G34" s="369" ph="1">
        <v>-1.3</v>
      </c>
      <c r="H34" s="371" ph="1">
        <v>0.2</v>
      </c>
      <c r="I34" s="371" ph="1">
        <v>0.1</v>
      </c>
      <c r="J34" s="71" t="s">
        <v>302</v>
      </c>
      <c r="K34" s="839"/>
    </row>
    <row r="35" spans="1:12" ht="12" customHeight="1">
      <c r="A35" s="351" ph="1">
        <v>-0.6</v>
      </c>
      <c r="B35" s="351" ph="1">
        <v>0.9</v>
      </c>
      <c r="C35" s="354" ph="1">
        <v>1.1000000000000001</v>
      </c>
      <c r="D35" s="353" ph="1">
        <v>-1.6</v>
      </c>
      <c r="E35" s="352" ph="1">
        <v>1.7</v>
      </c>
      <c r="F35" s="354" ph="1">
        <v>0.7</v>
      </c>
      <c r="G35" s="372" ph="1">
        <v>0.2</v>
      </c>
      <c r="H35" s="373" ph="1">
        <v>-0.1</v>
      </c>
      <c r="I35" s="373" ph="1">
        <v>-0.2</v>
      </c>
      <c r="J35" s="64" t="s">
        <v>397</v>
      </c>
      <c r="K35" s="840"/>
    </row>
    <row r="36" spans="1:12" ht="12" customHeight="1">
      <c r="A36" s="347" ph="1">
        <v>100.10000000000001</v>
      </c>
      <c r="B36" s="347" ph="1">
        <v>98.9</v>
      </c>
      <c r="C36" s="350" ph="1">
        <v>101.30000000000001</v>
      </c>
      <c r="D36" s="349" ph="1">
        <v>98.4</v>
      </c>
      <c r="E36" s="348" ph="1">
        <v>102.60000000000001</v>
      </c>
      <c r="F36" s="350" ph="1">
        <v>100.7</v>
      </c>
      <c r="G36" s="374" ph="1">
        <v>99.9</v>
      </c>
      <c r="H36" s="370" ph="1">
        <v>100</v>
      </c>
      <c r="I36" s="370" ph="1">
        <v>99.5</v>
      </c>
      <c r="J36" s="246" t="s">
        <v>426</v>
      </c>
      <c r="K36" s="838" t="s">
        <v>72</v>
      </c>
    </row>
    <row r="37" spans="1:12" ht="12" customHeight="1">
      <c r="A37" s="347" ph="1">
        <v>101</v>
      </c>
      <c r="B37" s="347" ph="1">
        <v>100.1</v>
      </c>
      <c r="C37" s="350" ph="1">
        <v>101.1</v>
      </c>
      <c r="D37" s="349" ph="1">
        <v>97.5</v>
      </c>
      <c r="E37" s="348" ph="1">
        <v>102.6</v>
      </c>
      <c r="F37" s="350" ph="1">
        <v>100.8</v>
      </c>
      <c r="G37" s="369" ph="1">
        <v>99.7</v>
      </c>
      <c r="H37" s="371" ph="1">
        <v>99.8</v>
      </c>
      <c r="I37" s="371" ph="1">
        <v>99.4</v>
      </c>
      <c r="J37" s="65" t="s">
        <v>310</v>
      </c>
      <c r="K37" s="839"/>
    </row>
    <row r="38" spans="1:12" ht="12" customHeight="1">
      <c r="A38" s="347" ph="1">
        <v>98.4</v>
      </c>
      <c r="B38" s="347" ph="1">
        <v>101.5</v>
      </c>
      <c r="C38" s="350" ph="1">
        <v>101.30000000000001</v>
      </c>
      <c r="D38" s="349" ph="1">
        <v>97.5</v>
      </c>
      <c r="E38" s="348" ph="1">
        <v>102.60000000000001</v>
      </c>
      <c r="F38" s="350" ph="1">
        <v>100.10000000000001</v>
      </c>
      <c r="G38" s="369" ph="1">
        <v>99.7</v>
      </c>
      <c r="H38" s="371" ph="1">
        <v>99.9</v>
      </c>
      <c r="I38" s="371" ph="1">
        <v>99.5</v>
      </c>
      <c r="J38" s="66" t="s">
        <v>311</v>
      </c>
      <c r="K38" s="839"/>
    </row>
    <row r="39" spans="1:12" ht="12" customHeight="1">
      <c r="A39" s="347" ph="1">
        <v>99.3</v>
      </c>
      <c r="B39" s="347" ph="1">
        <v>102.4</v>
      </c>
      <c r="C39" s="350" ph="1">
        <v>101.7</v>
      </c>
      <c r="D39" s="349" ph="1">
        <v>97.8</v>
      </c>
      <c r="E39" s="348" ph="1">
        <v>102.6</v>
      </c>
      <c r="F39" s="350" ph="1">
        <v>101.1</v>
      </c>
      <c r="G39" s="369" ph="1">
        <v>100.1</v>
      </c>
      <c r="H39" s="371" ph="1">
        <v>100.3</v>
      </c>
      <c r="I39" s="371" ph="1">
        <v>99.9</v>
      </c>
      <c r="J39" s="66" t="s">
        <v>312</v>
      </c>
      <c r="K39" s="839"/>
      <c r="L39" s="68"/>
    </row>
    <row r="40" spans="1:12" ht="12" customHeight="1">
      <c r="A40" s="347" ph="1">
        <v>100.1</v>
      </c>
      <c r="B40" s="347" ph="1">
        <v>103.9</v>
      </c>
      <c r="C40" s="350" ph="1">
        <v>101.9</v>
      </c>
      <c r="D40" s="349" ph="1">
        <v>97.8</v>
      </c>
      <c r="E40" s="348" ph="1">
        <v>103.6</v>
      </c>
      <c r="F40" s="350" ph="1">
        <v>101.3</v>
      </c>
      <c r="G40" s="369" ph="1">
        <v>100.6</v>
      </c>
      <c r="H40" s="371" ph="1">
        <v>100.4</v>
      </c>
      <c r="I40" s="371" ph="1">
        <v>100.1</v>
      </c>
      <c r="J40" s="66" t="s">
        <v>418</v>
      </c>
      <c r="K40" s="839"/>
      <c r="L40" s="68"/>
    </row>
    <row r="41" spans="1:12" ht="12" customHeight="1">
      <c r="A41" s="347" ph="1">
        <v>97.2</v>
      </c>
      <c r="B41" s="347" ph="1">
        <v>102</v>
      </c>
      <c r="C41" s="350" ph="1">
        <v>101.9</v>
      </c>
      <c r="D41" s="349" ph="1">
        <v>98.100000000000009</v>
      </c>
      <c r="E41" s="348" ph="1">
        <v>103.60000000000001</v>
      </c>
      <c r="F41" s="350" ph="1">
        <v>100.4</v>
      </c>
      <c r="G41" s="369" ph="1">
        <v>100.5</v>
      </c>
      <c r="H41" s="371" ph="1">
        <v>100.2</v>
      </c>
      <c r="I41" s="371" ph="1">
        <v>99.9</v>
      </c>
      <c r="J41" s="66" t="s">
        <v>419</v>
      </c>
      <c r="K41" s="839"/>
      <c r="L41" s="68"/>
    </row>
    <row r="42" spans="1:12" ht="12" customHeight="1">
      <c r="A42" s="347" ph="1">
        <v>99.100000000000009</v>
      </c>
      <c r="B42" s="347" ph="1">
        <v>100.5</v>
      </c>
      <c r="C42" s="350" ph="1">
        <v>101.9</v>
      </c>
      <c r="D42" s="349" ph="1">
        <v>98</v>
      </c>
      <c r="E42" s="348" ph="1">
        <v>103.60000000000001</v>
      </c>
      <c r="F42" s="350" ph="1">
        <v>100.5</v>
      </c>
      <c r="G42" s="369" ph="1">
        <v>100.60000000000001</v>
      </c>
      <c r="H42" s="371" ph="1">
        <v>100.1</v>
      </c>
      <c r="I42" s="371" ph="1">
        <v>99.7</v>
      </c>
      <c r="J42" s="66" t="s">
        <v>420</v>
      </c>
      <c r="K42" s="839"/>
      <c r="L42" s="68"/>
    </row>
    <row r="43" spans="1:12" ht="12" customHeight="1">
      <c r="A43" s="347" ph="1">
        <v>97.300000000000011</v>
      </c>
      <c r="B43" s="347" ph="1">
        <v>96.7</v>
      </c>
      <c r="C43" s="350" ph="1">
        <v>103.80000000000001</v>
      </c>
      <c r="D43" s="349" ph="1">
        <v>97.800000000000011</v>
      </c>
      <c r="E43" s="348" ph="1">
        <v>103.60000000000001</v>
      </c>
      <c r="F43" s="350" ph="1">
        <v>102</v>
      </c>
      <c r="G43" s="369" ph="1">
        <v>100.4</v>
      </c>
      <c r="H43" s="371" ph="1">
        <v>100.3</v>
      </c>
      <c r="I43" s="371" ph="1">
        <v>100.1</v>
      </c>
      <c r="J43" s="66" t="s">
        <v>423</v>
      </c>
      <c r="K43" s="839"/>
      <c r="L43" s="68"/>
    </row>
    <row r="44" spans="1:12" ht="12" customHeight="1">
      <c r="A44" s="347" ph="1">
        <v>96.300000000000011</v>
      </c>
      <c r="B44" s="347" ph="1">
        <v>100.10000000000001</v>
      </c>
      <c r="C44" s="350" ph="1">
        <v>103.60000000000001</v>
      </c>
      <c r="D44" s="349" ph="1">
        <v>97.300000000000011</v>
      </c>
      <c r="E44" s="348" ph="1">
        <v>103.60000000000001</v>
      </c>
      <c r="F44" s="350" ph="1">
        <v>100.80000000000001</v>
      </c>
      <c r="G44" s="369" ph="1">
        <v>99.9</v>
      </c>
      <c r="H44" s="371" ph="1">
        <v>100.5</v>
      </c>
      <c r="I44" s="371" ph="1">
        <v>100.1</v>
      </c>
      <c r="J44" s="66" t="s">
        <v>424</v>
      </c>
      <c r="K44" s="839"/>
      <c r="L44" s="68"/>
    </row>
    <row r="45" spans="1:12" ht="12" customHeight="1">
      <c r="A45" s="347" ph="1">
        <v>99.600000000000009</v>
      </c>
      <c r="B45" s="347" ph="1">
        <v>102</v>
      </c>
      <c r="C45" s="350" ph="1">
        <v>103.5</v>
      </c>
      <c r="D45" s="349" ph="1">
        <v>98.2</v>
      </c>
      <c r="E45" s="348" ph="1">
        <v>103.60000000000001</v>
      </c>
      <c r="F45" s="350" ph="1">
        <v>101.5</v>
      </c>
      <c r="G45" s="369" ph="1">
        <v>100.10000000000001</v>
      </c>
      <c r="H45" s="371" ph="1">
        <v>100.6</v>
      </c>
      <c r="I45" s="371" ph="1">
        <v>100.2</v>
      </c>
      <c r="J45" s="65" t="s">
        <v>425</v>
      </c>
      <c r="K45" s="839"/>
      <c r="L45" s="68"/>
    </row>
    <row r="46" spans="1:12" ht="12" customHeight="1">
      <c r="A46" s="355" ph="1">
        <v>98.100000000000009</v>
      </c>
      <c r="B46" s="355" ph="1">
        <v>104</v>
      </c>
      <c r="C46" s="358" ph="1">
        <v>103.4</v>
      </c>
      <c r="D46" s="349" ph="1">
        <v>98.7</v>
      </c>
      <c r="E46" s="348" ph="1">
        <v>103.60000000000001</v>
      </c>
      <c r="F46" s="350" ph="1">
        <v>101.5</v>
      </c>
      <c r="G46" s="369" ph="1">
        <v>100.10000000000001</v>
      </c>
      <c r="H46" s="371" ph="1">
        <v>100.9</v>
      </c>
      <c r="I46" s="371" ph="1">
        <v>100.6</v>
      </c>
      <c r="J46" s="67" t="s">
        <v>430</v>
      </c>
      <c r="K46" s="839"/>
      <c r="L46" s="68"/>
    </row>
    <row r="47" spans="1:12" ht="12" customHeight="1">
      <c r="A47" s="355" ph="1">
        <v>97.5</v>
      </c>
      <c r="B47" s="355" ph="1">
        <v>101.9</v>
      </c>
      <c r="C47" s="358" ph="1">
        <v>103.4</v>
      </c>
      <c r="D47" s="349" ph="1">
        <v>99</v>
      </c>
      <c r="E47" s="348" ph="1">
        <v>103.60000000000001</v>
      </c>
      <c r="F47" s="350" ph="1">
        <v>100.30000000000001</v>
      </c>
      <c r="G47" s="369" ph="1">
        <v>99.7</v>
      </c>
      <c r="H47" s="371" ph="1">
        <v>101.2</v>
      </c>
      <c r="I47" s="371" ph="1">
        <v>100.9</v>
      </c>
      <c r="J47" s="65" t="s">
        <v>434</v>
      </c>
      <c r="K47" s="839"/>
      <c r="L47" s="68"/>
    </row>
    <row r="48" spans="1:12" ht="12" customHeight="1">
      <c r="A48" s="529" ph="1">
        <v>96.7</v>
      </c>
      <c r="B48" s="529" ph="1">
        <v>97</v>
      </c>
      <c r="C48" s="532" ph="1">
        <v>103.5</v>
      </c>
      <c r="D48" s="534" ph="1">
        <v>98.800000000000011</v>
      </c>
      <c r="E48" s="535" ph="1">
        <v>103.60000000000001</v>
      </c>
      <c r="F48" s="536" ph="1">
        <v>100.2</v>
      </c>
      <c r="G48" s="537" ph="1">
        <v>100.10000000000001</v>
      </c>
      <c r="H48" s="572" ph="1">
        <v>101.3</v>
      </c>
      <c r="I48" s="572" ph="1">
        <v>100.8</v>
      </c>
      <c r="J48" s="578" t="s">
        <v>464</v>
      </c>
      <c r="K48" s="840"/>
      <c r="L48" s="68"/>
    </row>
    <row r="49" spans="1:12" ht="12" customHeight="1">
      <c r="A49" s="366" ph="1">
        <v>-1.1000000000000001</v>
      </c>
      <c r="B49" s="366" ph="1">
        <v>-3.5</v>
      </c>
      <c r="C49" s="368" ph="1">
        <v>-0.30000000000000004</v>
      </c>
      <c r="D49" s="367" ph="1">
        <v>0.70000000000000007</v>
      </c>
      <c r="E49" s="75" ph="1">
        <v>0</v>
      </c>
      <c r="F49" s="368" ph="1">
        <v>-0.30000000000000004</v>
      </c>
      <c r="G49" s="375" ph="1">
        <v>-0.2</v>
      </c>
      <c r="H49" s="376" ph="1">
        <v>-0.2</v>
      </c>
      <c r="I49" s="376" ph="1">
        <v>-0.4</v>
      </c>
      <c r="J49" s="246" t="s">
        <v>426</v>
      </c>
      <c r="K49" s="838" t="s">
        <v>73</v>
      </c>
      <c r="L49" s="68"/>
    </row>
    <row r="50" spans="1:12" ht="12" customHeight="1">
      <c r="A50" s="366" ph="1">
        <v>0.9</v>
      </c>
      <c r="B50" s="366" ph="1">
        <v>1.2</v>
      </c>
      <c r="C50" s="368" ph="1">
        <v>-0.1</v>
      </c>
      <c r="D50" s="367" ph="1">
        <v>-0.9</v>
      </c>
      <c r="E50" s="75" ph="1">
        <v>0</v>
      </c>
      <c r="F50" s="368" ph="1">
        <v>0.1</v>
      </c>
      <c r="G50" s="377" ph="1">
        <v>-0.2</v>
      </c>
      <c r="H50" s="378" ph="1">
        <v>-0.1</v>
      </c>
      <c r="I50" s="378" ph="1">
        <v>-0.1</v>
      </c>
      <c r="J50" s="65" t="s">
        <v>310</v>
      </c>
      <c r="K50" s="839"/>
      <c r="L50" s="68"/>
    </row>
    <row r="51" spans="1:12" ht="12" customHeight="1">
      <c r="A51" s="366" ph="1">
        <v>-2.6</v>
      </c>
      <c r="B51" s="366" ph="1">
        <v>1.4000000000000001</v>
      </c>
      <c r="C51" s="368" ph="1">
        <v>0.2</v>
      </c>
      <c r="D51" s="367" ph="1">
        <v>0</v>
      </c>
      <c r="E51" s="75" ph="1">
        <v>0</v>
      </c>
      <c r="F51" s="368" ph="1">
        <v>-0.70000000000000007</v>
      </c>
      <c r="G51" s="377" ph="1">
        <v>0</v>
      </c>
      <c r="H51" s="378" ph="1">
        <v>0.1</v>
      </c>
      <c r="I51" s="378" ph="1">
        <v>0.1</v>
      </c>
      <c r="J51" s="66" t="s">
        <v>311</v>
      </c>
      <c r="K51" s="839"/>
      <c r="L51" s="68"/>
    </row>
    <row r="52" spans="1:12" ht="12" customHeight="1">
      <c r="A52" s="366" ph="1">
        <v>1</v>
      </c>
      <c r="B52" s="366" ph="1">
        <v>0.8</v>
      </c>
      <c r="C52" s="368" ph="1">
        <v>0.4</v>
      </c>
      <c r="D52" s="367" ph="1">
        <v>0.3</v>
      </c>
      <c r="E52" s="75" ph="1">
        <v>0</v>
      </c>
      <c r="F52" s="368" ph="1">
        <v>1.1000000000000001</v>
      </c>
      <c r="G52" s="377" ph="1">
        <v>0.4</v>
      </c>
      <c r="H52" s="378" ph="1">
        <v>0.4</v>
      </c>
      <c r="I52" s="378" ph="1">
        <v>0.4</v>
      </c>
      <c r="J52" s="66" t="s">
        <v>312</v>
      </c>
      <c r="K52" s="839"/>
    </row>
    <row r="53" spans="1:12" ht="12" customHeight="1">
      <c r="A53" s="366" ph="1">
        <v>0.9</v>
      </c>
      <c r="B53" s="366" ph="1">
        <v>1.5</v>
      </c>
      <c r="C53" s="368" ph="1">
        <v>0.2</v>
      </c>
      <c r="D53" s="367" ph="1">
        <v>0</v>
      </c>
      <c r="E53" s="75" ph="1">
        <v>1</v>
      </c>
      <c r="F53" s="368" ph="1">
        <v>0.2</v>
      </c>
      <c r="G53" s="377" ph="1">
        <v>0.6</v>
      </c>
      <c r="H53" s="378" ph="1">
        <v>0.1</v>
      </c>
      <c r="I53" s="378" ph="1">
        <v>0.2</v>
      </c>
      <c r="J53" s="66" t="s">
        <v>418</v>
      </c>
      <c r="K53" s="839"/>
    </row>
    <row r="54" spans="1:12" ht="12" customHeight="1">
      <c r="A54" s="366" ph="1">
        <v>-2.9000000000000004</v>
      </c>
      <c r="B54" s="366" ph="1">
        <v>-1.8</v>
      </c>
      <c r="C54" s="368" ph="1">
        <v>0</v>
      </c>
      <c r="D54" s="367" ph="1">
        <v>0.30000000000000004</v>
      </c>
      <c r="E54" s="75" ph="1">
        <v>0</v>
      </c>
      <c r="F54" s="368" ph="1">
        <v>-0.8</v>
      </c>
      <c r="G54" s="377" ph="1">
        <v>-0.1</v>
      </c>
      <c r="H54" s="378" ph="1">
        <v>-0.1</v>
      </c>
      <c r="I54" s="378" ph="1">
        <v>-0.2</v>
      </c>
      <c r="J54" s="66" t="s">
        <v>419</v>
      </c>
      <c r="K54" s="839"/>
    </row>
    <row r="55" spans="1:12" ht="12" customHeight="1">
      <c r="A55" s="366" ph="1">
        <v>1.9000000000000001</v>
      </c>
      <c r="B55" s="366" ph="1">
        <v>-1.4000000000000001</v>
      </c>
      <c r="C55" s="368" ph="1">
        <v>0</v>
      </c>
      <c r="D55" s="367" ph="1">
        <v>0</v>
      </c>
      <c r="E55" s="75" ph="1">
        <v>0</v>
      </c>
      <c r="F55" s="368" ph="1">
        <v>0</v>
      </c>
      <c r="G55" s="377" ph="1">
        <v>0.1</v>
      </c>
      <c r="H55" s="378" ph="1">
        <v>-0.2</v>
      </c>
      <c r="I55" s="378" ph="1">
        <v>-0.2</v>
      </c>
      <c r="J55" s="66" t="s">
        <v>420</v>
      </c>
      <c r="K55" s="839"/>
    </row>
    <row r="56" spans="1:12" ht="12" customHeight="1">
      <c r="A56" s="366" ph="1">
        <v>-1.8</v>
      </c>
      <c r="B56" s="366" ph="1">
        <v>-3.8000000000000003</v>
      </c>
      <c r="C56" s="368" ph="1">
        <v>1.8</v>
      </c>
      <c r="D56" s="367" ph="1">
        <v>-0.2</v>
      </c>
      <c r="E56" s="75" ph="1">
        <v>0</v>
      </c>
      <c r="F56" s="368" ph="1">
        <v>1.5</v>
      </c>
      <c r="G56" s="377" ph="1">
        <v>-0.30000000000000004</v>
      </c>
      <c r="H56" s="378" ph="1">
        <v>0.2</v>
      </c>
      <c r="I56" s="378" ph="1">
        <v>0.4</v>
      </c>
      <c r="J56" s="66" t="s">
        <v>423</v>
      </c>
      <c r="K56" s="839"/>
    </row>
    <row r="57" spans="1:12" ht="12" customHeight="1">
      <c r="A57" s="366" ph="1">
        <v>-1</v>
      </c>
      <c r="B57" s="366" ph="1">
        <v>3.6</v>
      </c>
      <c r="C57" s="368" ph="1">
        <v>-0.2</v>
      </c>
      <c r="D57" s="367" ph="1">
        <v>-0.5</v>
      </c>
      <c r="E57" s="75" ph="1">
        <v>0</v>
      </c>
      <c r="F57" s="368" ph="1">
        <v>-1.2000000000000002</v>
      </c>
      <c r="G57" s="377" ph="1">
        <v>-0.4</v>
      </c>
      <c r="H57" s="378" ph="1">
        <v>0.2</v>
      </c>
      <c r="I57" s="378" ph="1">
        <v>0.1</v>
      </c>
      <c r="J57" s="66" t="s">
        <v>424</v>
      </c>
      <c r="K57" s="839"/>
    </row>
    <row r="58" spans="1:12" ht="12" customHeight="1">
      <c r="A58" s="366" ph="1">
        <v>3.5</v>
      </c>
      <c r="B58" s="366" ph="1">
        <v>1.9000000000000001</v>
      </c>
      <c r="C58" s="368" ph="1">
        <v>-0.1</v>
      </c>
      <c r="D58" s="367" ph="1">
        <v>0.9</v>
      </c>
      <c r="E58" s="75" ph="1">
        <v>0</v>
      </c>
      <c r="F58" s="368" ph="1">
        <v>0.70000000000000007</v>
      </c>
      <c r="G58" s="377" ph="1">
        <v>0.2</v>
      </c>
      <c r="H58" s="378" ph="1">
        <v>0</v>
      </c>
      <c r="I58" s="378" ph="1">
        <v>0.1</v>
      </c>
      <c r="J58" s="65" t="s">
        <v>425</v>
      </c>
      <c r="K58" s="839"/>
    </row>
    <row r="59" spans="1:12" ht="12" customHeight="1">
      <c r="A59" s="366" ph="1">
        <v>-1.6</v>
      </c>
      <c r="B59" s="366" ph="1">
        <v>1.9000000000000001</v>
      </c>
      <c r="C59" s="368" ph="1">
        <v>-0.1</v>
      </c>
      <c r="D59" s="367" ph="1">
        <v>0.5</v>
      </c>
      <c r="E59" s="75" ph="1">
        <v>0</v>
      </c>
      <c r="F59" s="368" ph="1">
        <v>0</v>
      </c>
      <c r="G59" s="377" ph="1">
        <v>0</v>
      </c>
      <c r="H59" s="378" ph="1">
        <v>0.4</v>
      </c>
      <c r="I59" s="378" ph="1">
        <v>0.3</v>
      </c>
      <c r="J59" s="67" t="s">
        <v>430</v>
      </c>
      <c r="K59" s="839"/>
    </row>
    <row r="60" spans="1:12" ht="12" customHeight="1">
      <c r="A60" s="366" ph="1">
        <v>-0.5</v>
      </c>
      <c r="B60" s="366" ph="1">
        <v>-2</v>
      </c>
      <c r="C60" s="368" ph="1">
        <v>-0.1</v>
      </c>
      <c r="D60" s="367" ph="1">
        <v>0.4</v>
      </c>
      <c r="E60" s="75" ph="1">
        <v>0</v>
      </c>
      <c r="F60" s="368" ph="1">
        <v>-1.2000000000000002</v>
      </c>
      <c r="G60" s="377" ph="1">
        <v>-0.4</v>
      </c>
      <c r="H60" s="378" ph="1">
        <v>0.3</v>
      </c>
      <c r="I60" s="378" ph="1">
        <v>0.3</v>
      </c>
      <c r="J60" s="65" t="s">
        <v>434</v>
      </c>
      <c r="K60" s="839"/>
    </row>
    <row r="61" spans="1:12" ht="12" customHeight="1">
      <c r="A61" s="529" ph="1">
        <v>-0.8</v>
      </c>
      <c r="B61" s="529" ph="1">
        <v>-4.8000000000000007</v>
      </c>
      <c r="C61" s="532" ph="1">
        <v>0.1</v>
      </c>
      <c r="D61" s="534" ph="1">
        <v>-0.2</v>
      </c>
      <c r="E61" s="535" ph="1">
        <v>0</v>
      </c>
      <c r="F61" s="536" ph="1">
        <v>-0.1</v>
      </c>
      <c r="G61" s="537" ph="1">
        <v>0.4</v>
      </c>
      <c r="H61" s="572" ph="1">
        <v>0.1</v>
      </c>
      <c r="I61" s="572" ph="1">
        <v>-0.1</v>
      </c>
      <c r="J61" s="578" t="s">
        <v>464</v>
      </c>
      <c r="K61" s="840"/>
    </row>
    <row r="62" spans="1:12" ht="12" customHeight="1">
      <c r="A62" s="366" ph="1">
        <v>-3.2</v>
      </c>
      <c r="B62" s="366" ph="1">
        <v>0.9</v>
      </c>
      <c r="C62" s="368" ph="1">
        <v>1.3</v>
      </c>
      <c r="D62" s="367" ph="1">
        <v>0.7</v>
      </c>
      <c r="E62" s="75" ph="1">
        <v>1.6</v>
      </c>
      <c r="F62" s="379" ph="1">
        <v>2</v>
      </c>
      <c r="G62" s="377" ph="1">
        <v>0.1</v>
      </c>
      <c r="H62" s="376" ph="1">
        <v>0.4</v>
      </c>
      <c r="I62" s="378" ph="1">
        <v>0.1</v>
      </c>
      <c r="J62" s="246" t="s">
        <v>426</v>
      </c>
      <c r="K62" s="838" t="s">
        <v>74</v>
      </c>
    </row>
    <row r="63" spans="1:12" ht="12" customHeight="1">
      <c r="A63" s="366" ph="1">
        <v>-3.4</v>
      </c>
      <c r="B63" s="366" ph="1">
        <v>2.8</v>
      </c>
      <c r="C63" s="368" ph="1">
        <v>1</v>
      </c>
      <c r="D63" s="367" ph="1">
        <v>0.8</v>
      </c>
      <c r="E63" s="75" ph="1">
        <v>1.7</v>
      </c>
      <c r="F63" s="368" ph="1">
        <v>1.6</v>
      </c>
      <c r="G63" s="377" ph="1">
        <v>0</v>
      </c>
      <c r="H63" s="378" ph="1">
        <v>0.3</v>
      </c>
      <c r="I63" s="378" ph="1">
        <v>-0.3</v>
      </c>
      <c r="J63" s="65" t="s">
        <v>310</v>
      </c>
      <c r="K63" s="839"/>
    </row>
    <row r="64" spans="1:12" ht="12" customHeight="1">
      <c r="A64" s="366" ph="1">
        <v>-6</v>
      </c>
      <c r="B64" s="366" ph="1">
        <v>2.2000000000000002</v>
      </c>
      <c r="C64" s="368" ph="1">
        <v>1.1000000000000001</v>
      </c>
      <c r="D64" s="367" ph="1">
        <v>0.70000000000000007</v>
      </c>
      <c r="E64" s="75" ph="1">
        <v>1.7000000000000002</v>
      </c>
      <c r="F64" s="368" ph="1">
        <v>1</v>
      </c>
      <c r="G64" s="377" ph="1">
        <v>0.2</v>
      </c>
      <c r="H64" s="378" ph="1">
        <v>0.2</v>
      </c>
      <c r="I64" s="378" ph="1">
        <v>-0.4</v>
      </c>
      <c r="J64" s="66" t="s">
        <v>311</v>
      </c>
      <c r="K64" s="839"/>
      <c r="L64" s="51"/>
    </row>
    <row r="65" spans="1:12" ht="12" customHeight="1">
      <c r="A65" s="366" ph="1">
        <v>-5.6</v>
      </c>
      <c r="B65" s="366" ph="1">
        <v>0.1</v>
      </c>
      <c r="C65" s="368" ph="1">
        <v>0.8</v>
      </c>
      <c r="D65" s="367" ph="1">
        <v>0.5</v>
      </c>
      <c r="E65" s="75" ph="1">
        <v>0.1</v>
      </c>
      <c r="F65" s="368" ph="1">
        <v>0.9</v>
      </c>
      <c r="G65" s="377" ph="1">
        <v>0.6</v>
      </c>
      <c r="H65" s="378" ph="1">
        <v>0.4</v>
      </c>
      <c r="I65" s="378" ph="1">
        <v>-0.1</v>
      </c>
      <c r="J65" s="66" t="s">
        <v>312</v>
      </c>
      <c r="K65" s="839"/>
      <c r="L65" s="51"/>
    </row>
    <row r="66" spans="1:12" ht="12" customHeight="1">
      <c r="A66" s="366" ph="1">
        <v>-4.5</v>
      </c>
      <c r="B66" s="366" ph="1">
        <v>2.1</v>
      </c>
      <c r="C66" s="368" ph="1">
        <v>0.9</v>
      </c>
      <c r="D66" s="367" ph="1">
        <v>0.2</v>
      </c>
      <c r="E66" s="75" ph="1">
        <v>1</v>
      </c>
      <c r="F66" s="368" ph="1">
        <v>0.4</v>
      </c>
      <c r="G66" s="377" ph="1">
        <v>1.1000000000000001</v>
      </c>
      <c r="H66" s="378" ph="1">
        <v>0.4</v>
      </c>
      <c r="I66" s="378" ph="1">
        <v>0.1</v>
      </c>
      <c r="J66" s="66" t="s">
        <v>418</v>
      </c>
      <c r="K66" s="839"/>
      <c r="L66" s="72"/>
    </row>
    <row r="67" spans="1:12" ht="12" customHeight="1">
      <c r="A67" s="366" ph="1">
        <v>-4.3</v>
      </c>
      <c r="B67" s="366" ph="1">
        <v>1.3</v>
      </c>
      <c r="C67" s="368" ph="1">
        <v>0.9</v>
      </c>
      <c r="D67" s="367" ph="1">
        <v>0.1</v>
      </c>
      <c r="E67" s="75" ph="1">
        <v>1</v>
      </c>
      <c r="F67" s="368" ph="1">
        <v>-0.30000000000000004</v>
      </c>
      <c r="G67" s="377" ph="1">
        <v>0.70000000000000007</v>
      </c>
      <c r="H67" s="378" ph="1">
        <v>0.4</v>
      </c>
      <c r="I67" s="378" ph="1">
        <v>0.1</v>
      </c>
      <c r="J67" s="66" t="s">
        <v>419</v>
      </c>
      <c r="K67" s="839"/>
      <c r="L67" s="73"/>
    </row>
    <row r="68" spans="1:12" ht="12" customHeight="1">
      <c r="A68" s="366" ph="1">
        <v>-0.9</v>
      </c>
      <c r="B68" s="366" ph="1">
        <v>1.9000000000000001</v>
      </c>
      <c r="C68" s="368" ph="1">
        <v>0.8</v>
      </c>
      <c r="D68" s="367" ph="1">
        <v>-0.1</v>
      </c>
      <c r="E68" s="75" ph="1">
        <v>1</v>
      </c>
      <c r="F68" s="368" ph="1">
        <v>0.1</v>
      </c>
      <c r="G68" s="377" ph="1">
        <v>0.8</v>
      </c>
      <c r="H68" s="378" ph="1">
        <v>0.4</v>
      </c>
      <c r="I68" s="378" ph="1">
        <v>0.2</v>
      </c>
      <c r="J68" s="66" t="s">
        <v>420</v>
      </c>
      <c r="K68" s="839"/>
      <c r="L68" s="73"/>
    </row>
    <row r="69" spans="1:12" ht="12" customHeight="1">
      <c r="A69" s="366" ph="1">
        <v>-3.7</v>
      </c>
      <c r="B69" s="366" ph="1">
        <v>-1</v>
      </c>
      <c r="C69" s="368" ph="1">
        <v>2.7</v>
      </c>
      <c r="D69" s="367" ph="1">
        <v>-0.5</v>
      </c>
      <c r="E69" s="75" ph="1">
        <v>1</v>
      </c>
      <c r="F69" s="368" ph="1">
        <v>0.9</v>
      </c>
      <c r="G69" s="377" ph="1">
        <v>0.70000000000000007</v>
      </c>
      <c r="H69" s="378" ph="1">
        <v>0.7</v>
      </c>
      <c r="I69" s="378" ph="1">
        <v>0.5</v>
      </c>
      <c r="J69" s="66" t="s">
        <v>423</v>
      </c>
      <c r="K69" s="839"/>
      <c r="L69" s="73"/>
    </row>
    <row r="70" spans="1:12" ht="12" customHeight="1">
      <c r="A70" s="366" ph="1">
        <v>-3.5</v>
      </c>
      <c r="B70" s="366" ph="1">
        <v>-2.7</v>
      </c>
      <c r="C70" s="368" ph="1">
        <v>2.2000000000000002</v>
      </c>
      <c r="D70" s="367" ph="1">
        <v>0</v>
      </c>
      <c r="E70" s="75" ph="1">
        <v>1</v>
      </c>
      <c r="F70" s="368" ph="1">
        <v>0</v>
      </c>
      <c r="G70" s="377" ph="1">
        <v>0.1</v>
      </c>
      <c r="H70" s="378" ph="1">
        <v>0.7</v>
      </c>
      <c r="I70" s="378" ph="1">
        <v>0.5</v>
      </c>
      <c r="J70" s="66" t="s">
        <v>424</v>
      </c>
      <c r="K70" s="839"/>
    </row>
    <row r="71" spans="1:12" ht="12" customHeight="1">
      <c r="A71" s="366" ph="1">
        <v>0</v>
      </c>
      <c r="B71" s="366" ph="1">
        <v>-0.4</v>
      </c>
      <c r="C71" s="368" ph="1">
        <v>2.1</v>
      </c>
      <c r="D71" s="367" ph="1">
        <v>0.9</v>
      </c>
      <c r="E71" s="75" ph="1">
        <v>1</v>
      </c>
      <c r="F71" s="368" ph="1">
        <v>0.4</v>
      </c>
      <c r="G71" s="377" ph="1">
        <v>0.30000000000000004</v>
      </c>
      <c r="H71" s="378" ph="1">
        <v>0.2</v>
      </c>
      <c r="I71" s="378" ph="1">
        <v>-0.1</v>
      </c>
      <c r="J71" s="65" t="s">
        <v>425</v>
      </c>
      <c r="K71" s="839"/>
    </row>
    <row r="72" spans="1:12" ht="12" customHeight="1">
      <c r="A72" s="366" ph="1">
        <v>-1.9000000000000001</v>
      </c>
      <c r="B72" s="366" ph="1">
        <v>1</v>
      </c>
      <c r="C72" s="368" ph="1">
        <v>1.8</v>
      </c>
      <c r="D72" s="367" ph="1">
        <v>1.1000000000000001</v>
      </c>
      <c r="E72" s="75" ph="1">
        <v>1</v>
      </c>
      <c r="F72" s="368" ph="1">
        <v>0.70000000000000007</v>
      </c>
      <c r="G72" s="377" ph="1">
        <v>-0.1</v>
      </c>
      <c r="H72" s="378" ph="1">
        <v>0.6</v>
      </c>
      <c r="I72" s="378" ph="1">
        <v>0.3</v>
      </c>
      <c r="J72" s="67" t="s">
        <v>430</v>
      </c>
      <c r="K72" s="839"/>
    </row>
    <row r="73" spans="1:12" ht="12" customHeight="1">
      <c r="A73" s="366" ph="1">
        <v>-3.6</v>
      </c>
      <c r="B73" s="366" ph="1">
        <v>-0.60000000000000009</v>
      </c>
      <c r="C73" s="368" ph="1">
        <v>1.7000000000000002</v>
      </c>
      <c r="D73" s="367" ph="1">
        <v>1.3</v>
      </c>
      <c r="E73" s="75" ph="1">
        <v>1</v>
      </c>
      <c r="F73" s="368" ph="1">
        <v>-0.60000000000000009</v>
      </c>
      <c r="G73" s="380" ph="1">
        <v>-0.5</v>
      </c>
      <c r="H73" s="378" ph="1">
        <v>1</v>
      </c>
      <c r="I73" s="378" ph="1">
        <v>1</v>
      </c>
      <c r="J73" s="65" t="s">
        <v>434</v>
      </c>
      <c r="K73" s="839"/>
    </row>
    <row r="74" spans="1:12" ht="12" customHeight="1">
      <c r="A74" s="529" ph="1">
        <v>-3.3000000000000003</v>
      </c>
      <c r="B74" s="529" ph="1">
        <v>-1.9000000000000001</v>
      </c>
      <c r="C74" s="532" ph="1">
        <v>2.2000000000000002</v>
      </c>
      <c r="D74" s="534" ph="1">
        <v>0.4</v>
      </c>
      <c r="E74" s="535" ph="1">
        <v>1</v>
      </c>
      <c r="F74" s="536" ph="1">
        <v>-0.5</v>
      </c>
      <c r="G74" s="537" ph="1">
        <v>0.1</v>
      </c>
      <c r="H74" s="572" ph="1">
        <v>1.4</v>
      </c>
      <c r="I74" s="572" ph="1">
        <v>1.3</v>
      </c>
      <c r="J74" s="579" t="s">
        <v>464</v>
      </c>
      <c r="K74" s="840"/>
    </row>
    <row r="75" spans="1:12" ht="12" customHeight="1">
      <c r="A75" s="51"/>
      <c r="C75" s="51"/>
      <c r="D75" s="51"/>
      <c r="E75" s="51"/>
      <c r="F75" s="51"/>
      <c r="G75" s="51"/>
      <c r="H75" s="31"/>
      <c r="J75" s="74"/>
    </row>
    <row r="76" spans="1:12" ht="12" customHeight="1">
      <c r="A76" s="51"/>
      <c r="C76" s="51"/>
      <c r="D76" s="51"/>
      <c r="E76" s="51"/>
      <c r="F76" s="51"/>
      <c r="G76" s="51"/>
      <c r="H76" s="31"/>
      <c r="J76" s="26"/>
    </row>
    <row r="77" spans="1:12" ht="12" customHeight="1">
      <c r="A77" s="51"/>
      <c r="C77" s="51"/>
      <c r="D77" s="51"/>
      <c r="E77" s="51"/>
      <c r="F77" s="51"/>
      <c r="G77" s="51"/>
      <c r="H77" s="31"/>
      <c r="J77" s="26"/>
    </row>
    <row r="78" spans="1:12" ht="12" customHeight="1">
      <c r="A78" s="51"/>
      <c r="C78" s="51"/>
      <c r="D78" s="75"/>
      <c r="E78" s="75"/>
      <c r="F78" s="75"/>
      <c r="G78" s="75"/>
      <c r="H78" s="76"/>
      <c r="I78" s="76"/>
      <c r="J78" s="26"/>
    </row>
    <row r="79" spans="1:12" ht="12" customHeight="1">
      <c r="A79" s="51"/>
      <c r="C79" s="51"/>
      <c r="D79" s="77"/>
      <c r="E79" s="83"/>
      <c r="F79" s="83"/>
      <c r="G79" s="83"/>
      <c r="H79" s="76"/>
      <c r="I79" s="78"/>
      <c r="J79" s="26"/>
    </row>
    <row r="80" spans="1:12" ht="12" customHeight="1">
      <c r="A80" s="51"/>
      <c r="C80" s="51"/>
      <c r="D80" s="77"/>
      <c r="E80" s="83"/>
      <c r="F80" s="83"/>
      <c r="G80" s="83"/>
      <c r="H80" s="76"/>
      <c r="I80" s="78"/>
      <c r="J80" s="26"/>
    </row>
    <row r="81" spans="3:10" ht="12" customHeight="1">
      <c r="C81" s="51"/>
      <c r="D81" s="77"/>
      <c r="E81" s="83"/>
      <c r="F81" s="83"/>
      <c r="G81" s="83"/>
      <c r="H81" s="76"/>
      <c r="I81" s="78"/>
      <c r="J81" s="26"/>
    </row>
    <row r="82" spans="3:10" ht="12" customHeight="1">
      <c r="C82" s="51"/>
      <c r="D82" s="77"/>
      <c r="E82" s="83"/>
      <c r="F82" s="83"/>
      <c r="G82" s="83"/>
      <c r="H82" s="76"/>
      <c r="I82" s="78"/>
      <c r="J82" s="26"/>
    </row>
    <row r="83" spans="3:10" ht="12" customHeight="1">
      <c r="C83" s="51"/>
      <c r="D83" s="77"/>
      <c r="E83" s="83"/>
      <c r="F83" s="83"/>
      <c r="G83" s="83"/>
      <c r="H83" s="76"/>
      <c r="I83" s="78"/>
      <c r="J83" s="26"/>
    </row>
    <row r="84" spans="3:10" ht="12" customHeight="1">
      <c r="C84" s="51"/>
      <c r="D84" s="77"/>
      <c r="E84" s="83"/>
      <c r="F84" s="83"/>
      <c r="G84" s="83"/>
      <c r="H84" s="84"/>
      <c r="I84" s="79"/>
      <c r="J84" s="26"/>
    </row>
    <row r="85" spans="3:10" ht="12" customHeight="1">
      <c r="C85" s="51"/>
      <c r="D85" s="77"/>
      <c r="E85" s="83"/>
      <c r="F85" s="83"/>
      <c r="G85" s="83"/>
      <c r="H85" s="84"/>
      <c r="I85" s="79"/>
    </row>
    <row r="86" spans="3:10" ht="12" customHeight="1">
      <c r="C86" s="51"/>
      <c r="D86" s="77"/>
      <c r="E86" s="83"/>
      <c r="F86" s="83"/>
      <c r="G86" s="83"/>
      <c r="H86" s="84"/>
      <c r="I86" s="79"/>
    </row>
    <row r="87" spans="3:10" ht="12" customHeight="1">
      <c r="C87" s="51"/>
      <c r="D87" s="77"/>
      <c r="E87" s="83"/>
      <c r="F87" s="83"/>
      <c r="G87" s="83"/>
      <c r="H87" s="84"/>
      <c r="I87" s="79"/>
    </row>
    <row r="88" spans="3:10" ht="12" customHeight="1">
      <c r="C88" s="51"/>
      <c r="D88" s="77"/>
      <c r="E88" s="83"/>
      <c r="F88" s="83"/>
      <c r="G88" s="83"/>
      <c r="H88" s="79"/>
      <c r="I88" s="79"/>
      <c r="J88" s="26"/>
    </row>
    <row r="89" spans="3:10" ht="12" customHeight="1">
      <c r="C89" s="51"/>
      <c r="D89" s="77"/>
      <c r="E89" s="83"/>
      <c r="F89" s="83"/>
      <c r="G89" s="83"/>
      <c r="H89" s="79"/>
      <c r="I89" s="79"/>
      <c r="J89" s="26"/>
    </row>
    <row r="90" spans="3:10" ht="12" customHeight="1">
      <c r="C90" s="51"/>
      <c r="D90" s="77"/>
      <c r="E90" s="83"/>
      <c r="F90" s="83"/>
      <c r="G90" s="83"/>
      <c r="H90" s="79"/>
      <c r="I90" s="79"/>
      <c r="J90" s="26"/>
    </row>
    <row r="91" spans="3:10" ht="12" customHeight="1">
      <c r="C91" s="51"/>
      <c r="D91" s="77"/>
      <c r="E91" s="83"/>
      <c r="F91" s="83"/>
      <c r="G91" s="83"/>
      <c r="H91" s="79"/>
      <c r="I91" s="79"/>
      <c r="J91" s="26"/>
    </row>
    <row r="92" spans="3:10" ht="12" customHeight="1">
      <c r="C92" s="51"/>
      <c r="D92" s="77"/>
      <c r="E92" s="83"/>
      <c r="F92" s="83"/>
      <c r="G92" s="83"/>
      <c r="H92" s="79"/>
      <c r="I92" s="79"/>
    </row>
    <row r="93" spans="3:10" ht="12" customHeight="1">
      <c r="C93" s="51"/>
      <c r="D93" s="77"/>
      <c r="E93" s="83"/>
      <c r="F93" s="83"/>
      <c r="G93" s="83"/>
      <c r="H93" s="79"/>
      <c r="I93" s="79"/>
    </row>
    <row r="94" spans="3:10" ht="12" customHeight="1">
      <c r="C94" s="51"/>
      <c r="D94" s="77"/>
      <c r="E94" s="83"/>
      <c r="F94" s="83"/>
      <c r="G94" s="83"/>
      <c r="H94" s="79"/>
      <c r="I94" s="79"/>
    </row>
    <row r="95" spans="3:10" ht="12" customHeight="1">
      <c r="C95" s="51"/>
      <c r="D95" s="77"/>
      <c r="E95" s="83"/>
      <c r="F95" s="83"/>
      <c r="G95" s="83"/>
      <c r="H95" s="79"/>
      <c r="I95" s="79"/>
    </row>
    <row r="96" spans="3:10" ht="12" customHeight="1">
      <c r="C96" s="51"/>
      <c r="D96" s="77"/>
      <c r="E96" s="83"/>
      <c r="F96" s="83"/>
      <c r="G96" s="83"/>
      <c r="H96" s="79"/>
      <c r="I96" s="79"/>
    </row>
    <row r="97" spans="3:9" ht="12" customHeight="1">
      <c r="C97" s="51"/>
      <c r="D97" s="77"/>
      <c r="E97" s="83"/>
      <c r="F97" s="83"/>
      <c r="G97" s="83"/>
      <c r="H97" s="79"/>
      <c r="I97" s="79"/>
    </row>
    <row r="98" spans="3:9" ht="12" customHeight="1">
      <c r="C98" s="51"/>
      <c r="D98" s="77"/>
      <c r="E98" s="83"/>
      <c r="F98" s="83"/>
      <c r="G98" s="83"/>
      <c r="H98" s="79"/>
      <c r="I98" s="79"/>
    </row>
    <row r="99" spans="3:9" ht="12" customHeight="1">
      <c r="D99" s="77"/>
      <c r="E99" s="83"/>
      <c r="F99" s="83"/>
      <c r="G99" s="83"/>
      <c r="H99" s="79"/>
      <c r="I99" s="79"/>
    </row>
    <row r="100" spans="3:9" ht="12" customHeight="1">
      <c r="D100" s="77"/>
      <c r="E100" s="83"/>
      <c r="F100" s="83"/>
      <c r="G100" s="83"/>
      <c r="H100" s="79"/>
      <c r="I100" s="79"/>
    </row>
    <row r="101" spans="3:9" ht="12" customHeight="1">
      <c r="D101" s="77"/>
      <c r="E101" s="83"/>
      <c r="F101" s="83"/>
      <c r="G101" s="83"/>
      <c r="H101" s="79"/>
      <c r="I101" s="79"/>
    </row>
    <row r="102" spans="3:9" ht="12" customHeight="1">
      <c r="D102" s="77"/>
      <c r="E102" s="83"/>
      <c r="F102" s="83"/>
      <c r="G102" s="83"/>
      <c r="H102" s="79"/>
      <c r="I102" s="79"/>
    </row>
    <row r="103" spans="3:9" ht="12" customHeight="1">
      <c r="D103" s="77"/>
      <c r="E103" s="83"/>
      <c r="F103" s="83"/>
      <c r="G103" s="83"/>
      <c r="H103" s="79"/>
      <c r="I103" s="79"/>
    </row>
    <row r="104" spans="3:9" ht="12" customHeight="1">
      <c r="D104" s="77"/>
      <c r="E104" s="83"/>
      <c r="F104" s="83"/>
      <c r="G104" s="83"/>
      <c r="H104" s="79"/>
      <c r="I104" s="79"/>
    </row>
    <row r="105" spans="3:9">
      <c r="D105" s="77"/>
      <c r="E105" s="83"/>
      <c r="F105" s="83"/>
      <c r="G105" s="83"/>
      <c r="H105" s="79"/>
      <c r="I105" s="79"/>
    </row>
    <row r="106" spans="3:9">
      <c r="D106" s="77"/>
      <c r="E106" s="83"/>
      <c r="F106" s="83"/>
      <c r="G106" s="83"/>
      <c r="H106" s="79"/>
      <c r="I106" s="79"/>
    </row>
    <row r="107" spans="3:9">
      <c r="E107" s="51"/>
      <c r="F107" s="51"/>
      <c r="G107" s="51"/>
    </row>
    <row r="108" spans="3:9">
      <c r="E108" s="51"/>
      <c r="F108" s="51"/>
      <c r="G108" s="51"/>
    </row>
    <row r="109" spans="3:9">
      <c r="E109" s="51"/>
      <c r="F109" s="51"/>
      <c r="G109" s="51"/>
    </row>
    <row r="110" spans="3:9">
      <c r="E110" s="51"/>
      <c r="F110" s="51"/>
      <c r="G110" s="51"/>
    </row>
    <row r="111" spans="3:9">
      <c r="E111" s="51"/>
      <c r="F111" s="51"/>
      <c r="G111" s="51"/>
    </row>
    <row r="112" spans="3:9">
      <c r="E112" s="51"/>
      <c r="F112" s="51"/>
      <c r="G112" s="51"/>
    </row>
    <row r="113" spans="5:7">
      <c r="E113" s="51"/>
      <c r="F113" s="51"/>
      <c r="G113" s="51"/>
    </row>
    <row r="114" spans="5:7">
      <c r="E114" s="51"/>
      <c r="F114" s="51"/>
      <c r="G114" s="51"/>
    </row>
    <row r="115" spans="5:7">
      <c r="E115" s="51"/>
      <c r="F115" s="51"/>
      <c r="G115" s="51"/>
    </row>
    <row r="116" spans="5:7">
      <c r="E116" s="51"/>
      <c r="F116" s="51"/>
      <c r="G116" s="51"/>
    </row>
    <row r="117" spans="5:7">
      <c r="E117" s="51"/>
      <c r="F117" s="51"/>
      <c r="G117" s="51"/>
    </row>
    <row r="118" spans="5:7">
      <c r="E118" s="51"/>
      <c r="F118" s="51"/>
      <c r="G118" s="51"/>
    </row>
    <row r="119" spans="5:7">
      <c r="E119" s="51"/>
      <c r="F119" s="51"/>
      <c r="G119" s="51"/>
    </row>
    <row r="120" spans="5:7">
      <c r="E120" s="51"/>
      <c r="F120" s="51"/>
      <c r="G120" s="51"/>
    </row>
    <row r="121" spans="5:7">
      <c r="E121" s="51"/>
      <c r="F121" s="51"/>
      <c r="G121" s="51"/>
    </row>
    <row r="122" spans="5:7">
      <c r="E122" s="51"/>
      <c r="F122" s="51"/>
      <c r="G122" s="51"/>
    </row>
    <row r="123" spans="5:7">
      <c r="E123" s="51"/>
      <c r="F123" s="51"/>
      <c r="G123" s="51"/>
    </row>
    <row r="124" spans="5:7">
      <c r="E124" s="51"/>
      <c r="F124" s="51"/>
      <c r="G124" s="51"/>
    </row>
    <row r="125" spans="5:7">
      <c r="E125" s="51"/>
      <c r="F125" s="51"/>
      <c r="G125" s="51"/>
    </row>
    <row r="126" spans="5:7">
      <c r="E126" s="51"/>
      <c r="F126" s="51"/>
      <c r="G126" s="51"/>
    </row>
    <row r="127" spans="5:7">
      <c r="E127" s="51"/>
      <c r="F127" s="51"/>
      <c r="G127" s="51"/>
    </row>
    <row r="128" spans="5:7">
      <c r="E128" s="51"/>
      <c r="F128" s="51"/>
      <c r="G128" s="51"/>
    </row>
    <row r="129" spans="5:7">
      <c r="E129" s="51"/>
      <c r="F129" s="51"/>
      <c r="G129" s="51"/>
    </row>
    <row r="130" spans="5:7">
      <c r="E130" s="51"/>
      <c r="F130" s="51"/>
      <c r="G130" s="51"/>
    </row>
    <row r="131" spans="5:7">
      <c r="E131" s="51"/>
      <c r="F131" s="51"/>
      <c r="G131" s="51"/>
    </row>
    <row r="132" spans="5:7">
      <c r="E132" s="51"/>
      <c r="F132" s="51"/>
      <c r="G132" s="51"/>
    </row>
    <row r="133" spans="5:7">
      <c r="E133" s="51"/>
      <c r="F133" s="51"/>
      <c r="G133" s="51"/>
    </row>
    <row r="134" spans="5:7">
      <c r="E134" s="51"/>
      <c r="F134" s="51"/>
      <c r="G134" s="51"/>
    </row>
    <row r="135" spans="5:7">
      <c r="E135" s="51"/>
      <c r="F135" s="51"/>
      <c r="G135" s="51"/>
    </row>
    <row r="136" spans="5:7">
      <c r="E136" s="51"/>
      <c r="F136" s="51"/>
      <c r="G136" s="51"/>
    </row>
    <row r="137" spans="5:7">
      <c r="E137" s="51"/>
      <c r="F137" s="51"/>
      <c r="G137" s="51"/>
    </row>
    <row r="138" spans="5:7">
      <c r="E138" s="51"/>
      <c r="F138" s="51"/>
      <c r="G138" s="51"/>
    </row>
    <row r="139" spans="5:7">
      <c r="E139" s="51"/>
      <c r="F139" s="51"/>
      <c r="G139" s="51"/>
    </row>
    <row r="140" spans="5:7">
      <c r="E140" s="51"/>
      <c r="F140" s="51"/>
      <c r="G140" s="51"/>
    </row>
    <row r="141" spans="5:7">
      <c r="E141" s="51"/>
      <c r="F141" s="51"/>
      <c r="G141" s="51"/>
    </row>
    <row r="142" spans="5:7">
      <c r="E142" s="51"/>
      <c r="F142" s="51"/>
      <c r="G142" s="51"/>
    </row>
    <row r="143" spans="5:7">
      <c r="E143" s="51"/>
      <c r="G143" s="51"/>
    </row>
    <row r="144" spans="5:7">
      <c r="G144" s="51"/>
    </row>
    <row r="145" spans="7:7">
      <c r="G145" s="51"/>
    </row>
    <row r="146" spans="7:7">
      <c r="G146" s="51"/>
    </row>
    <row r="147" spans="7:7">
      <c r="G147" s="51"/>
    </row>
    <row r="148" spans="7:7">
      <c r="G148" s="51"/>
    </row>
    <row r="149" spans="7:7">
      <c r="G149" s="51"/>
    </row>
    <row r="150" spans="7:7">
      <c r="G150" s="51"/>
    </row>
    <row r="151" spans="7:7">
      <c r="G151" s="51"/>
    </row>
    <row r="152" spans="7:7">
      <c r="G152" s="51"/>
    </row>
    <row r="153" spans="7:7">
      <c r="G153" s="51"/>
    </row>
    <row r="154" spans="7:7">
      <c r="G154" s="51"/>
    </row>
    <row r="155" spans="7:7">
      <c r="G155" s="51"/>
    </row>
    <row r="156" spans="7:7">
      <c r="G156" s="51"/>
    </row>
    <row r="157" spans="7:7">
      <c r="G157" s="51"/>
    </row>
    <row r="158" spans="7:7">
      <c r="G158" s="51"/>
    </row>
    <row r="159" spans="7:7">
      <c r="G159" s="51"/>
    </row>
    <row r="160" spans="7:7">
      <c r="G160" s="51"/>
    </row>
    <row r="161" spans="7:7">
      <c r="G161" s="51"/>
    </row>
    <row r="162" spans="7:7">
      <c r="G162" s="51"/>
    </row>
    <row r="163" spans="7:7">
      <c r="G163" s="51"/>
    </row>
    <row r="164" spans="7:7">
      <c r="G164" s="51"/>
    </row>
    <row r="165" spans="7:7">
      <c r="G165" s="51"/>
    </row>
    <row r="166" spans="7:7">
      <c r="G166" s="51"/>
    </row>
    <row r="167" spans="7:7">
      <c r="G167" s="51"/>
    </row>
    <row r="168" spans="7:7">
      <c r="G168" s="51"/>
    </row>
    <row r="169" spans="7:7">
      <c r="G169" s="51"/>
    </row>
    <row r="170" spans="7:7">
      <c r="G170" s="51"/>
    </row>
    <row r="171" spans="7:7">
      <c r="G171" s="51"/>
    </row>
    <row r="172" spans="7:7">
      <c r="G172" s="51"/>
    </row>
    <row r="173" spans="7:7">
      <c r="G173" s="51"/>
    </row>
    <row r="174" spans="7:7">
      <c r="G174" s="51"/>
    </row>
    <row r="175" spans="7:7">
      <c r="G175" s="51"/>
    </row>
    <row r="176" spans="7:7">
      <c r="G176" s="51"/>
    </row>
    <row r="177" spans="7:7">
      <c r="G177" s="51"/>
    </row>
    <row r="178" spans="7:7">
      <c r="G178" s="51"/>
    </row>
    <row r="179" spans="7:7">
      <c r="G179" s="51"/>
    </row>
    <row r="180" spans="7:7">
      <c r="G180" s="51"/>
    </row>
    <row r="181" spans="7:7">
      <c r="G181" s="51"/>
    </row>
    <row r="182" spans="7:7">
      <c r="G182" s="51"/>
    </row>
    <row r="183" spans="7:7">
      <c r="G183" s="51"/>
    </row>
    <row r="184" spans="7:7">
      <c r="G184" s="51"/>
    </row>
    <row r="185" spans="7:7">
      <c r="G185" s="51"/>
    </row>
  </sheetData>
  <mergeCells count="18">
    <mergeCell ref="K62:K74"/>
    <mergeCell ref="A3:A4"/>
    <mergeCell ref="K14:K20"/>
    <mergeCell ref="K22:K28"/>
    <mergeCell ref="K29:K35"/>
    <mergeCell ref="K36:K48"/>
    <mergeCell ref="K49:K61"/>
    <mergeCell ref="J5:K5"/>
    <mergeCell ref="K6:K13"/>
    <mergeCell ref="J1:K1"/>
    <mergeCell ref="J2:K2"/>
    <mergeCell ref="B3:B4"/>
    <mergeCell ref="C3:C4"/>
    <mergeCell ref="D3:D4"/>
    <mergeCell ref="E3:E4"/>
    <mergeCell ref="F3:F4"/>
    <mergeCell ref="G3:G4"/>
    <mergeCell ref="H3:I3"/>
  </mergeCells>
  <phoneticPr fontId="2"/>
  <pageMargins left="0.70866141732283472" right="0.39370078740157483" top="0.74803149606299213" bottom="0.74803149606299213" header="0.31496062992125984" footer="0.31496062992125984"/>
  <pageSetup paperSize="9" scale="90" orientation="portrait" r:id="rId1"/>
  <headerFooter>
    <oddFooter>&amp;C－　５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zoomScaleNormal="100" zoomScaleSheetLayoutView="100" workbookViewId="0">
      <selection activeCell="M1" sqref="M1"/>
    </sheetView>
  </sheetViews>
  <sheetFormatPr defaultRowHeight="15" customHeight="1"/>
  <cols>
    <col min="1" max="3" width="2.5" style="80" customWidth="1"/>
    <col min="4" max="4" width="22.625" style="80" customWidth="1"/>
    <col min="5" max="5" width="2.25" style="222" customWidth="1"/>
    <col min="6" max="6" width="6.625" style="80" customWidth="1"/>
    <col min="7" max="12" width="9" style="80" customWidth="1"/>
    <col min="13" max="16384" width="9" style="80"/>
  </cols>
  <sheetData>
    <row r="1" spans="1:12" s="38" customFormat="1" ht="12" customHeight="1">
      <c r="A1" s="853" t="s">
        <v>465</v>
      </c>
      <c r="B1" s="853"/>
      <c r="C1" s="853"/>
      <c r="D1" s="853"/>
      <c r="E1" s="853"/>
      <c r="F1" s="853"/>
      <c r="G1" s="853"/>
      <c r="H1" s="853"/>
      <c r="I1" s="853"/>
      <c r="J1" s="853"/>
      <c r="K1" s="853"/>
      <c r="L1" s="853"/>
    </row>
    <row r="2" spans="1:12" s="29" customFormat="1" ht="14.25" customHeight="1">
      <c r="A2" s="854"/>
      <c r="B2" s="854"/>
      <c r="C2" s="854"/>
      <c r="D2" s="854"/>
      <c r="E2" s="854"/>
      <c r="F2" s="854"/>
      <c r="G2" s="854"/>
      <c r="H2" s="854"/>
      <c r="I2" s="854"/>
      <c r="J2" s="854"/>
      <c r="K2" s="854"/>
      <c r="L2" s="854"/>
    </row>
    <row r="3" spans="1:12" s="189" customFormat="1" ht="24" customHeight="1">
      <c r="A3" s="855" t="s">
        <v>28</v>
      </c>
      <c r="B3" s="856"/>
      <c r="C3" s="856"/>
      <c r="D3" s="856"/>
      <c r="E3" s="857"/>
      <c r="F3" s="861" t="s">
        <v>67</v>
      </c>
      <c r="G3" s="863" t="s">
        <v>466</v>
      </c>
      <c r="H3" s="864"/>
      <c r="I3" s="865"/>
      <c r="J3" s="863" t="s">
        <v>437</v>
      </c>
      <c r="K3" s="864"/>
      <c r="L3" s="865"/>
    </row>
    <row r="4" spans="1:12" s="190" customFormat="1" ht="33" customHeight="1">
      <c r="A4" s="858"/>
      <c r="B4" s="859"/>
      <c r="C4" s="859"/>
      <c r="D4" s="859"/>
      <c r="E4" s="860"/>
      <c r="F4" s="862"/>
      <c r="G4" s="139" t="s">
        <v>79</v>
      </c>
      <c r="H4" s="139" t="s">
        <v>77</v>
      </c>
      <c r="I4" s="140" t="s">
        <v>78</v>
      </c>
      <c r="J4" s="139" t="s">
        <v>79</v>
      </c>
      <c r="K4" s="139" t="s">
        <v>77</v>
      </c>
      <c r="L4" s="140" t="s">
        <v>78</v>
      </c>
    </row>
    <row r="5" spans="1:12" s="189" customFormat="1" ht="12" customHeight="1">
      <c r="A5" s="462"/>
      <c r="B5" s="141"/>
      <c r="C5" s="141"/>
      <c r="D5" s="141"/>
      <c r="E5" s="223"/>
      <c r="F5" s="212"/>
      <c r="G5" s="391"/>
      <c r="H5" s="392"/>
      <c r="I5" s="393"/>
      <c r="J5" s="327"/>
      <c r="K5" s="328"/>
      <c r="L5" s="329"/>
    </row>
    <row r="6" spans="1:12" s="29" customFormat="1" ht="12.75" customHeight="1">
      <c r="A6" s="866" t="s">
        <v>16</v>
      </c>
      <c r="B6" s="867"/>
      <c r="C6" s="867"/>
      <c r="D6" s="867"/>
      <c r="E6" s="224"/>
      <c r="F6" s="257">
        <v>10000</v>
      </c>
      <c r="G6" s="318">
        <v>101.60000000000001</v>
      </c>
      <c r="H6" s="319">
        <v>0.30000000000000004</v>
      </c>
      <c r="I6" s="320">
        <v>1.2000000000000002</v>
      </c>
      <c r="J6" s="318">
        <v>101.30000000000001</v>
      </c>
      <c r="K6" s="319">
        <v>0.2</v>
      </c>
      <c r="L6" s="320">
        <v>1.3</v>
      </c>
    </row>
    <row r="7" spans="1:12" s="29" customFormat="1" ht="8.1" customHeight="1">
      <c r="A7" s="458"/>
      <c r="B7" s="459"/>
      <c r="C7" s="459"/>
      <c r="D7" s="459"/>
      <c r="E7" s="224"/>
      <c r="F7" s="258"/>
      <c r="G7" s="318"/>
      <c r="H7" s="319"/>
      <c r="I7" s="320"/>
      <c r="J7" s="318"/>
      <c r="K7" s="319"/>
      <c r="L7" s="320"/>
    </row>
    <row r="8" spans="1:12" s="29" customFormat="1" ht="12.75" customHeight="1">
      <c r="A8" s="142"/>
      <c r="B8" s="868" t="s">
        <v>20</v>
      </c>
      <c r="C8" s="868"/>
      <c r="D8" s="868"/>
      <c r="E8" s="225"/>
      <c r="F8" s="259">
        <v>9567</v>
      </c>
      <c r="G8" s="321">
        <v>100.5</v>
      </c>
      <c r="H8" s="322">
        <v>-0.2</v>
      </c>
      <c r="I8" s="323">
        <v>0.70000000000000007</v>
      </c>
      <c r="J8" s="321">
        <v>100.7</v>
      </c>
      <c r="K8" s="322">
        <v>0</v>
      </c>
      <c r="L8" s="323">
        <v>1</v>
      </c>
    </row>
    <row r="9" spans="1:12" s="29" customFormat="1" ht="12.75" customHeight="1">
      <c r="A9" s="142"/>
      <c r="B9" s="457"/>
      <c r="C9" s="457"/>
      <c r="D9" s="457"/>
      <c r="E9" s="225"/>
      <c r="F9" s="259"/>
      <c r="G9" s="321"/>
      <c r="H9" s="322"/>
      <c r="I9" s="323"/>
      <c r="J9" s="321"/>
      <c r="K9" s="322"/>
      <c r="L9" s="323"/>
    </row>
    <row r="10" spans="1:12" s="29" customFormat="1" ht="12.75" customHeight="1">
      <c r="A10" s="142"/>
      <c r="B10" s="868" t="s">
        <v>21</v>
      </c>
      <c r="C10" s="868"/>
      <c r="D10" s="868"/>
      <c r="E10" s="235"/>
      <c r="F10" s="259">
        <v>8434</v>
      </c>
      <c r="G10" s="321">
        <v>102.5</v>
      </c>
      <c r="H10" s="322">
        <v>0.30000000000000004</v>
      </c>
      <c r="I10" s="323">
        <v>1.7000000000000002</v>
      </c>
      <c r="J10" s="321">
        <v>102.2</v>
      </c>
      <c r="K10" s="322">
        <v>0.30000000000000004</v>
      </c>
      <c r="L10" s="323">
        <v>1.8</v>
      </c>
    </row>
    <row r="11" spans="1:12" s="29" customFormat="1" ht="12.75" customHeight="1">
      <c r="A11" s="142"/>
      <c r="B11" s="869" t="s">
        <v>80</v>
      </c>
      <c r="C11" s="869"/>
      <c r="D11" s="869"/>
      <c r="E11" s="227"/>
      <c r="F11" s="259"/>
      <c r="G11" s="321"/>
      <c r="H11" s="322"/>
      <c r="I11" s="323"/>
      <c r="J11" s="321"/>
      <c r="K11" s="322"/>
      <c r="L11" s="323"/>
    </row>
    <row r="12" spans="1:12" s="29" customFormat="1" ht="12.75" customHeight="1">
      <c r="A12" s="142"/>
      <c r="B12" s="143" t="s">
        <v>360</v>
      </c>
      <c r="C12" s="870" t="s">
        <v>20</v>
      </c>
      <c r="D12" s="870"/>
      <c r="E12" s="236" t="s">
        <v>213</v>
      </c>
      <c r="F12" s="260">
        <v>8001</v>
      </c>
      <c r="G12" s="321">
        <v>101.2</v>
      </c>
      <c r="H12" s="322">
        <v>-0.30000000000000004</v>
      </c>
      <c r="I12" s="323">
        <v>1.1000000000000001</v>
      </c>
      <c r="J12" s="321">
        <v>101.5</v>
      </c>
      <c r="K12" s="322">
        <v>0</v>
      </c>
      <c r="L12" s="323">
        <v>1.4000000000000001</v>
      </c>
    </row>
    <row r="13" spans="1:12" s="29" customFormat="1" ht="12.75" customHeight="1">
      <c r="A13" s="142"/>
      <c r="B13" s="143"/>
      <c r="C13" s="469"/>
      <c r="D13" s="469"/>
      <c r="E13" s="237"/>
      <c r="F13" s="259"/>
      <c r="G13" s="321"/>
      <c r="H13" s="322"/>
      <c r="I13" s="323"/>
      <c r="J13" s="321"/>
      <c r="K13" s="322"/>
      <c r="L13" s="323"/>
    </row>
    <row r="14" spans="1:12" s="29" customFormat="1" ht="12.75" customHeight="1">
      <c r="A14" s="467"/>
      <c r="B14" s="875" t="s">
        <v>361</v>
      </c>
      <c r="C14" s="875"/>
      <c r="D14" s="875"/>
      <c r="E14" s="227" t="s">
        <v>391</v>
      </c>
      <c r="F14" s="503">
        <v>8693</v>
      </c>
      <c r="G14" s="321">
        <v>100.30000000000001</v>
      </c>
      <c r="H14" s="322">
        <v>-0.30000000000000004</v>
      </c>
      <c r="I14" s="323">
        <v>0.1</v>
      </c>
      <c r="J14" s="321">
        <v>100.60000000000001</v>
      </c>
      <c r="K14" s="322">
        <v>-0.1</v>
      </c>
      <c r="L14" s="323">
        <v>0.30000000000000004</v>
      </c>
    </row>
    <row r="15" spans="1:12" s="29" customFormat="1" ht="12.75" customHeight="1">
      <c r="A15" s="142"/>
      <c r="B15" s="871" t="s">
        <v>81</v>
      </c>
      <c r="C15" s="871"/>
      <c r="D15" s="871"/>
      <c r="E15" s="237"/>
      <c r="F15" s="259"/>
      <c r="G15" s="321"/>
      <c r="H15" s="322"/>
      <c r="I15" s="323"/>
      <c r="J15" s="321"/>
      <c r="K15" s="322"/>
      <c r="L15" s="323"/>
    </row>
    <row r="16" spans="1:12" s="29" customFormat="1" ht="12.75" customHeight="1">
      <c r="A16" s="142"/>
      <c r="B16" s="144"/>
      <c r="C16" s="852" t="s">
        <v>82</v>
      </c>
      <c r="D16" s="852"/>
      <c r="E16" s="227" t="s">
        <v>212</v>
      </c>
      <c r="F16" s="259">
        <v>6630</v>
      </c>
      <c r="G16" s="321">
        <v>99.100000000000009</v>
      </c>
      <c r="H16" s="322">
        <v>-0.4</v>
      </c>
      <c r="I16" s="323">
        <v>-0.4</v>
      </c>
      <c r="J16" s="321">
        <v>99.5</v>
      </c>
      <c r="K16" s="322">
        <v>-0.30000000000000004</v>
      </c>
      <c r="L16" s="323">
        <v>-0.30000000000000004</v>
      </c>
    </row>
    <row r="17" spans="1:12" s="29" customFormat="1" ht="12.75" customHeight="1">
      <c r="A17" s="142"/>
      <c r="B17" s="144"/>
      <c r="C17" s="460"/>
      <c r="D17" s="460"/>
      <c r="E17" s="227"/>
      <c r="F17" s="259"/>
      <c r="G17" s="321"/>
      <c r="H17" s="322"/>
      <c r="I17" s="323"/>
      <c r="J17" s="321"/>
      <c r="K17" s="322"/>
      <c r="L17" s="323"/>
    </row>
    <row r="18" spans="1:12" s="29" customFormat="1" ht="12.75" customHeight="1">
      <c r="A18" s="866" t="s">
        <v>17</v>
      </c>
      <c r="B18" s="867"/>
      <c r="C18" s="867"/>
      <c r="D18" s="867"/>
      <c r="E18" s="238"/>
      <c r="F18" s="261" t="s">
        <v>303</v>
      </c>
      <c r="G18" s="318">
        <v>107.80000000000001</v>
      </c>
      <c r="H18" s="319">
        <v>1.8</v>
      </c>
      <c r="I18" s="320">
        <v>3.6</v>
      </c>
      <c r="J18" s="318">
        <v>105.9</v>
      </c>
      <c r="K18" s="319">
        <v>1.2000000000000002</v>
      </c>
      <c r="L18" s="320">
        <v>3.3000000000000003</v>
      </c>
    </row>
    <row r="19" spans="1:12" s="29" customFormat="1" ht="12.75" customHeight="1">
      <c r="A19" s="145"/>
      <c r="B19" s="146"/>
      <c r="C19" s="872" t="s">
        <v>204</v>
      </c>
      <c r="D19" s="872"/>
      <c r="E19" s="227" t="s">
        <v>385</v>
      </c>
      <c r="F19" s="259">
        <v>433</v>
      </c>
      <c r="G19" s="321">
        <v>126</v>
      </c>
      <c r="H19" s="322">
        <v>10.100000000000001</v>
      </c>
      <c r="I19" s="323">
        <v>12.100000000000001</v>
      </c>
      <c r="J19" s="321">
        <v>114.5</v>
      </c>
      <c r="K19" s="322">
        <v>5.2</v>
      </c>
      <c r="L19" s="323">
        <v>7.4</v>
      </c>
    </row>
    <row r="20" spans="1:12" s="29" customFormat="1" ht="12.75" customHeight="1">
      <c r="A20" s="145"/>
      <c r="B20" s="873" t="s">
        <v>23</v>
      </c>
      <c r="C20" s="873"/>
      <c r="D20" s="873"/>
      <c r="E20" s="228"/>
      <c r="F20" s="259" t="s">
        <v>304</v>
      </c>
      <c r="G20" s="321">
        <v>104.10000000000001</v>
      </c>
      <c r="H20" s="322">
        <v>0</v>
      </c>
      <c r="I20" s="323">
        <v>1.8</v>
      </c>
      <c r="J20" s="321">
        <v>104.2</v>
      </c>
      <c r="K20" s="322">
        <v>0.4</v>
      </c>
      <c r="L20" s="323">
        <v>2.4000000000000004</v>
      </c>
    </row>
    <row r="21" spans="1:12" s="29" customFormat="1" ht="8.1" customHeight="1">
      <c r="A21" s="145"/>
      <c r="B21" s="461"/>
      <c r="C21" s="461"/>
      <c r="D21" s="461"/>
      <c r="E21" s="228"/>
      <c r="F21" s="259"/>
      <c r="G21" s="321"/>
      <c r="H21" s="322"/>
      <c r="I21" s="323"/>
      <c r="J21" s="321"/>
      <c r="K21" s="322"/>
      <c r="L21" s="323"/>
    </row>
    <row r="22" spans="1:12" s="29" customFormat="1" ht="12.75" customHeight="1">
      <c r="A22" s="142"/>
      <c r="B22" s="457"/>
      <c r="C22" s="868" t="s">
        <v>83</v>
      </c>
      <c r="D22" s="868"/>
      <c r="E22" s="225"/>
      <c r="F22" s="262">
        <v>199</v>
      </c>
      <c r="G22" s="324">
        <v>104.4</v>
      </c>
      <c r="H22" s="325">
        <v>0.4</v>
      </c>
      <c r="I22" s="326">
        <v>1.2000000000000002</v>
      </c>
      <c r="J22" s="324">
        <v>103.9</v>
      </c>
      <c r="K22" s="325">
        <v>-0.2</v>
      </c>
      <c r="L22" s="326">
        <v>0.60000000000000009</v>
      </c>
    </row>
    <row r="23" spans="1:12" s="29" customFormat="1" ht="12.75" customHeight="1">
      <c r="A23" s="142"/>
      <c r="B23" s="457"/>
      <c r="C23" s="868" t="s">
        <v>84</v>
      </c>
      <c r="D23" s="868"/>
      <c r="E23" s="225"/>
      <c r="F23" s="262">
        <v>244</v>
      </c>
      <c r="G23" s="324">
        <v>112.80000000000001</v>
      </c>
      <c r="H23" s="325">
        <v>2.7</v>
      </c>
      <c r="I23" s="326">
        <v>7.5</v>
      </c>
      <c r="J23" s="324">
        <v>109.9</v>
      </c>
      <c r="K23" s="325">
        <v>1.1000000000000001</v>
      </c>
      <c r="L23" s="326">
        <v>7.1000000000000005</v>
      </c>
    </row>
    <row r="24" spans="1:12" s="29" customFormat="1" ht="12.75" customHeight="1">
      <c r="A24" s="142"/>
      <c r="B24" s="457"/>
      <c r="C24" s="457"/>
      <c r="D24" s="147" t="s">
        <v>85</v>
      </c>
      <c r="E24" s="229"/>
      <c r="F24" s="262">
        <v>147</v>
      </c>
      <c r="G24" s="324">
        <v>116.2</v>
      </c>
      <c r="H24" s="325">
        <v>4.5</v>
      </c>
      <c r="I24" s="326">
        <v>9.9</v>
      </c>
      <c r="J24" s="324">
        <v>111.30000000000001</v>
      </c>
      <c r="K24" s="325">
        <v>1.1000000000000001</v>
      </c>
      <c r="L24" s="326">
        <v>8.9</v>
      </c>
    </row>
    <row r="25" spans="1:12" s="29" customFormat="1" ht="12.75" customHeight="1">
      <c r="A25" s="142"/>
      <c r="B25" s="457"/>
      <c r="C25" s="868" t="s">
        <v>86</v>
      </c>
      <c r="D25" s="868"/>
      <c r="E25" s="225"/>
      <c r="F25" s="262">
        <v>213</v>
      </c>
      <c r="G25" s="324">
        <v>107.4</v>
      </c>
      <c r="H25" s="325">
        <v>-0.8</v>
      </c>
      <c r="I25" s="326">
        <v>2.8000000000000003</v>
      </c>
      <c r="J25" s="324">
        <v>108.2</v>
      </c>
      <c r="K25" s="325">
        <v>1.9000000000000001</v>
      </c>
      <c r="L25" s="326">
        <v>5.4</v>
      </c>
    </row>
    <row r="26" spans="1:12" s="29" customFormat="1" ht="12.75" customHeight="1">
      <c r="A26" s="142"/>
      <c r="B26" s="457"/>
      <c r="C26" s="868" t="s">
        <v>87</v>
      </c>
      <c r="D26" s="868"/>
      <c r="E26" s="225"/>
      <c r="F26" s="262">
        <v>112</v>
      </c>
      <c r="G26" s="324">
        <v>99.9</v>
      </c>
      <c r="H26" s="325">
        <v>1.3</v>
      </c>
      <c r="I26" s="326">
        <v>1</v>
      </c>
      <c r="J26" s="324">
        <v>98.600000000000009</v>
      </c>
      <c r="K26" s="325">
        <v>-1.2000000000000002</v>
      </c>
      <c r="L26" s="326">
        <v>-2</v>
      </c>
    </row>
    <row r="27" spans="1:12" s="29" customFormat="1" ht="12.75" customHeight="1">
      <c r="A27" s="142"/>
      <c r="B27" s="457"/>
      <c r="C27" s="868" t="s">
        <v>37</v>
      </c>
      <c r="D27" s="868"/>
      <c r="E27" s="225"/>
      <c r="F27" s="262">
        <v>286</v>
      </c>
      <c r="G27" s="324">
        <v>124.10000000000001</v>
      </c>
      <c r="H27" s="325">
        <v>8.7000000000000011</v>
      </c>
      <c r="I27" s="326">
        <v>13.9</v>
      </c>
      <c r="J27" s="324">
        <v>114.2</v>
      </c>
      <c r="K27" s="325">
        <v>4.7</v>
      </c>
      <c r="L27" s="326">
        <v>7</v>
      </c>
    </row>
    <row r="28" spans="1:12" s="29" customFormat="1" ht="12.75" customHeight="1">
      <c r="A28" s="142"/>
      <c r="B28" s="457"/>
      <c r="C28" s="457"/>
      <c r="D28" s="457" t="s">
        <v>88</v>
      </c>
      <c r="E28" s="225"/>
      <c r="F28" s="262">
        <v>191</v>
      </c>
      <c r="G28" s="324">
        <v>134.80000000000001</v>
      </c>
      <c r="H28" s="325">
        <v>12.4</v>
      </c>
      <c r="I28" s="326">
        <v>20</v>
      </c>
      <c r="J28" s="324">
        <v>119.9</v>
      </c>
      <c r="K28" s="325">
        <v>7.2</v>
      </c>
      <c r="L28" s="326">
        <v>9.4</v>
      </c>
    </row>
    <row r="29" spans="1:12" s="29" customFormat="1" ht="12.75" customHeight="1">
      <c r="A29" s="142"/>
      <c r="B29" s="457"/>
      <c r="C29" s="868" t="s">
        <v>39</v>
      </c>
      <c r="D29" s="868"/>
      <c r="E29" s="225"/>
      <c r="F29" s="262">
        <v>101</v>
      </c>
      <c r="G29" s="324">
        <v>123.4</v>
      </c>
      <c r="H29" s="325">
        <v>13.100000000000001</v>
      </c>
      <c r="I29" s="326">
        <v>0.60000000000000009</v>
      </c>
      <c r="J29" s="324">
        <v>109.10000000000001</v>
      </c>
      <c r="K29" s="325">
        <v>7.4</v>
      </c>
      <c r="L29" s="326">
        <v>0.8</v>
      </c>
    </row>
    <row r="30" spans="1:12" s="29" customFormat="1" ht="12.75" customHeight="1">
      <c r="A30" s="142"/>
      <c r="B30" s="457"/>
      <c r="C30" s="457"/>
      <c r="D30" s="457" t="s">
        <v>89</v>
      </c>
      <c r="E30" s="225"/>
      <c r="F30" s="262">
        <v>95</v>
      </c>
      <c r="G30" s="324">
        <v>123.7</v>
      </c>
      <c r="H30" s="325">
        <v>13.8</v>
      </c>
      <c r="I30" s="326">
        <v>0.70000000000000007</v>
      </c>
      <c r="J30" s="324">
        <v>108.7</v>
      </c>
      <c r="K30" s="325">
        <v>7.9</v>
      </c>
      <c r="L30" s="326">
        <v>1.2000000000000002</v>
      </c>
    </row>
    <row r="31" spans="1:12" s="29" customFormat="1" ht="12.75" customHeight="1">
      <c r="A31" s="142"/>
      <c r="B31" s="457"/>
      <c r="C31" s="868" t="s">
        <v>90</v>
      </c>
      <c r="D31" s="868"/>
      <c r="E31" s="225"/>
      <c r="F31" s="262">
        <v>102</v>
      </c>
      <c r="G31" s="324">
        <v>99.7</v>
      </c>
      <c r="H31" s="325">
        <v>-0.70000000000000007</v>
      </c>
      <c r="I31" s="326">
        <v>-1.2000000000000002</v>
      </c>
      <c r="J31" s="324">
        <v>100.5</v>
      </c>
      <c r="K31" s="325">
        <v>-0.5</v>
      </c>
      <c r="L31" s="326">
        <v>1.2000000000000002</v>
      </c>
    </row>
    <row r="32" spans="1:12" s="29" customFormat="1" ht="12.75" customHeight="1">
      <c r="A32" s="142"/>
      <c r="B32" s="457"/>
      <c r="C32" s="868" t="s">
        <v>91</v>
      </c>
      <c r="D32" s="868"/>
      <c r="E32" s="225"/>
      <c r="F32" s="262">
        <v>229</v>
      </c>
      <c r="G32" s="324">
        <v>103.4</v>
      </c>
      <c r="H32" s="325">
        <v>1.9000000000000001</v>
      </c>
      <c r="I32" s="326">
        <v>2.6</v>
      </c>
      <c r="J32" s="324">
        <v>101.5</v>
      </c>
      <c r="K32" s="325">
        <v>-1.6</v>
      </c>
      <c r="L32" s="326">
        <v>1.1000000000000001</v>
      </c>
    </row>
    <row r="33" spans="1:12" s="29" customFormat="1" ht="12.75" customHeight="1">
      <c r="A33" s="142"/>
      <c r="B33" s="457"/>
      <c r="C33" s="868" t="s">
        <v>92</v>
      </c>
      <c r="D33" s="868"/>
      <c r="E33" s="225"/>
      <c r="F33" s="262">
        <v>351</v>
      </c>
      <c r="G33" s="324">
        <v>107.80000000000001</v>
      </c>
      <c r="H33" s="325">
        <v>-0.30000000000000004</v>
      </c>
      <c r="I33" s="326">
        <v>4</v>
      </c>
      <c r="J33" s="324">
        <v>108.10000000000001</v>
      </c>
      <c r="K33" s="325">
        <v>2.1</v>
      </c>
      <c r="L33" s="326">
        <v>5.7</v>
      </c>
    </row>
    <row r="34" spans="1:12" s="29" customFormat="1" ht="12.75" customHeight="1">
      <c r="A34" s="142"/>
      <c r="B34" s="457"/>
      <c r="C34" s="868" t="s">
        <v>38</v>
      </c>
      <c r="D34" s="868"/>
      <c r="E34" s="225"/>
      <c r="F34" s="262">
        <v>139</v>
      </c>
      <c r="G34" s="324">
        <v>101.80000000000001</v>
      </c>
      <c r="H34" s="325">
        <v>-0.8</v>
      </c>
      <c r="I34" s="326">
        <v>0.5</v>
      </c>
      <c r="J34" s="324">
        <v>102.60000000000001</v>
      </c>
      <c r="K34" s="325">
        <v>-0.30000000000000004</v>
      </c>
      <c r="L34" s="326">
        <v>1</v>
      </c>
    </row>
    <row r="35" spans="1:12" s="29" customFormat="1" ht="12.75" customHeight="1">
      <c r="A35" s="142"/>
      <c r="B35" s="457"/>
      <c r="C35" s="868" t="s">
        <v>47</v>
      </c>
      <c r="D35" s="868"/>
      <c r="E35" s="225"/>
      <c r="F35" s="262">
        <v>126</v>
      </c>
      <c r="G35" s="324">
        <v>102.60000000000001</v>
      </c>
      <c r="H35" s="325">
        <v>-2</v>
      </c>
      <c r="I35" s="326">
        <v>2.3000000000000003</v>
      </c>
      <c r="J35" s="324">
        <v>104.60000000000001</v>
      </c>
      <c r="K35" s="325">
        <v>2.3000000000000003</v>
      </c>
      <c r="L35" s="326">
        <v>7.3000000000000007</v>
      </c>
    </row>
    <row r="36" spans="1:12" s="29" customFormat="1" ht="12.75" customHeight="1">
      <c r="A36" s="142"/>
      <c r="B36" s="457"/>
      <c r="C36" s="868" t="s">
        <v>93</v>
      </c>
      <c r="D36" s="868"/>
      <c r="E36" s="225"/>
      <c r="F36" s="262">
        <v>518</v>
      </c>
      <c r="G36" s="324">
        <v>102.80000000000001</v>
      </c>
      <c r="H36" s="325">
        <v>0</v>
      </c>
      <c r="I36" s="326">
        <v>0.4</v>
      </c>
      <c r="J36" s="324">
        <v>102.80000000000001</v>
      </c>
      <c r="K36" s="325">
        <v>0</v>
      </c>
      <c r="L36" s="326">
        <v>0.4</v>
      </c>
    </row>
    <row r="37" spans="1:12" s="29" customFormat="1" ht="12.75" customHeight="1">
      <c r="A37" s="142"/>
      <c r="B37" s="457"/>
      <c r="C37" s="457"/>
      <c r="D37" s="457"/>
      <c r="E37" s="225"/>
      <c r="F37" s="262"/>
      <c r="G37" s="318"/>
      <c r="H37" s="319"/>
      <c r="I37" s="320"/>
      <c r="J37" s="318"/>
      <c r="K37" s="319"/>
      <c r="L37" s="320"/>
    </row>
    <row r="38" spans="1:12" s="29" customFormat="1" ht="12.75" customHeight="1">
      <c r="A38" s="866" t="s">
        <v>18</v>
      </c>
      <c r="B38" s="867"/>
      <c r="C38" s="867"/>
      <c r="D38" s="867"/>
      <c r="E38" s="226"/>
      <c r="F38" s="261" t="s">
        <v>305</v>
      </c>
      <c r="G38" s="318">
        <v>98.2</v>
      </c>
      <c r="H38" s="319">
        <v>0</v>
      </c>
      <c r="I38" s="320">
        <v>-0.1</v>
      </c>
      <c r="J38" s="318">
        <v>98.2</v>
      </c>
      <c r="K38" s="319">
        <v>0.1</v>
      </c>
      <c r="L38" s="320">
        <v>-0.2</v>
      </c>
    </row>
    <row r="39" spans="1:12" s="29" customFormat="1" ht="12.75" customHeight="1">
      <c r="A39" s="458"/>
      <c r="B39" s="868" t="s">
        <v>179</v>
      </c>
      <c r="C39" s="868"/>
      <c r="D39" s="868"/>
      <c r="E39" s="225"/>
      <c r="F39" s="259">
        <v>467</v>
      </c>
      <c r="G39" s="321">
        <v>103.2</v>
      </c>
      <c r="H39" s="322">
        <v>0</v>
      </c>
      <c r="I39" s="323">
        <v>3.8000000000000003</v>
      </c>
      <c r="J39" s="321">
        <v>103.2</v>
      </c>
      <c r="K39" s="322">
        <v>0.5</v>
      </c>
      <c r="L39" s="323">
        <v>3.5</v>
      </c>
    </row>
    <row r="40" spans="1:12" s="29" customFormat="1" ht="8.1" customHeight="1">
      <c r="A40" s="458"/>
      <c r="B40" s="457"/>
      <c r="C40" s="457"/>
      <c r="D40" s="457"/>
      <c r="E40" s="225"/>
      <c r="F40" s="259"/>
      <c r="G40" s="321"/>
      <c r="H40" s="322"/>
      <c r="I40" s="323"/>
      <c r="J40" s="321"/>
      <c r="K40" s="322"/>
      <c r="L40" s="323"/>
    </row>
    <row r="41" spans="1:12" s="29" customFormat="1" ht="12.75" customHeight="1">
      <c r="A41" s="142"/>
      <c r="B41" s="457"/>
      <c r="C41" s="868" t="s">
        <v>180</v>
      </c>
      <c r="D41" s="868"/>
      <c r="E41" s="225"/>
      <c r="F41" s="262" t="s">
        <v>306</v>
      </c>
      <c r="G41" s="324">
        <v>97</v>
      </c>
      <c r="H41" s="325">
        <v>0</v>
      </c>
      <c r="I41" s="326">
        <v>-1.2000000000000002</v>
      </c>
      <c r="J41" s="324">
        <v>97</v>
      </c>
      <c r="K41" s="325">
        <v>0</v>
      </c>
      <c r="L41" s="326">
        <v>-1.3</v>
      </c>
    </row>
    <row r="42" spans="1:12" s="29" customFormat="1" ht="12.75" customHeight="1">
      <c r="A42" s="142"/>
      <c r="B42" s="457"/>
      <c r="C42" s="457"/>
      <c r="D42" s="148" t="s">
        <v>181</v>
      </c>
      <c r="E42" s="230"/>
      <c r="F42" s="262">
        <v>186</v>
      </c>
      <c r="G42" s="324">
        <v>99.5</v>
      </c>
      <c r="H42" s="325">
        <v>0</v>
      </c>
      <c r="I42" s="326">
        <v>-0.8</v>
      </c>
      <c r="J42" s="324">
        <v>99.5</v>
      </c>
      <c r="K42" s="325">
        <v>0</v>
      </c>
      <c r="L42" s="326">
        <v>-0.9</v>
      </c>
    </row>
    <row r="43" spans="1:12" s="29" customFormat="1" ht="12.75" customHeight="1">
      <c r="A43" s="142"/>
      <c r="B43" s="457"/>
      <c r="C43" s="868" t="s">
        <v>182</v>
      </c>
      <c r="D43" s="868"/>
      <c r="E43" s="225"/>
      <c r="F43" s="262">
        <v>281</v>
      </c>
      <c r="G43" s="324">
        <v>105.7</v>
      </c>
      <c r="H43" s="325">
        <v>0</v>
      </c>
      <c r="I43" s="326">
        <v>6.8000000000000007</v>
      </c>
      <c r="J43" s="324">
        <v>105.7</v>
      </c>
      <c r="K43" s="325">
        <v>0.8</v>
      </c>
      <c r="L43" s="326">
        <v>6.5</v>
      </c>
    </row>
    <row r="44" spans="1:12" s="29" customFormat="1" ht="12.75" customHeight="1">
      <c r="A44" s="142"/>
      <c r="B44" s="457"/>
      <c r="C44" s="457"/>
      <c r="D44" s="457"/>
      <c r="E44" s="225"/>
      <c r="F44" s="262"/>
      <c r="G44" s="324"/>
      <c r="H44" s="325"/>
      <c r="I44" s="326"/>
      <c r="J44" s="324"/>
      <c r="K44" s="325"/>
      <c r="L44" s="326"/>
    </row>
    <row r="45" spans="1:12" s="29" customFormat="1" ht="12.75" customHeight="1">
      <c r="A45" s="866" t="s">
        <v>40</v>
      </c>
      <c r="B45" s="867"/>
      <c r="C45" s="867"/>
      <c r="D45" s="867"/>
      <c r="E45" s="226"/>
      <c r="F45" s="261">
        <v>781</v>
      </c>
      <c r="G45" s="318">
        <v>101.30000000000001</v>
      </c>
      <c r="H45" s="319">
        <v>0.2</v>
      </c>
      <c r="I45" s="320">
        <v>4.6000000000000005</v>
      </c>
      <c r="J45" s="318">
        <v>101.10000000000001</v>
      </c>
      <c r="K45" s="319">
        <v>0.70000000000000007</v>
      </c>
      <c r="L45" s="320">
        <v>5.2</v>
      </c>
    </row>
    <row r="46" spans="1:12" s="29" customFormat="1" ht="8.1" customHeight="1">
      <c r="A46" s="458"/>
      <c r="B46" s="459"/>
      <c r="C46" s="459"/>
      <c r="D46" s="459"/>
      <c r="E46" s="226"/>
      <c r="F46" s="262"/>
      <c r="G46" s="318"/>
      <c r="H46" s="319"/>
      <c r="I46" s="320"/>
      <c r="J46" s="318"/>
      <c r="K46" s="319"/>
      <c r="L46" s="320"/>
    </row>
    <row r="47" spans="1:12" s="29" customFormat="1" ht="12.75" customHeight="1">
      <c r="A47" s="142"/>
      <c r="B47" s="457"/>
      <c r="C47" s="868" t="s">
        <v>43</v>
      </c>
      <c r="D47" s="868"/>
      <c r="E47" s="225"/>
      <c r="F47" s="262">
        <v>378</v>
      </c>
      <c r="G47" s="324">
        <v>104.10000000000001</v>
      </c>
      <c r="H47" s="325">
        <v>0.4</v>
      </c>
      <c r="I47" s="326">
        <v>5.4</v>
      </c>
      <c r="J47" s="324">
        <v>103.7</v>
      </c>
      <c r="K47" s="325">
        <v>0</v>
      </c>
      <c r="L47" s="326">
        <v>4.9000000000000004</v>
      </c>
    </row>
    <row r="48" spans="1:12" s="29" customFormat="1" ht="12.75" customHeight="1">
      <c r="A48" s="142"/>
      <c r="B48" s="457"/>
      <c r="C48" s="868" t="s">
        <v>44</v>
      </c>
      <c r="D48" s="868"/>
      <c r="E48" s="231"/>
      <c r="F48" s="262">
        <v>134</v>
      </c>
      <c r="G48" s="324">
        <v>94.2</v>
      </c>
      <c r="H48" s="325">
        <v>-0.1</v>
      </c>
      <c r="I48" s="326">
        <v>4.4000000000000004</v>
      </c>
      <c r="J48" s="324">
        <v>94.300000000000011</v>
      </c>
      <c r="K48" s="325">
        <v>0.30000000000000004</v>
      </c>
      <c r="L48" s="326">
        <v>5.3000000000000007</v>
      </c>
    </row>
    <row r="49" spans="1:13" s="29" customFormat="1" ht="12.75" customHeight="1">
      <c r="A49" s="142"/>
      <c r="B49" s="457"/>
      <c r="C49" s="868" t="s">
        <v>42</v>
      </c>
      <c r="D49" s="868"/>
      <c r="E49" s="231"/>
      <c r="F49" s="262">
        <v>74</v>
      </c>
      <c r="G49" s="324">
        <v>103.80000000000001</v>
      </c>
      <c r="H49" s="325">
        <v>0</v>
      </c>
      <c r="I49" s="326">
        <v>14.3</v>
      </c>
      <c r="J49" s="324">
        <v>103.80000000000001</v>
      </c>
      <c r="K49" s="325">
        <v>7.3000000000000007</v>
      </c>
      <c r="L49" s="326">
        <v>23.5</v>
      </c>
    </row>
    <row r="50" spans="1:13" s="29" customFormat="1" ht="12.75" customHeight="1">
      <c r="A50" s="142"/>
      <c r="B50" s="457"/>
      <c r="C50" s="868" t="s">
        <v>178</v>
      </c>
      <c r="D50" s="868"/>
      <c r="E50" s="231"/>
      <c r="F50" s="262">
        <v>195</v>
      </c>
      <c r="G50" s="324">
        <v>100</v>
      </c>
      <c r="H50" s="325">
        <v>0</v>
      </c>
      <c r="I50" s="326">
        <v>0</v>
      </c>
      <c r="J50" s="324">
        <v>100</v>
      </c>
      <c r="K50" s="325">
        <v>0</v>
      </c>
      <c r="L50" s="326">
        <v>0</v>
      </c>
    </row>
    <row r="51" spans="1:13" s="29" customFormat="1" ht="12.75" customHeight="1">
      <c r="A51" s="142"/>
      <c r="B51" s="457"/>
      <c r="C51" s="457"/>
      <c r="D51" s="146"/>
      <c r="E51" s="231"/>
      <c r="F51" s="262"/>
      <c r="G51" s="324"/>
      <c r="H51" s="325"/>
      <c r="I51" s="326"/>
      <c r="J51" s="324"/>
      <c r="K51" s="325"/>
      <c r="L51" s="326"/>
    </row>
    <row r="52" spans="1:13" s="29" customFormat="1" ht="12.75" customHeight="1">
      <c r="A52" s="866" t="s">
        <v>172</v>
      </c>
      <c r="B52" s="867"/>
      <c r="C52" s="867"/>
      <c r="D52" s="867"/>
      <c r="E52" s="226"/>
      <c r="F52" s="261">
        <v>364</v>
      </c>
      <c r="G52" s="318">
        <v>96.7</v>
      </c>
      <c r="H52" s="319">
        <v>-0.8</v>
      </c>
      <c r="I52" s="320">
        <v>-3.3000000000000003</v>
      </c>
      <c r="J52" s="318">
        <v>97.5</v>
      </c>
      <c r="K52" s="319">
        <v>-0.5</v>
      </c>
      <c r="L52" s="320">
        <v>-3.6</v>
      </c>
    </row>
    <row r="53" spans="1:13" s="29" customFormat="1" ht="8.1" customHeight="1">
      <c r="A53" s="458"/>
      <c r="B53" s="459"/>
      <c r="C53" s="459"/>
      <c r="D53" s="459"/>
      <c r="E53" s="226"/>
      <c r="F53" s="262"/>
      <c r="G53" s="318"/>
      <c r="H53" s="319"/>
      <c r="I53" s="320"/>
      <c r="J53" s="318"/>
      <c r="K53" s="319"/>
      <c r="L53" s="320"/>
      <c r="M53" s="191"/>
    </row>
    <row r="54" spans="1:13" s="29" customFormat="1" ht="12.75" customHeight="1">
      <c r="A54" s="142"/>
      <c r="B54" s="457"/>
      <c r="C54" s="874" t="s">
        <v>173</v>
      </c>
      <c r="D54" s="874"/>
      <c r="E54" s="232"/>
      <c r="F54" s="263">
        <v>150</v>
      </c>
      <c r="G54" s="324">
        <v>91.5</v>
      </c>
      <c r="H54" s="325">
        <v>-0.70000000000000007</v>
      </c>
      <c r="I54" s="326">
        <v>-2.9000000000000004</v>
      </c>
      <c r="J54" s="324">
        <v>92.2</v>
      </c>
      <c r="K54" s="325">
        <v>1.5</v>
      </c>
      <c r="L54" s="326">
        <v>-4.4000000000000004</v>
      </c>
    </row>
    <row r="55" spans="1:13" s="29" customFormat="1" ht="12.75" customHeight="1">
      <c r="A55" s="142"/>
      <c r="B55" s="457"/>
      <c r="C55" s="874" t="s">
        <v>174</v>
      </c>
      <c r="D55" s="874"/>
      <c r="E55" s="232"/>
      <c r="F55" s="263">
        <v>28</v>
      </c>
      <c r="G55" s="324">
        <v>75.400000000000006</v>
      </c>
      <c r="H55" s="325">
        <v>-10.600000000000001</v>
      </c>
      <c r="I55" s="326">
        <v>-25</v>
      </c>
      <c r="J55" s="324">
        <v>84.300000000000011</v>
      </c>
      <c r="K55" s="325">
        <v>4.2</v>
      </c>
      <c r="L55" s="326">
        <v>-18.600000000000001</v>
      </c>
    </row>
    <row r="56" spans="1:13" s="29" customFormat="1" ht="12.75" customHeight="1">
      <c r="A56" s="142"/>
      <c r="B56" s="457"/>
      <c r="C56" s="874" t="s">
        <v>175</v>
      </c>
      <c r="D56" s="874"/>
      <c r="E56" s="232"/>
      <c r="F56" s="264">
        <v>25</v>
      </c>
      <c r="G56" s="324">
        <v>125.7</v>
      </c>
      <c r="H56" s="325">
        <v>-2.6</v>
      </c>
      <c r="I56" s="326">
        <v>10.4</v>
      </c>
      <c r="J56" s="324">
        <v>129.1</v>
      </c>
      <c r="K56" s="325">
        <v>0</v>
      </c>
      <c r="L56" s="326">
        <v>8.2000000000000011</v>
      </c>
    </row>
    <row r="57" spans="1:13" s="29" customFormat="1" ht="12.75" customHeight="1">
      <c r="A57" s="142"/>
      <c r="B57" s="457"/>
      <c r="C57" s="874" t="s">
        <v>231</v>
      </c>
      <c r="D57" s="874"/>
      <c r="E57" s="232"/>
      <c r="F57" s="264">
        <v>64</v>
      </c>
      <c r="G57" s="324">
        <v>103.30000000000001</v>
      </c>
      <c r="H57" s="325">
        <v>0.30000000000000004</v>
      </c>
      <c r="I57" s="326">
        <v>-0.9</v>
      </c>
      <c r="J57" s="324">
        <v>103</v>
      </c>
      <c r="K57" s="325">
        <v>1.2000000000000002</v>
      </c>
      <c r="L57" s="326">
        <v>0.60000000000000009</v>
      </c>
    </row>
    <row r="58" spans="1:13" s="29" customFormat="1" ht="12.75" customHeight="1">
      <c r="A58" s="142"/>
      <c r="B58" s="457"/>
      <c r="C58" s="874" t="s">
        <v>176</v>
      </c>
      <c r="D58" s="874"/>
      <c r="E58" s="232"/>
      <c r="F58" s="264">
        <v>82</v>
      </c>
      <c r="G58" s="324">
        <v>99</v>
      </c>
      <c r="H58" s="325">
        <v>1.6</v>
      </c>
      <c r="I58" s="326">
        <v>-4</v>
      </c>
      <c r="J58" s="324">
        <v>97.5</v>
      </c>
      <c r="K58" s="325">
        <v>-6.6000000000000005</v>
      </c>
      <c r="L58" s="326">
        <v>-5.3000000000000007</v>
      </c>
    </row>
    <row r="59" spans="1:13" s="29" customFormat="1" ht="12.75" customHeight="1">
      <c r="A59" s="142"/>
      <c r="B59" s="457"/>
      <c r="C59" s="874" t="s">
        <v>177</v>
      </c>
      <c r="D59" s="874"/>
      <c r="E59" s="233"/>
      <c r="F59" s="264">
        <v>15</v>
      </c>
      <c r="G59" s="324">
        <v>99.600000000000009</v>
      </c>
      <c r="H59" s="325">
        <v>0</v>
      </c>
      <c r="I59" s="326">
        <v>0</v>
      </c>
      <c r="J59" s="324">
        <v>99.600000000000009</v>
      </c>
      <c r="K59" s="325">
        <v>0</v>
      </c>
      <c r="L59" s="326">
        <v>0</v>
      </c>
    </row>
    <row r="60" spans="1:13" s="29" customFormat="1" ht="12.75" customHeight="1">
      <c r="A60" s="149"/>
      <c r="B60" s="150"/>
      <c r="C60" s="150"/>
      <c r="D60" s="150"/>
      <c r="E60" s="234"/>
      <c r="F60" s="265"/>
      <c r="G60" s="394"/>
      <c r="H60" s="395"/>
      <c r="I60" s="396"/>
      <c r="J60" s="394"/>
      <c r="K60" s="395"/>
      <c r="L60" s="396"/>
    </row>
    <row r="61" spans="1:13" s="29" customFormat="1" ht="5.25" customHeight="1">
      <c r="A61" s="36"/>
      <c r="B61" s="36"/>
      <c r="C61" s="36"/>
      <c r="D61" s="36"/>
      <c r="E61" s="129"/>
      <c r="F61" s="508"/>
      <c r="G61" s="509"/>
      <c r="H61" s="509"/>
      <c r="I61" s="509"/>
      <c r="J61" s="509"/>
      <c r="K61" s="509"/>
      <c r="L61" s="509"/>
    </row>
    <row r="62" spans="1:13" s="29" customFormat="1" ht="12" customHeight="1">
      <c r="A62" s="217" t="s">
        <v>362</v>
      </c>
      <c r="B62" s="36" t="s">
        <v>199</v>
      </c>
      <c r="C62" s="36"/>
      <c r="D62" s="36"/>
      <c r="E62" s="129"/>
      <c r="F62" s="36"/>
      <c r="G62" s="277"/>
      <c r="H62" s="277"/>
      <c r="I62" s="277"/>
      <c r="J62" s="330"/>
      <c r="K62" s="330"/>
      <c r="L62" s="330"/>
    </row>
    <row r="63" spans="1:13" s="29" customFormat="1" ht="12" customHeight="1">
      <c r="A63" s="217" t="s">
        <v>210</v>
      </c>
      <c r="B63" s="36" t="s">
        <v>388</v>
      </c>
      <c r="C63" s="36"/>
      <c r="D63" s="36"/>
      <c r="E63" s="129"/>
      <c r="F63" s="36"/>
      <c r="G63" s="277"/>
      <c r="H63" s="277"/>
      <c r="I63" s="277"/>
      <c r="J63" s="330"/>
      <c r="K63" s="330"/>
      <c r="L63" s="330"/>
    </row>
    <row r="64" spans="1:13" s="216" customFormat="1" ht="12.75" customHeight="1">
      <c r="A64" s="217" t="s">
        <v>387</v>
      </c>
      <c r="B64" s="218" t="s">
        <v>214</v>
      </c>
      <c r="C64" s="218"/>
      <c r="D64" s="218"/>
      <c r="E64" s="218"/>
      <c r="F64" s="218"/>
      <c r="G64" s="278"/>
      <c r="H64" s="279"/>
      <c r="I64" s="279"/>
      <c r="J64" s="331"/>
      <c r="K64" s="332"/>
      <c r="L64" s="332"/>
    </row>
    <row r="65" spans="1:18" s="218" customFormat="1" ht="12.75" customHeight="1">
      <c r="A65" s="217" t="s">
        <v>386</v>
      </c>
      <c r="B65" s="217" t="s">
        <v>211</v>
      </c>
      <c r="C65" s="217"/>
      <c r="D65" s="217"/>
      <c r="E65" s="227"/>
      <c r="F65" s="217"/>
      <c r="G65" s="279"/>
      <c r="H65" s="25"/>
      <c r="I65" s="25"/>
      <c r="J65" s="332"/>
      <c r="K65" s="63"/>
      <c r="L65" s="63"/>
      <c r="M65" s="217"/>
      <c r="N65" s="217"/>
      <c r="O65" s="217"/>
      <c r="P65" s="217"/>
      <c r="Q65" s="217"/>
    </row>
    <row r="66" spans="1:18" s="29" customFormat="1" ht="12.75" customHeight="1">
      <c r="E66" s="55"/>
      <c r="F66" s="36"/>
      <c r="G66" s="25"/>
      <c r="H66" s="25"/>
      <c r="I66" s="25"/>
      <c r="J66" s="63"/>
      <c r="K66" s="63"/>
      <c r="L66" s="63"/>
      <c r="R66" s="35"/>
    </row>
    <row r="67" spans="1:18" s="29" customFormat="1" ht="15" customHeight="1">
      <c r="E67" s="55"/>
      <c r="F67" s="36"/>
      <c r="G67" s="25"/>
      <c r="H67" s="25"/>
      <c r="I67" s="25"/>
      <c r="J67" s="63"/>
      <c r="K67" s="63"/>
      <c r="L67" s="63"/>
    </row>
    <row r="68" spans="1:18" s="29" customFormat="1" ht="15" customHeight="1">
      <c r="E68" s="55"/>
      <c r="G68" s="25"/>
      <c r="H68" s="25"/>
      <c r="I68" s="25"/>
      <c r="J68" s="63"/>
      <c r="K68" s="63"/>
      <c r="L68" s="63"/>
    </row>
    <row r="69" spans="1:18" s="29" customFormat="1" ht="15" customHeight="1">
      <c r="E69" s="55"/>
      <c r="J69" s="63"/>
      <c r="K69" s="63"/>
      <c r="L69" s="63"/>
    </row>
    <row r="70" spans="1:18" s="29" customFormat="1" ht="15" customHeight="1">
      <c r="E70" s="55"/>
      <c r="J70" s="63"/>
      <c r="K70" s="63"/>
      <c r="L70" s="63"/>
    </row>
    <row r="71" spans="1:18" s="29" customFormat="1" ht="15" customHeight="1">
      <c r="E71" s="55"/>
      <c r="J71" s="63"/>
      <c r="K71" s="63"/>
      <c r="L71" s="63"/>
    </row>
    <row r="72" spans="1:18" s="29" customFormat="1" ht="15" customHeight="1">
      <c r="E72" s="55"/>
      <c r="J72" s="63"/>
      <c r="K72" s="63"/>
      <c r="L72" s="63"/>
    </row>
    <row r="73" spans="1:18" s="29" customFormat="1" ht="15" customHeight="1">
      <c r="E73" s="55"/>
      <c r="J73" s="63"/>
      <c r="K73" s="63"/>
      <c r="L73" s="63"/>
    </row>
    <row r="74" spans="1:18" s="29" customFormat="1" ht="15" customHeight="1">
      <c r="E74" s="55"/>
      <c r="J74" s="63"/>
      <c r="K74" s="63"/>
      <c r="L74" s="63"/>
    </row>
    <row r="75" spans="1:18" s="29" customFormat="1" ht="15" customHeight="1">
      <c r="E75" s="55"/>
      <c r="J75" s="63"/>
      <c r="K75" s="63"/>
      <c r="L75" s="63"/>
    </row>
    <row r="76" spans="1:18" s="29" customFormat="1" ht="15" customHeight="1">
      <c r="E76" s="55"/>
      <c r="J76" s="63"/>
      <c r="K76" s="63"/>
      <c r="L76" s="63"/>
    </row>
    <row r="77" spans="1:18" s="29" customFormat="1" ht="15" customHeight="1">
      <c r="E77" s="55"/>
      <c r="J77" s="63"/>
      <c r="K77" s="63"/>
      <c r="L77" s="63"/>
    </row>
    <row r="78" spans="1:18" s="29" customFormat="1" ht="15" customHeight="1">
      <c r="E78" s="55"/>
      <c r="J78" s="63"/>
      <c r="K78" s="63"/>
      <c r="L78" s="63"/>
    </row>
    <row r="79" spans="1:18" s="29" customFormat="1" ht="15" customHeight="1">
      <c r="E79" s="55"/>
      <c r="J79" s="63"/>
      <c r="K79" s="63"/>
      <c r="L79" s="63"/>
    </row>
    <row r="80" spans="1:18" s="29" customFormat="1" ht="15" customHeight="1">
      <c r="E80" s="55"/>
      <c r="J80" s="63"/>
      <c r="K80" s="63"/>
      <c r="L80" s="63"/>
    </row>
    <row r="81" spans="5:12" s="29" customFormat="1" ht="15" customHeight="1">
      <c r="E81" s="55"/>
      <c r="J81" s="63"/>
      <c r="K81" s="63"/>
      <c r="L81" s="63"/>
    </row>
    <row r="82" spans="5:12" s="29" customFormat="1" ht="15" customHeight="1">
      <c r="E82" s="55"/>
      <c r="J82" s="63"/>
      <c r="K82" s="63"/>
      <c r="L82" s="63"/>
    </row>
    <row r="83" spans="5:12" s="29" customFormat="1" ht="15" customHeight="1">
      <c r="E83" s="55"/>
      <c r="J83" s="63"/>
      <c r="K83" s="63"/>
      <c r="L83" s="63"/>
    </row>
    <row r="84" spans="5:12" s="29" customFormat="1" ht="15" customHeight="1">
      <c r="E84" s="55"/>
      <c r="J84" s="63"/>
      <c r="K84" s="63"/>
      <c r="L84" s="63"/>
    </row>
    <row r="85" spans="5:12" s="29" customFormat="1" ht="15" customHeight="1">
      <c r="E85" s="55"/>
      <c r="J85" s="63"/>
      <c r="K85" s="63"/>
      <c r="L85" s="63"/>
    </row>
    <row r="86" spans="5:12" s="29" customFormat="1" ht="15" customHeight="1">
      <c r="E86" s="55"/>
      <c r="J86" s="63"/>
      <c r="K86" s="63"/>
      <c r="L86" s="63"/>
    </row>
    <row r="87" spans="5:12" s="29" customFormat="1" ht="15" customHeight="1">
      <c r="E87" s="55"/>
      <c r="J87" s="63"/>
      <c r="K87" s="63"/>
      <c r="L87" s="63"/>
    </row>
    <row r="88" spans="5:12" s="29" customFormat="1" ht="15" customHeight="1">
      <c r="E88" s="55"/>
      <c r="J88" s="63"/>
      <c r="K88" s="63"/>
      <c r="L88" s="63"/>
    </row>
    <row r="89" spans="5:12" s="29" customFormat="1" ht="15" customHeight="1">
      <c r="E89" s="55"/>
      <c r="J89" s="63"/>
      <c r="K89" s="63"/>
      <c r="L89" s="63"/>
    </row>
    <row r="90" spans="5:12" s="29" customFormat="1" ht="15" customHeight="1">
      <c r="E90" s="55"/>
      <c r="J90" s="63"/>
      <c r="K90" s="63"/>
      <c r="L90" s="63"/>
    </row>
    <row r="91" spans="5:12" s="29" customFormat="1" ht="15" customHeight="1">
      <c r="E91" s="55"/>
      <c r="J91" s="63"/>
      <c r="K91" s="63"/>
      <c r="L91" s="63"/>
    </row>
    <row r="92" spans="5:12" s="29" customFormat="1" ht="15" customHeight="1">
      <c r="E92" s="55"/>
      <c r="J92" s="63"/>
      <c r="K92" s="63"/>
      <c r="L92" s="63"/>
    </row>
    <row r="93" spans="5:12" s="29" customFormat="1" ht="15" customHeight="1">
      <c r="E93" s="55"/>
      <c r="J93" s="63"/>
      <c r="K93" s="63"/>
      <c r="L93" s="63"/>
    </row>
    <row r="94" spans="5:12" s="29" customFormat="1" ht="15" customHeight="1">
      <c r="E94" s="55"/>
      <c r="J94" s="63"/>
      <c r="K94" s="63"/>
      <c r="L94" s="63"/>
    </row>
    <row r="95" spans="5:12" s="29" customFormat="1" ht="15" customHeight="1">
      <c r="E95" s="55"/>
      <c r="J95" s="63"/>
      <c r="K95" s="333"/>
      <c r="L95" s="63"/>
    </row>
    <row r="96" spans="5:12" s="29" customFormat="1" ht="15" customHeight="1">
      <c r="E96" s="55"/>
      <c r="J96" s="63"/>
      <c r="K96" s="333"/>
      <c r="L96" s="63"/>
    </row>
    <row r="97" spans="1:12" s="29" customFormat="1" ht="15" customHeight="1">
      <c r="E97" s="55"/>
      <c r="K97" s="35"/>
    </row>
    <row r="98" spans="1:12" s="29" customFormat="1" ht="15" customHeight="1">
      <c r="E98" s="55"/>
      <c r="K98" s="35"/>
    </row>
    <row r="99" spans="1:12" s="29" customFormat="1" ht="15" customHeight="1">
      <c r="E99" s="55"/>
      <c r="K99" s="35"/>
    </row>
    <row r="100" spans="1:12" s="29" customFormat="1" ht="15" customHeight="1">
      <c r="E100" s="55"/>
      <c r="K100" s="35"/>
    </row>
    <row r="101" spans="1:12" s="29" customFormat="1" ht="15" customHeight="1">
      <c r="E101" s="55"/>
      <c r="K101" s="35"/>
    </row>
    <row r="102" spans="1:12" s="29" customFormat="1" ht="15" customHeight="1">
      <c r="E102" s="55"/>
      <c r="K102" s="35"/>
    </row>
    <row r="103" spans="1:12" s="29" customFormat="1" ht="15" customHeight="1">
      <c r="E103" s="55"/>
      <c r="K103" s="35"/>
    </row>
    <row r="104" spans="1:12" s="29" customFormat="1" ht="15" customHeight="1">
      <c r="A104" s="80"/>
      <c r="B104" s="80"/>
      <c r="C104" s="80"/>
      <c r="D104" s="80"/>
      <c r="E104" s="222"/>
      <c r="F104" s="80"/>
      <c r="G104" s="80"/>
      <c r="H104" s="80"/>
      <c r="I104" s="80"/>
      <c r="J104" s="80"/>
      <c r="K104" s="111"/>
      <c r="L104" s="80"/>
    </row>
    <row r="105" spans="1:12" ht="15" customHeight="1">
      <c r="K105" s="111"/>
    </row>
    <row r="106" spans="1:12" ht="15" customHeight="1">
      <c r="K106" s="111"/>
    </row>
    <row r="107" spans="1:12" ht="15" customHeight="1">
      <c r="K107" s="111"/>
    </row>
    <row r="108" spans="1:12" ht="15" customHeight="1">
      <c r="K108" s="111"/>
    </row>
    <row r="109" spans="1:12" ht="15" customHeight="1">
      <c r="K109" s="111"/>
    </row>
  </sheetData>
  <mergeCells count="44">
    <mergeCell ref="C58:D58"/>
    <mergeCell ref="C59:D59"/>
    <mergeCell ref="B14:D14"/>
    <mergeCell ref="C50:D50"/>
    <mergeCell ref="A52:D52"/>
    <mergeCell ref="C54:D54"/>
    <mergeCell ref="C55:D55"/>
    <mergeCell ref="C56:D56"/>
    <mergeCell ref="C57:D57"/>
    <mergeCell ref="C41:D41"/>
    <mergeCell ref="C43:D43"/>
    <mergeCell ref="A45:D45"/>
    <mergeCell ref="C47:D47"/>
    <mergeCell ref="C48:D48"/>
    <mergeCell ref="C49:D49"/>
    <mergeCell ref="C33:D33"/>
    <mergeCell ref="C34:D34"/>
    <mergeCell ref="C35:D35"/>
    <mergeCell ref="C36:D36"/>
    <mergeCell ref="A38:D38"/>
    <mergeCell ref="B39:D39"/>
    <mergeCell ref="C32:D32"/>
    <mergeCell ref="A18:D18"/>
    <mergeCell ref="C19:D19"/>
    <mergeCell ref="B20:D20"/>
    <mergeCell ref="C22:D22"/>
    <mergeCell ref="C23:D23"/>
    <mergeCell ref="C25:D25"/>
    <mergeCell ref="C26:D26"/>
    <mergeCell ref="C27:D27"/>
    <mergeCell ref="C29:D29"/>
    <mergeCell ref="C31:D31"/>
    <mergeCell ref="C16:D16"/>
    <mergeCell ref="A1:L2"/>
    <mergeCell ref="A3:E4"/>
    <mergeCell ref="F3:F4"/>
    <mergeCell ref="G3:I3"/>
    <mergeCell ref="J3:L3"/>
    <mergeCell ref="A6:D6"/>
    <mergeCell ref="B8:D8"/>
    <mergeCell ref="B10:D10"/>
    <mergeCell ref="B11:D11"/>
    <mergeCell ref="C12:D12"/>
    <mergeCell ref="B15:D15"/>
  </mergeCells>
  <phoneticPr fontId="2"/>
  <pageMargins left="0.39370078740157483" right="0.70866141732283472" top="0.74803149606299213" bottom="0.74803149606299213" header="0.31496062992125984" footer="0.31496062992125984"/>
  <pageSetup paperSize="9" scale="97" orientation="portrait" r:id="rId1"/>
  <headerFooter>
    <oddHeader>&amp;L別表２</oddHeader>
    <oddFooter>&amp;C－　６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zoomScaleNormal="100" zoomScaleSheetLayoutView="100" workbookViewId="0">
      <selection activeCell="L1" sqref="L1"/>
    </sheetView>
  </sheetViews>
  <sheetFormatPr defaultRowHeight="15" customHeight="1"/>
  <cols>
    <col min="1" max="2" width="2.625" style="29" customWidth="1"/>
    <col min="3" max="3" width="22.625" style="29" customWidth="1"/>
    <col min="4" max="4" width="2.25" style="29" customWidth="1"/>
    <col min="5" max="5" width="6.625" style="80" customWidth="1"/>
    <col min="6" max="12" width="9" style="80" customWidth="1"/>
    <col min="13" max="16384" width="9" style="80"/>
  </cols>
  <sheetData>
    <row r="1" spans="1:11" s="29" customFormat="1" ht="15.75" customHeight="1">
      <c r="A1" s="151"/>
      <c r="B1" s="151"/>
      <c r="C1" s="151"/>
      <c r="D1" s="151"/>
      <c r="E1" s="28"/>
      <c r="F1" s="170"/>
      <c r="G1" s="170"/>
      <c r="H1" s="170"/>
      <c r="I1" s="28"/>
      <c r="J1" s="844" t="s">
        <v>316</v>
      </c>
      <c r="K1" s="844"/>
    </row>
    <row r="2" spans="1:11" s="29" customFormat="1" ht="15.75" customHeight="1">
      <c r="A2" s="151"/>
      <c r="B2" s="151"/>
      <c r="C2" s="151"/>
      <c r="D2" s="151"/>
      <c r="E2" s="28"/>
      <c r="F2" s="170"/>
      <c r="G2" s="170"/>
      <c r="H2" s="170"/>
      <c r="I2" s="28"/>
      <c r="J2" s="845" t="s">
        <v>315</v>
      </c>
      <c r="K2" s="845"/>
    </row>
    <row r="3" spans="1:11" s="109" customFormat="1" ht="24" customHeight="1">
      <c r="A3" s="855" t="s">
        <v>76</v>
      </c>
      <c r="B3" s="856"/>
      <c r="C3" s="856"/>
      <c r="D3" s="857"/>
      <c r="E3" s="861" t="s">
        <v>67</v>
      </c>
      <c r="F3" s="863" t="s">
        <v>466</v>
      </c>
      <c r="G3" s="864"/>
      <c r="H3" s="865"/>
      <c r="I3" s="863" t="s">
        <v>437</v>
      </c>
      <c r="J3" s="864"/>
      <c r="K3" s="865"/>
    </row>
    <row r="4" spans="1:11" s="110" customFormat="1" ht="33" customHeight="1">
      <c r="A4" s="858"/>
      <c r="B4" s="859"/>
      <c r="C4" s="859"/>
      <c r="D4" s="860"/>
      <c r="E4" s="862"/>
      <c r="F4" s="139" t="s">
        <v>79</v>
      </c>
      <c r="G4" s="139" t="s">
        <v>77</v>
      </c>
      <c r="H4" s="140" t="s">
        <v>78</v>
      </c>
      <c r="I4" s="139" t="s">
        <v>79</v>
      </c>
      <c r="J4" s="139" t="s">
        <v>77</v>
      </c>
      <c r="K4" s="140" t="s">
        <v>78</v>
      </c>
    </row>
    <row r="5" spans="1:11" s="189" customFormat="1" ht="12.75" customHeight="1">
      <c r="A5" s="152"/>
      <c r="B5" s="153"/>
      <c r="C5" s="153"/>
      <c r="D5" s="154"/>
      <c r="E5" s="315"/>
      <c r="F5" s="397"/>
      <c r="G5" s="398"/>
      <c r="H5" s="399"/>
      <c r="I5" s="334"/>
      <c r="J5" s="335"/>
      <c r="K5" s="336"/>
    </row>
    <row r="6" spans="1:11" s="29" customFormat="1" ht="12.75" customHeight="1">
      <c r="A6" s="876" t="s">
        <v>29</v>
      </c>
      <c r="B6" s="877"/>
      <c r="C6" s="877"/>
      <c r="D6" s="157"/>
      <c r="E6" s="316">
        <v>396</v>
      </c>
      <c r="F6" s="400">
        <v>97</v>
      </c>
      <c r="G6" s="401">
        <v>-4.8000000000000007</v>
      </c>
      <c r="H6" s="402">
        <v>-1.9000000000000001</v>
      </c>
      <c r="I6" s="337">
        <v>101.9</v>
      </c>
      <c r="J6" s="338">
        <v>-2</v>
      </c>
      <c r="K6" s="339">
        <v>-0.60000000000000009</v>
      </c>
    </row>
    <row r="7" spans="1:11" s="29" customFormat="1" ht="12.75" customHeight="1">
      <c r="A7" s="155"/>
      <c r="B7" s="156"/>
      <c r="C7" s="156"/>
      <c r="D7" s="157"/>
      <c r="E7" s="314"/>
      <c r="F7" s="400"/>
      <c r="G7" s="401"/>
      <c r="H7" s="402"/>
      <c r="I7" s="337"/>
      <c r="J7" s="338"/>
      <c r="K7" s="339"/>
    </row>
    <row r="8" spans="1:11" s="29" customFormat="1" ht="12.75" customHeight="1">
      <c r="A8" s="158"/>
      <c r="B8" s="878" t="s">
        <v>183</v>
      </c>
      <c r="C8" s="878"/>
      <c r="D8" s="160"/>
      <c r="E8" s="314">
        <v>173</v>
      </c>
      <c r="F8" s="403">
        <v>97.600000000000009</v>
      </c>
      <c r="G8" s="404">
        <v>-7.6000000000000005</v>
      </c>
      <c r="H8" s="405">
        <v>-0.30000000000000004</v>
      </c>
      <c r="I8" s="340">
        <v>105.7</v>
      </c>
      <c r="J8" s="341">
        <v>-4.1000000000000005</v>
      </c>
      <c r="K8" s="342">
        <v>0</v>
      </c>
    </row>
    <row r="9" spans="1:11" s="29" customFormat="1" ht="12.75" customHeight="1">
      <c r="A9" s="161"/>
      <c r="B9" s="146"/>
      <c r="C9" s="159" t="s">
        <v>184</v>
      </c>
      <c r="D9" s="160"/>
      <c r="E9" s="314">
        <v>9</v>
      </c>
      <c r="F9" s="403">
        <v>115.5</v>
      </c>
      <c r="G9" s="404">
        <v>0</v>
      </c>
      <c r="H9" s="405">
        <v>0</v>
      </c>
      <c r="I9" s="340">
        <v>115.5</v>
      </c>
      <c r="J9" s="341">
        <v>0</v>
      </c>
      <c r="K9" s="342">
        <v>0</v>
      </c>
    </row>
    <row r="10" spans="1:11" s="29" customFormat="1" ht="12.75" customHeight="1">
      <c r="A10" s="161"/>
      <c r="B10" s="146"/>
      <c r="C10" s="159" t="s">
        <v>31</v>
      </c>
      <c r="D10" s="160"/>
      <c r="E10" s="314">
        <v>164</v>
      </c>
      <c r="F10" s="403">
        <v>96.7</v>
      </c>
      <c r="G10" s="404">
        <v>-8.1</v>
      </c>
      <c r="H10" s="405">
        <v>-0.30000000000000004</v>
      </c>
      <c r="I10" s="340">
        <v>105.2</v>
      </c>
      <c r="J10" s="341">
        <v>-4.3</v>
      </c>
      <c r="K10" s="342">
        <v>0</v>
      </c>
    </row>
    <row r="11" spans="1:11" s="29" customFormat="1" ht="12.75" customHeight="1">
      <c r="A11" s="161"/>
      <c r="B11" s="878" t="s">
        <v>205</v>
      </c>
      <c r="C11" s="878"/>
      <c r="D11" s="160"/>
      <c r="E11" s="314">
        <v>108</v>
      </c>
      <c r="F11" s="403">
        <v>95.2</v>
      </c>
      <c r="G11" s="404">
        <v>-4.5</v>
      </c>
      <c r="H11" s="405">
        <v>-2.5</v>
      </c>
      <c r="I11" s="340">
        <v>99.7</v>
      </c>
      <c r="J11" s="341">
        <v>-0.30000000000000004</v>
      </c>
      <c r="K11" s="342">
        <v>0.9</v>
      </c>
    </row>
    <row r="12" spans="1:11" s="29" customFormat="1" ht="12.75" customHeight="1">
      <c r="A12" s="158"/>
      <c r="B12" s="159"/>
      <c r="C12" s="159" t="s">
        <v>32</v>
      </c>
      <c r="D12" s="160"/>
      <c r="E12" s="314">
        <v>78</v>
      </c>
      <c r="F12" s="403">
        <v>93.7</v>
      </c>
      <c r="G12" s="404">
        <v>-6.1000000000000005</v>
      </c>
      <c r="H12" s="405">
        <v>-3.6</v>
      </c>
      <c r="I12" s="340">
        <v>99.800000000000011</v>
      </c>
      <c r="J12" s="341">
        <v>-0.4</v>
      </c>
      <c r="K12" s="342">
        <v>1.1000000000000001</v>
      </c>
    </row>
    <row r="13" spans="1:11" s="29" customFormat="1" ht="12.75" customHeight="1">
      <c r="A13" s="158"/>
      <c r="B13" s="159"/>
      <c r="C13" s="159" t="s">
        <v>185</v>
      </c>
      <c r="D13" s="160"/>
      <c r="E13" s="314">
        <v>30</v>
      </c>
      <c r="F13" s="403">
        <v>99.2</v>
      </c>
      <c r="G13" s="404">
        <v>-0.2</v>
      </c>
      <c r="H13" s="405">
        <v>0.30000000000000004</v>
      </c>
      <c r="I13" s="340">
        <v>99.4</v>
      </c>
      <c r="J13" s="341">
        <v>0</v>
      </c>
      <c r="K13" s="342">
        <v>0.30000000000000004</v>
      </c>
    </row>
    <row r="14" spans="1:11" s="29" customFormat="1" ht="12.75" customHeight="1">
      <c r="A14" s="158"/>
      <c r="B14" s="878" t="s">
        <v>208</v>
      </c>
      <c r="C14" s="878"/>
      <c r="D14" s="160"/>
      <c r="E14" s="317">
        <v>55</v>
      </c>
      <c r="F14" s="403">
        <v>96</v>
      </c>
      <c r="G14" s="404">
        <v>0</v>
      </c>
      <c r="H14" s="405">
        <v>-8.8000000000000007</v>
      </c>
      <c r="I14" s="340">
        <v>96</v>
      </c>
      <c r="J14" s="341">
        <v>0</v>
      </c>
      <c r="K14" s="342">
        <v>-8.2000000000000011</v>
      </c>
    </row>
    <row r="15" spans="1:11" s="29" customFormat="1" ht="12.75" customHeight="1">
      <c r="A15" s="158"/>
      <c r="B15" s="878" t="s">
        <v>317</v>
      </c>
      <c r="C15" s="878"/>
      <c r="D15" s="160"/>
      <c r="E15" s="317">
        <v>33</v>
      </c>
      <c r="F15" s="403">
        <v>97.4</v>
      </c>
      <c r="G15" s="404">
        <v>-1.8</v>
      </c>
      <c r="H15" s="405">
        <v>2.1</v>
      </c>
      <c r="I15" s="340">
        <v>99.2</v>
      </c>
      <c r="J15" s="341">
        <v>0</v>
      </c>
      <c r="K15" s="342">
        <v>4.1000000000000005</v>
      </c>
    </row>
    <row r="16" spans="1:11" s="29" customFormat="1" ht="12.75" customHeight="1">
      <c r="A16" s="158"/>
      <c r="B16" s="879" t="s">
        <v>186</v>
      </c>
      <c r="C16" s="879"/>
      <c r="D16" s="160"/>
      <c r="E16" s="317">
        <v>27</v>
      </c>
      <c r="F16" s="403">
        <v>101.60000000000001</v>
      </c>
      <c r="G16" s="404">
        <v>0</v>
      </c>
      <c r="H16" s="405">
        <v>0</v>
      </c>
      <c r="I16" s="340">
        <v>101.60000000000001</v>
      </c>
      <c r="J16" s="341">
        <v>0</v>
      </c>
      <c r="K16" s="342">
        <v>0</v>
      </c>
    </row>
    <row r="17" spans="1:12" s="29" customFormat="1" ht="12.75" customHeight="1">
      <c r="A17" s="158"/>
      <c r="B17" s="159"/>
      <c r="C17" s="159"/>
      <c r="D17" s="160"/>
      <c r="E17" s="317"/>
      <c r="F17" s="403"/>
      <c r="G17" s="404"/>
      <c r="H17" s="405"/>
      <c r="I17" s="340"/>
      <c r="J17" s="341"/>
      <c r="K17" s="342"/>
      <c r="L17" s="165"/>
    </row>
    <row r="18" spans="1:12" s="29" customFormat="1" ht="12.75" customHeight="1">
      <c r="A18" s="876" t="s">
        <v>63</v>
      </c>
      <c r="B18" s="877"/>
      <c r="C18" s="877"/>
      <c r="D18" s="157"/>
      <c r="E18" s="316">
        <v>405</v>
      </c>
      <c r="F18" s="400">
        <v>103.5</v>
      </c>
      <c r="G18" s="401">
        <v>0.1</v>
      </c>
      <c r="H18" s="402">
        <v>2.2000000000000002</v>
      </c>
      <c r="I18" s="337">
        <v>103.4</v>
      </c>
      <c r="J18" s="338">
        <v>-0.1</v>
      </c>
      <c r="K18" s="339">
        <v>1.7000000000000002</v>
      </c>
    </row>
    <row r="19" spans="1:12" s="29" customFormat="1" ht="12.75" customHeight="1">
      <c r="A19" s="155"/>
      <c r="B19" s="156"/>
      <c r="C19" s="156"/>
      <c r="D19" s="157"/>
      <c r="E19" s="314"/>
      <c r="F19" s="400"/>
      <c r="G19" s="401"/>
      <c r="H19" s="402"/>
      <c r="I19" s="337"/>
      <c r="J19" s="338"/>
      <c r="K19" s="339"/>
    </row>
    <row r="20" spans="1:12" s="29" customFormat="1" ht="12.75" customHeight="1">
      <c r="A20" s="158"/>
      <c r="B20" s="878" t="s">
        <v>206</v>
      </c>
      <c r="C20" s="878"/>
      <c r="D20" s="160"/>
      <c r="E20" s="314">
        <v>102</v>
      </c>
      <c r="F20" s="403">
        <v>99.5</v>
      </c>
      <c r="G20" s="404">
        <v>0.1</v>
      </c>
      <c r="H20" s="405">
        <v>1.1000000000000001</v>
      </c>
      <c r="I20" s="340">
        <v>99.4</v>
      </c>
      <c r="J20" s="341">
        <v>0</v>
      </c>
      <c r="K20" s="342">
        <v>-0.1</v>
      </c>
    </row>
    <row r="21" spans="1:12" s="29" customFormat="1" ht="12.75" customHeight="1">
      <c r="A21" s="158"/>
      <c r="B21" s="878" t="s">
        <v>244</v>
      </c>
      <c r="C21" s="878"/>
      <c r="D21" s="160"/>
      <c r="E21" s="314">
        <v>67</v>
      </c>
      <c r="F21" s="403">
        <v>103.30000000000001</v>
      </c>
      <c r="G21" s="404">
        <v>0.60000000000000009</v>
      </c>
      <c r="H21" s="405">
        <v>0.1</v>
      </c>
      <c r="I21" s="340">
        <v>102.7</v>
      </c>
      <c r="J21" s="341">
        <v>-0.5</v>
      </c>
      <c r="K21" s="342">
        <v>-0.8</v>
      </c>
    </row>
    <row r="22" spans="1:12" s="29" customFormat="1" ht="12.75" customHeight="1">
      <c r="A22" s="158"/>
      <c r="B22" s="878" t="s">
        <v>207</v>
      </c>
      <c r="C22" s="878"/>
      <c r="D22" s="160"/>
      <c r="E22" s="314">
        <v>236</v>
      </c>
      <c r="F22" s="403">
        <v>105.2</v>
      </c>
      <c r="G22" s="404">
        <v>0</v>
      </c>
      <c r="H22" s="405">
        <v>3.2</v>
      </c>
      <c r="I22" s="340">
        <v>105.2</v>
      </c>
      <c r="J22" s="341">
        <v>0</v>
      </c>
      <c r="K22" s="342">
        <v>3.2</v>
      </c>
    </row>
    <row r="23" spans="1:12" s="29" customFormat="1" ht="12.75" customHeight="1">
      <c r="A23" s="158"/>
      <c r="B23" s="159"/>
      <c r="C23" s="159"/>
      <c r="D23" s="160"/>
      <c r="E23" s="314"/>
      <c r="F23" s="403"/>
      <c r="G23" s="404"/>
      <c r="H23" s="405"/>
      <c r="I23" s="340"/>
      <c r="J23" s="341"/>
      <c r="K23" s="342"/>
    </row>
    <row r="24" spans="1:12" s="29" customFormat="1" ht="12.75" customHeight="1">
      <c r="A24" s="876" t="s">
        <v>35</v>
      </c>
      <c r="B24" s="877"/>
      <c r="C24" s="877"/>
      <c r="D24" s="157"/>
      <c r="E24" s="316" t="s">
        <v>307</v>
      </c>
      <c r="F24" s="400">
        <v>98.800000000000011</v>
      </c>
      <c r="G24" s="401">
        <v>-0.2</v>
      </c>
      <c r="H24" s="402">
        <v>0.4</v>
      </c>
      <c r="I24" s="337">
        <v>99</v>
      </c>
      <c r="J24" s="338">
        <v>0.4</v>
      </c>
      <c r="K24" s="339">
        <v>1.3</v>
      </c>
    </row>
    <row r="25" spans="1:12" s="29" customFormat="1" ht="12.75" customHeight="1">
      <c r="A25" s="155"/>
      <c r="B25" s="156"/>
      <c r="C25" s="156"/>
      <c r="D25" s="157"/>
      <c r="E25" s="314"/>
      <c r="F25" s="400"/>
      <c r="G25" s="401"/>
      <c r="H25" s="402"/>
      <c r="I25" s="337"/>
      <c r="J25" s="338"/>
      <c r="K25" s="339"/>
    </row>
    <row r="26" spans="1:12" s="29" customFormat="1" ht="12.75" customHeight="1">
      <c r="A26" s="158"/>
      <c r="B26" s="878" t="s">
        <v>187</v>
      </c>
      <c r="C26" s="878"/>
      <c r="D26" s="160"/>
      <c r="E26" s="314">
        <v>214</v>
      </c>
      <c r="F26" s="403">
        <v>99.5</v>
      </c>
      <c r="G26" s="404">
        <v>-0.9</v>
      </c>
      <c r="H26" s="405">
        <v>0.1</v>
      </c>
      <c r="I26" s="340">
        <v>100.4</v>
      </c>
      <c r="J26" s="341">
        <v>0.60000000000000009</v>
      </c>
      <c r="K26" s="342">
        <v>0.5</v>
      </c>
    </row>
    <row r="27" spans="1:12" s="29" customFormat="1" ht="12.75" customHeight="1">
      <c r="A27" s="158"/>
      <c r="B27" s="878" t="s">
        <v>188</v>
      </c>
      <c r="C27" s="878"/>
      <c r="D27" s="160"/>
      <c r="E27" s="314">
        <v>916</v>
      </c>
      <c r="F27" s="403">
        <v>100.5</v>
      </c>
      <c r="G27" s="404">
        <v>-0.1</v>
      </c>
      <c r="H27" s="405">
        <v>1.6</v>
      </c>
      <c r="I27" s="340">
        <v>100.60000000000001</v>
      </c>
      <c r="J27" s="341">
        <v>0.5</v>
      </c>
      <c r="K27" s="342">
        <v>3.4000000000000004</v>
      </c>
    </row>
    <row r="28" spans="1:12" s="29" customFormat="1" ht="12.75" customHeight="1">
      <c r="A28" s="158"/>
      <c r="B28" s="878" t="s">
        <v>50</v>
      </c>
      <c r="C28" s="878"/>
      <c r="D28" s="160"/>
      <c r="E28" s="314">
        <v>437</v>
      </c>
      <c r="F28" s="403">
        <v>94.9</v>
      </c>
      <c r="G28" s="404">
        <v>-0.2</v>
      </c>
      <c r="H28" s="405">
        <v>-1.9000000000000001</v>
      </c>
      <c r="I28" s="340">
        <v>95.100000000000009</v>
      </c>
      <c r="J28" s="341">
        <v>0</v>
      </c>
      <c r="K28" s="342">
        <v>-2.7</v>
      </c>
    </row>
    <row r="29" spans="1:12" s="29" customFormat="1" ht="12.75" customHeight="1">
      <c r="A29" s="158"/>
      <c r="B29" s="159"/>
      <c r="C29" s="146"/>
      <c r="D29" s="162"/>
      <c r="E29" s="314"/>
      <c r="F29" s="403"/>
      <c r="G29" s="404"/>
      <c r="H29" s="405"/>
      <c r="I29" s="340"/>
      <c r="J29" s="341"/>
      <c r="K29" s="342"/>
    </row>
    <row r="30" spans="1:12" s="29" customFormat="1" ht="12.75" customHeight="1">
      <c r="A30" s="876" t="s">
        <v>41</v>
      </c>
      <c r="B30" s="877"/>
      <c r="C30" s="877"/>
      <c r="D30" s="157"/>
      <c r="E30" s="316">
        <v>254</v>
      </c>
      <c r="F30" s="400">
        <v>103.60000000000001</v>
      </c>
      <c r="G30" s="401">
        <v>0</v>
      </c>
      <c r="H30" s="402">
        <v>1</v>
      </c>
      <c r="I30" s="337">
        <v>103.60000000000001</v>
      </c>
      <c r="J30" s="338">
        <v>0</v>
      </c>
      <c r="K30" s="339">
        <v>1</v>
      </c>
    </row>
    <row r="31" spans="1:12" s="29" customFormat="1" ht="12.75" customHeight="1">
      <c r="A31" s="155"/>
      <c r="B31" s="156"/>
      <c r="C31" s="156"/>
      <c r="D31" s="157"/>
      <c r="E31" s="314"/>
      <c r="F31" s="400"/>
      <c r="G31" s="401"/>
      <c r="H31" s="402"/>
      <c r="I31" s="337"/>
      <c r="J31" s="338"/>
      <c r="K31" s="339"/>
    </row>
    <row r="32" spans="1:12" s="29" customFormat="1" ht="12.75" customHeight="1">
      <c r="A32" s="158"/>
      <c r="B32" s="878" t="s">
        <v>46</v>
      </c>
      <c r="C32" s="878"/>
      <c r="D32" s="160"/>
      <c r="E32" s="314">
        <v>137</v>
      </c>
      <c r="F32" s="403">
        <v>106</v>
      </c>
      <c r="G32" s="404">
        <v>0</v>
      </c>
      <c r="H32" s="405">
        <v>1.7000000000000002</v>
      </c>
      <c r="I32" s="340">
        <v>106</v>
      </c>
      <c r="J32" s="341">
        <v>0</v>
      </c>
      <c r="K32" s="342">
        <v>1.7000000000000002</v>
      </c>
    </row>
    <row r="33" spans="1:12" s="29" customFormat="1" ht="12.75" customHeight="1">
      <c r="A33" s="158"/>
      <c r="B33" s="878" t="s">
        <v>251</v>
      </c>
      <c r="C33" s="878"/>
      <c r="D33" s="160"/>
      <c r="E33" s="314">
        <v>17</v>
      </c>
      <c r="F33" s="403">
        <v>101.10000000000001</v>
      </c>
      <c r="G33" s="404">
        <v>0</v>
      </c>
      <c r="H33" s="405">
        <v>0.60000000000000009</v>
      </c>
      <c r="I33" s="340">
        <v>101.10000000000001</v>
      </c>
      <c r="J33" s="341">
        <v>0</v>
      </c>
      <c r="K33" s="342">
        <v>0.60000000000000009</v>
      </c>
    </row>
    <row r="34" spans="1:12" s="29" customFormat="1" ht="12.75" customHeight="1">
      <c r="A34" s="158"/>
      <c r="B34" s="878" t="s">
        <v>189</v>
      </c>
      <c r="C34" s="878"/>
      <c r="D34" s="160"/>
      <c r="E34" s="314">
        <v>100</v>
      </c>
      <c r="F34" s="403">
        <v>100.60000000000001</v>
      </c>
      <c r="G34" s="404">
        <v>0</v>
      </c>
      <c r="H34" s="405">
        <v>0</v>
      </c>
      <c r="I34" s="340">
        <v>100.60000000000001</v>
      </c>
      <c r="J34" s="341">
        <v>0</v>
      </c>
      <c r="K34" s="342">
        <v>0</v>
      </c>
    </row>
    <row r="35" spans="1:12" s="29" customFormat="1" ht="12.75" customHeight="1">
      <c r="A35" s="158"/>
      <c r="B35" s="159"/>
      <c r="C35" s="146"/>
      <c r="D35" s="162"/>
      <c r="E35" s="314"/>
      <c r="F35" s="403"/>
      <c r="G35" s="404"/>
      <c r="H35" s="405"/>
      <c r="I35" s="340"/>
      <c r="J35" s="341"/>
      <c r="K35" s="342"/>
    </row>
    <row r="36" spans="1:12" s="29" customFormat="1" ht="12.75" customHeight="1">
      <c r="A36" s="876" t="s">
        <v>34</v>
      </c>
      <c r="B36" s="877"/>
      <c r="C36" s="877"/>
      <c r="D36" s="157"/>
      <c r="E36" s="316" t="s">
        <v>308</v>
      </c>
      <c r="F36" s="400">
        <v>100.2</v>
      </c>
      <c r="G36" s="401">
        <v>-0.1</v>
      </c>
      <c r="H36" s="402">
        <v>-0.5</v>
      </c>
      <c r="I36" s="337">
        <v>100.30000000000001</v>
      </c>
      <c r="J36" s="338">
        <v>-1.2000000000000002</v>
      </c>
      <c r="K36" s="339">
        <v>-0.60000000000000009</v>
      </c>
    </row>
    <row r="37" spans="1:12" s="29" customFormat="1" ht="12.75" customHeight="1">
      <c r="A37" s="155"/>
      <c r="B37" s="156"/>
      <c r="C37" s="156"/>
      <c r="D37" s="157"/>
      <c r="E37" s="314"/>
      <c r="F37" s="400"/>
      <c r="G37" s="401"/>
      <c r="H37" s="402"/>
      <c r="I37" s="337"/>
      <c r="J37" s="338"/>
      <c r="K37" s="339"/>
    </row>
    <row r="38" spans="1:12" s="29" customFormat="1" ht="12.75" customHeight="1">
      <c r="A38" s="158"/>
      <c r="B38" s="878" t="s">
        <v>48</v>
      </c>
      <c r="C38" s="878"/>
      <c r="D38" s="160"/>
      <c r="E38" s="314">
        <v>59</v>
      </c>
      <c r="F38" s="403">
        <v>100.7</v>
      </c>
      <c r="G38" s="404">
        <v>2.4000000000000004</v>
      </c>
      <c r="H38" s="405">
        <v>-6.2</v>
      </c>
      <c r="I38" s="340">
        <v>98.300000000000011</v>
      </c>
      <c r="J38" s="341">
        <v>0</v>
      </c>
      <c r="K38" s="342">
        <v>-5.4</v>
      </c>
    </row>
    <row r="39" spans="1:12" s="29" customFormat="1" ht="12.75" customHeight="1">
      <c r="A39" s="158"/>
      <c r="B39" s="878" t="s">
        <v>49</v>
      </c>
      <c r="C39" s="878"/>
      <c r="D39" s="160"/>
      <c r="E39" s="314">
        <v>209</v>
      </c>
      <c r="F39" s="403">
        <v>102.30000000000001</v>
      </c>
      <c r="G39" s="404">
        <v>0.60000000000000009</v>
      </c>
      <c r="H39" s="405">
        <v>1.8</v>
      </c>
      <c r="I39" s="340">
        <v>101.7</v>
      </c>
      <c r="J39" s="341">
        <v>0.8</v>
      </c>
      <c r="K39" s="342">
        <v>0.9</v>
      </c>
    </row>
    <row r="40" spans="1:12" s="29" customFormat="1" ht="12.75" customHeight="1">
      <c r="A40" s="158"/>
      <c r="B40" s="878" t="s">
        <v>190</v>
      </c>
      <c r="C40" s="878"/>
      <c r="D40" s="160"/>
      <c r="E40" s="314">
        <v>122</v>
      </c>
      <c r="F40" s="403">
        <v>101.2</v>
      </c>
      <c r="G40" s="404">
        <v>0.1</v>
      </c>
      <c r="H40" s="405">
        <v>0.5</v>
      </c>
      <c r="I40" s="340">
        <v>101.10000000000001</v>
      </c>
      <c r="J40" s="341">
        <v>0.1</v>
      </c>
      <c r="K40" s="342">
        <v>0.70000000000000007</v>
      </c>
      <c r="L40" s="35"/>
    </row>
    <row r="41" spans="1:12" s="29" customFormat="1" ht="12.75" customHeight="1">
      <c r="A41" s="158"/>
      <c r="B41" s="878" t="s">
        <v>36</v>
      </c>
      <c r="C41" s="878"/>
      <c r="D41" s="160"/>
      <c r="E41" s="314">
        <v>623</v>
      </c>
      <c r="F41" s="403">
        <v>99.300000000000011</v>
      </c>
      <c r="G41" s="404">
        <v>-0.70000000000000007</v>
      </c>
      <c r="H41" s="405">
        <v>-0.9</v>
      </c>
      <c r="I41" s="340">
        <v>99.9</v>
      </c>
      <c r="J41" s="341">
        <v>-2.2000000000000002</v>
      </c>
      <c r="K41" s="342">
        <v>-0.9</v>
      </c>
    </row>
    <row r="42" spans="1:12" s="29" customFormat="1" ht="12.75" customHeight="1">
      <c r="A42" s="158"/>
      <c r="B42" s="159"/>
      <c r="C42" s="146"/>
      <c r="D42" s="162"/>
      <c r="E42" s="314"/>
      <c r="F42" s="403"/>
      <c r="G42" s="404"/>
      <c r="H42" s="405"/>
      <c r="I42" s="340"/>
      <c r="J42" s="341"/>
      <c r="K42" s="342"/>
    </row>
    <row r="43" spans="1:12" s="29" customFormat="1" ht="12.75" customHeight="1">
      <c r="A43" s="876" t="s">
        <v>30</v>
      </c>
      <c r="B43" s="877"/>
      <c r="C43" s="877"/>
      <c r="D43" s="157"/>
      <c r="E43" s="316">
        <v>565</v>
      </c>
      <c r="F43" s="400">
        <v>100.10000000000001</v>
      </c>
      <c r="G43" s="401">
        <v>0.4</v>
      </c>
      <c r="H43" s="402">
        <v>0.1</v>
      </c>
      <c r="I43" s="337">
        <v>99.7</v>
      </c>
      <c r="J43" s="338">
        <v>-0.4</v>
      </c>
      <c r="K43" s="339">
        <v>-0.5</v>
      </c>
    </row>
    <row r="44" spans="1:12" s="29" customFormat="1" ht="12.75" customHeight="1">
      <c r="A44" s="155"/>
      <c r="B44" s="156"/>
      <c r="C44" s="156"/>
      <c r="D44" s="157"/>
      <c r="E44" s="314"/>
      <c r="F44" s="400"/>
      <c r="G44" s="401"/>
      <c r="H44" s="402"/>
      <c r="I44" s="337"/>
      <c r="J44" s="338"/>
      <c r="K44" s="339"/>
    </row>
    <row r="45" spans="1:12" s="29" customFormat="1" ht="12.75" customHeight="1">
      <c r="A45" s="158"/>
      <c r="B45" s="878" t="s">
        <v>191</v>
      </c>
      <c r="C45" s="878"/>
      <c r="D45" s="160"/>
      <c r="E45" s="314">
        <v>136</v>
      </c>
      <c r="F45" s="403">
        <v>100.4</v>
      </c>
      <c r="G45" s="404">
        <v>0</v>
      </c>
      <c r="H45" s="405">
        <v>0</v>
      </c>
      <c r="I45" s="340">
        <v>100.4</v>
      </c>
      <c r="J45" s="341">
        <v>0</v>
      </c>
      <c r="K45" s="342">
        <v>0</v>
      </c>
    </row>
    <row r="46" spans="1:12" s="29" customFormat="1" ht="12.75" customHeight="1">
      <c r="A46" s="158"/>
      <c r="B46" s="878" t="s">
        <v>192</v>
      </c>
      <c r="C46" s="878"/>
      <c r="D46" s="160"/>
      <c r="E46" s="314">
        <v>136</v>
      </c>
      <c r="F46" s="403">
        <v>97.2</v>
      </c>
      <c r="G46" s="404">
        <v>2</v>
      </c>
      <c r="H46" s="405">
        <v>-1.1000000000000001</v>
      </c>
      <c r="I46" s="340">
        <v>95.300000000000011</v>
      </c>
      <c r="J46" s="341">
        <v>-1.4000000000000001</v>
      </c>
      <c r="K46" s="342">
        <v>-4</v>
      </c>
    </row>
    <row r="47" spans="1:12" s="29" customFormat="1" ht="12.75" customHeight="1">
      <c r="A47" s="158"/>
      <c r="B47" s="878" t="s">
        <v>33</v>
      </c>
      <c r="C47" s="878"/>
      <c r="D47" s="160"/>
      <c r="E47" s="314">
        <v>49</v>
      </c>
      <c r="F47" s="403">
        <v>100.10000000000001</v>
      </c>
      <c r="G47" s="404">
        <v>-1.1000000000000001</v>
      </c>
      <c r="H47" s="405">
        <v>0.8</v>
      </c>
      <c r="I47" s="340">
        <v>101.30000000000001</v>
      </c>
      <c r="J47" s="341">
        <v>-1</v>
      </c>
      <c r="K47" s="342">
        <v>2.2000000000000002</v>
      </c>
    </row>
    <row r="48" spans="1:12" s="29" customFormat="1" ht="12.75" customHeight="1">
      <c r="A48" s="158"/>
      <c r="B48" s="878" t="s">
        <v>193</v>
      </c>
      <c r="C48" s="878"/>
      <c r="D48" s="160"/>
      <c r="E48" s="314">
        <v>49</v>
      </c>
      <c r="F48" s="403">
        <v>102.80000000000001</v>
      </c>
      <c r="G48" s="404">
        <v>0</v>
      </c>
      <c r="H48" s="405">
        <v>1.1000000000000001</v>
      </c>
      <c r="I48" s="340">
        <v>102.80000000000001</v>
      </c>
      <c r="J48" s="341">
        <v>0</v>
      </c>
      <c r="K48" s="342">
        <v>1.1000000000000001</v>
      </c>
    </row>
    <row r="49" spans="1:14" s="29" customFormat="1" ht="12.75" customHeight="1">
      <c r="A49" s="158"/>
      <c r="B49" s="878" t="s">
        <v>45</v>
      </c>
      <c r="C49" s="878"/>
      <c r="D49" s="160"/>
      <c r="E49" s="314">
        <v>195</v>
      </c>
      <c r="F49" s="403">
        <v>101.10000000000001</v>
      </c>
      <c r="G49" s="404">
        <v>0</v>
      </c>
      <c r="H49" s="405">
        <v>0.60000000000000009</v>
      </c>
      <c r="I49" s="340">
        <v>101.10000000000001</v>
      </c>
      <c r="J49" s="341">
        <v>0</v>
      </c>
      <c r="K49" s="342">
        <v>0.60000000000000009</v>
      </c>
    </row>
    <row r="50" spans="1:14" s="29" customFormat="1" ht="12.75" customHeight="1">
      <c r="A50" s="158"/>
      <c r="B50" s="159"/>
      <c r="C50" s="146"/>
      <c r="D50" s="162"/>
      <c r="E50" s="314"/>
      <c r="F50" s="403"/>
      <c r="G50" s="404"/>
      <c r="H50" s="405"/>
      <c r="I50" s="340"/>
      <c r="J50" s="341"/>
      <c r="K50" s="342"/>
    </row>
    <row r="51" spans="1:14" s="29" customFormat="1" ht="12.75" customHeight="1">
      <c r="A51" s="880" t="s">
        <v>194</v>
      </c>
      <c r="B51" s="881"/>
      <c r="C51" s="881"/>
      <c r="D51" s="163"/>
      <c r="E51" s="314"/>
      <c r="F51" s="403"/>
      <c r="G51" s="404"/>
      <c r="H51" s="405"/>
      <c r="I51" s="340"/>
      <c r="J51" s="341"/>
      <c r="K51" s="342"/>
    </row>
    <row r="52" spans="1:14" s="29" customFormat="1" ht="12.75" customHeight="1">
      <c r="A52" s="158"/>
      <c r="B52" s="878" t="s">
        <v>195</v>
      </c>
      <c r="C52" s="878"/>
      <c r="D52" s="236" t="s">
        <v>389</v>
      </c>
      <c r="E52" s="314">
        <v>874</v>
      </c>
      <c r="F52" s="403">
        <v>102.2</v>
      </c>
      <c r="G52" s="404">
        <v>0.2</v>
      </c>
      <c r="H52" s="405">
        <v>6.3000000000000007</v>
      </c>
      <c r="I52" s="340">
        <v>102.10000000000001</v>
      </c>
      <c r="J52" s="341">
        <v>1.1000000000000001</v>
      </c>
      <c r="K52" s="342">
        <v>8.1</v>
      </c>
    </row>
    <row r="53" spans="1:14" s="29" customFormat="1" ht="12.75" customHeight="1">
      <c r="A53" s="158"/>
      <c r="B53" s="878" t="s">
        <v>196</v>
      </c>
      <c r="C53" s="878"/>
      <c r="D53" s="160"/>
      <c r="E53" s="314">
        <v>365</v>
      </c>
      <c r="F53" s="403">
        <v>103.9</v>
      </c>
      <c r="G53" s="404">
        <v>-0.1</v>
      </c>
      <c r="H53" s="405">
        <v>0.5</v>
      </c>
      <c r="I53" s="340">
        <v>104</v>
      </c>
      <c r="J53" s="341">
        <v>0.4</v>
      </c>
      <c r="K53" s="342">
        <v>0.70000000000000007</v>
      </c>
    </row>
    <row r="54" spans="1:14" s="29" customFormat="1" ht="12.75" customHeight="1">
      <c r="A54" s="158"/>
      <c r="B54" s="878" t="s">
        <v>197</v>
      </c>
      <c r="C54" s="878"/>
      <c r="D54" s="160"/>
      <c r="E54" s="314" t="s">
        <v>309</v>
      </c>
      <c r="F54" s="403">
        <v>99.7</v>
      </c>
      <c r="G54" s="404">
        <v>-0.30000000000000004</v>
      </c>
      <c r="H54" s="405">
        <v>-0.4</v>
      </c>
      <c r="I54" s="340">
        <v>100</v>
      </c>
      <c r="J54" s="341">
        <v>-1.1000000000000001</v>
      </c>
      <c r="K54" s="342">
        <v>-0.5</v>
      </c>
    </row>
    <row r="55" spans="1:14" s="29" customFormat="1" ht="12.75" customHeight="1">
      <c r="A55" s="158"/>
      <c r="B55" s="878" t="s">
        <v>198</v>
      </c>
      <c r="C55" s="878"/>
      <c r="D55" s="160"/>
      <c r="E55" s="314">
        <v>533</v>
      </c>
      <c r="F55" s="403">
        <v>96.4</v>
      </c>
      <c r="G55" s="404">
        <v>-0.2</v>
      </c>
      <c r="H55" s="405">
        <v>-2.1</v>
      </c>
      <c r="I55" s="340">
        <v>96.600000000000009</v>
      </c>
      <c r="J55" s="341">
        <v>0</v>
      </c>
      <c r="K55" s="342">
        <v>-2.3000000000000003</v>
      </c>
    </row>
    <row r="56" spans="1:14" s="29" customFormat="1" ht="12.75" customHeight="1">
      <c r="A56" s="158"/>
      <c r="B56" s="159"/>
      <c r="C56" s="159"/>
      <c r="D56" s="164"/>
      <c r="E56" s="266"/>
      <c r="F56" s="403"/>
      <c r="G56" s="404"/>
      <c r="H56" s="405"/>
      <c r="I56" s="340"/>
      <c r="J56" s="341"/>
      <c r="K56" s="342"/>
    </row>
    <row r="57" spans="1:14" s="29" customFormat="1" ht="12.75" customHeight="1">
      <c r="A57" s="165"/>
      <c r="B57" s="35"/>
      <c r="C57" s="35"/>
      <c r="D57" s="166"/>
      <c r="E57" s="267"/>
      <c r="F57" s="84"/>
      <c r="G57" s="84"/>
      <c r="H57" s="406"/>
      <c r="I57" s="343"/>
      <c r="J57" s="343"/>
      <c r="K57" s="344"/>
    </row>
    <row r="58" spans="1:14" s="29" customFormat="1" ht="12.75" customHeight="1">
      <c r="A58" s="165"/>
      <c r="B58" s="35"/>
      <c r="C58" s="35"/>
      <c r="D58" s="166"/>
      <c r="E58" s="267"/>
      <c r="F58" s="84"/>
      <c r="G58" s="84"/>
      <c r="H58" s="406"/>
      <c r="I58" s="343"/>
      <c r="J58" s="343"/>
      <c r="K58" s="344"/>
    </row>
    <row r="59" spans="1:14" s="29" customFormat="1" ht="15" customHeight="1">
      <c r="A59" s="165"/>
      <c r="B59" s="35"/>
      <c r="C59" s="35"/>
      <c r="D59" s="166"/>
      <c r="E59" s="267"/>
      <c r="F59" s="84"/>
      <c r="G59" s="84"/>
      <c r="H59" s="406"/>
      <c r="I59" s="343"/>
      <c r="J59" s="343"/>
      <c r="K59" s="344"/>
    </row>
    <row r="60" spans="1:14" s="29" customFormat="1" ht="13.5" customHeight="1">
      <c r="A60" s="167"/>
      <c r="B60" s="168"/>
      <c r="C60" s="168"/>
      <c r="D60" s="169"/>
      <c r="E60" s="268"/>
      <c r="F60" s="407"/>
      <c r="G60" s="407"/>
      <c r="H60" s="408"/>
      <c r="I60" s="345"/>
      <c r="J60" s="345"/>
      <c r="K60" s="346"/>
    </row>
    <row r="61" spans="1:14" ht="13.5" customHeight="1">
      <c r="A61" s="35" t="s">
        <v>394</v>
      </c>
      <c r="B61" s="35" t="s">
        <v>232</v>
      </c>
      <c r="C61" s="35"/>
      <c r="D61" s="35"/>
      <c r="E61" s="35"/>
      <c r="F61" s="31"/>
      <c r="G61" s="25"/>
      <c r="H61" s="25"/>
      <c r="I61" s="35"/>
      <c r="J61" s="29"/>
      <c r="K61" s="29"/>
    </row>
    <row r="62" spans="1:14" ht="13.5" customHeight="1">
      <c r="E62" s="29"/>
      <c r="F62" s="25"/>
      <c r="G62" s="31"/>
      <c r="H62" s="31"/>
      <c r="I62" s="29"/>
      <c r="J62" s="35"/>
      <c r="K62" s="35"/>
      <c r="N62" s="111"/>
    </row>
    <row r="63" spans="1:14" ht="15" customHeight="1">
      <c r="F63" s="312"/>
      <c r="G63" s="312"/>
      <c r="H63" s="312"/>
    </row>
    <row r="64" spans="1:14" ht="15" customHeight="1">
      <c r="F64" s="313"/>
      <c r="G64" s="313"/>
      <c r="H64" s="313"/>
      <c r="I64" s="111"/>
      <c r="J64" s="111"/>
      <c r="K64" s="111"/>
    </row>
    <row r="65" spans="6:8" ht="15" customHeight="1">
      <c r="F65" s="312"/>
      <c r="G65" s="312"/>
      <c r="H65" s="312"/>
    </row>
    <row r="66" spans="6:8" ht="15" customHeight="1">
      <c r="F66" s="312"/>
      <c r="G66" s="312"/>
      <c r="H66" s="312"/>
    </row>
    <row r="67" spans="6:8" ht="15" customHeight="1">
      <c r="F67" s="312"/>
      <c r="G67" s="312"/>
      <c r="H67" s="312"/>
    </row>
    <row r="68" spans="6:8" ht="15" customHeight="1">
      <c r="F68" s="312"/>
      <c r="G68" s="312"/>
      <c r="H68" s="312"/>
    </row>
    <row r="69" spans="6:8" ht="15" customHeight="1">
      <c r="F69" s="312"/>
      <c r="G69" s="312"/>
      <c r="H69" s="312"/>
    </row>
    <row r="70" spans="6:8" ht="15" customHeight="1">
      <c r="F70" s="312"/>
      <c r="G70" s="312"/>
      <c r="H70" s="312"/>
    </row>
    <row r="71" spans="6:8" ht="15" customHeight="1">
      <c r="F71" s="312"/>
      <c r="G71" s="312"/>
      <c r="H71" s="312"/>
    </row>
    <row r="72" spans="6:8" ht="15" customHeight="1">
      <c r="F72" s="312"/>
      <c r="G72" s="312"/>
      <c r="H72" s="312"/>
    </row>
    <row r="73" spans="6:8" ht="15" customHeight="1">
      <c r="F73" s="312"/>
      <c r="G73" s="312"/>
      <c r="H73" s="312"/>
    </row>
    <row r="74" spans="6:8" ht="15" customHeight="1">
      <c r="F74" s="312"/>
      <c r="G74" s="312"/>
      <c r="H74" s="312"/>
    </row>
    <row r="75" spans="6:8" ht="15" customHeight="1">
      <c r="F75" s="312"/>
      <c r="G75" s="312"/>
      <c r="H75" s="312"/>
    </row>
    <row r="76" spans="6:8" ht="15" customHeight="1">
      <c r="F76" s="312"/>
      <c r="G76" s="312"/>
      <c r="H76" s="312"/>
    </row>
    <row r="77" spans="6:8" ht="15" customHeight="1">
      <c r="F77" s="312"/>
      <c r="G77" s="312"/>
      <c r="H77" s="312"/>
    </row>
    <row r="78" spans="6:8" ht="15" customHeight="1">
      <c r="F78" s="312"/>
      <c r="G78" s="312"/>
      <c r="H78" s="312"/>
    </row>
    <row r="79" spans="6:8" ht="15" customHeight="1">
      <c r="F79" s="312"/>
      <c r="G79" s="312"/>
      <c r="H79" s="312"/>
    </row>
    <row r="80" spans="6:8" ht="15" customHeight="1">
      <c r="F80" s="312"/>
      <c r="G80" s="312"/>
      <c r="H80" s="312"/>
    </row>
    <row r="81" spans="6:8" ht="15" customHeight="1">
      <c r="F81" s="312"/>
      <c r="G81" s="312"/>
      <c r="H81" s="312"/>
    </row>
    <row r="82" spans="6:8" ht="15" customHeight="1">
      <c r="F82" s="312"/>
      <c r="G82" s="312"/>
      <c r="H82" s="312"/>
    </row>
    <row r="83" spans="6:8" ht="15" customHeight="1">
      <c r="F83" s="312"/>
      <c r="G83" s="312"/>
      <c r="H83" s="312"/>
    </row>
    <row r="84" spans="6:8" ht="15" customHeight="1">
      <c r="F84" s="312"/>
      <c r="G84" s="312"/>
      <c r="H84" s="312"/>
    </row>
    <row r="85" spans="6:8" ht="15" customHeight="1">
      <c r="F85" s="312"/>
      <c r="G85" s="312"/>
      <c r="H85" s="312"/>
    </row>
    <row r="86" spans="6:8" ht="15" customHeight="1">
      <c r="F86" s="312"/>
      <c r="G86" s="312"/>
      <c r="H86" s="312"/>
    </row>
    <row r="87" spans="6:8" ht="15" customHeight="1">
      <c r="F87" s="312"/>
      <c r="G87" s="312"/>
      <c r="H87" s="312"/>
    </row>
    <row r="88" spans="6:8" ht="15" customHeight="1">
      <c r="F88" s="312"/>
      <c r="G88" s="312"/>
      <c r="H88" s="312"/>
    </row>
    <row r="89" spans="6:8" ht="15" customHeight="1">
      <c r="F89" s="312"/>
      <c r="G89" s="312"/>
      <c r="H89" s="312"/>
    </row>
    <row r="90" spans="6:8" ht="15" customHeight="1">
      <c r="F90" s="312"/>
      <c r="G90" s="312"/>
      <c r="H90" s="312"/>
    </row>
    <row r="91" spans="6:8" ht="15" customHeight="1">
      <c r="F91" s="312"/>
      <c r="G91" s="312"/>
      <c r="H91" s="312"/>
    </row>
    <row r="92" spans="6:8" ht="15" customHeight="1">
      <c r="F92" s="312"/>
      <c r="G92" s="312"/>
      <c r="H92" s="312"/>
    </row>
    <row r="93" spans="6:8" ht="15" customHeight="1">
      <c r="F93" s="312"/>
      <c r="G93" s="312"/>
      <c r="H93" s="312"/>
    </row>
    <row r="94" spans="6:8" ht="15" customHeight="1">
      <c r="F94" s="312"/>
      <c r="G94" s="312"/>
      <c r="H94" s="312"/>
    </row>
    <row r="95" spans="6:8" ht="15" customHeight="1">
      <c r="F95" s="312"/>
      <c r="G95" s="312"/>
      <c r="H95" s="312"/>
    </row>
    <row r="96" spans="6:8" ht="15" customHeight="1">
      <c r="F96" s="312"/>
      <c r="G96" s="312"/>
      <c r="H96" s="312"/>
    </row>
    <row r="97" spans="6:8" ht="15" customHeight="1">
      <c r="F97" s="312"/>
      <c r="G97" s="312"/>
      <c r="H97" s="312"/>
    </row>
    <row r="98" spans="6:8" ht="15" customHeight="1">
      <c r="F98" s="312"/>
      <c r="G98" s="312"/>
      <c r="H98" s="312"/>
    </row>
    <row r="99" spans="6:8" ht="15" customHeight="1">
      <c r="F99" s="312"/>
      <c r="G99" s="312"/>
      <c r="H99" s="312"/>
    </row>
    <row r="100" spans="6:8" ht="15" customHeight="1">
      <c r="F100" s="312"/>
      <c r="G100" s="312"/>
      <c r="H100" s="312"/>
    </row>
    <row r="101" spans="6:8" ht="15" customHeight="1">
      <c r="F101" s="312"/>
      <c r="G101" s="312"/>
      <c r="H101" s="312"/>
    </row>
    <row r="102" spans="6:8" ht="15" customHeight="1">
      <c r="F102" s="312"/>
      <c r="G102" s="312"/>
      <c r="H102" s="312"/>
    </row>
    <row r="103" spans="6:8" ht="15" customHeight="1">
      <c r="F103" s="312"/>
      <c r="G103" s="312"/>
      <c r="H103" s="312"/>
    </row>
    <row r="104" spans="6:8" ht="15" customHeight="1">
      <c r="F104" s="312"/>
      <c r="G104" s="312"/>
      <c r="H104" s="312"/>
    </row>
    <row r="105" spans="6:8" ht="15" customHeight="1">
      <c r="F105" s="312"/>
      <c r="G105" s="312"/>
      <c r="H105" s="312"/>
    </row>
    <row r="106" spans="6:8" ht="15" customHeight="1">
      <c r="F106" s="312"/>
      <c r="G106" s="312"/>
      <c r="H106" s="312"/>
    </row>
    <row r="107" spans="6:8" ht="15" customHeight="1">
      <c r="F107" s="312"/>
      <c r="G107" s="312"/>
      <c r="H107" s="312"/>
    </row>
    <row r="108" spans="6:8" ht="15" customHeight="1">
      <c r="F108" s="312"/>
      <c r="G108" s="312"/>
      <c r="H108" s="312"/>
    </row>
    <row r="109" spans="6:8" ht="15" customHeight="1">
      <c r="F109" s="312"/>
      <c r="G109" s="312"/>
      <c r="H109" s="312"/>
    </row>
    <row r="110" spans="6:8" ht="15" customHeight="1">
      <c r="F110" s="312"/>
      <c r="G110" s="312"/>
      <c r="H110" s="312"/>
    </row>
    <row r="111" spans="6:8" ht="15" customHeight="1">
      <c r="F111" s="312"/>
      <c r="G111" s="312"/>
      <c r="H111" s="312"/>
    </row>
    <row r="112" spans="6:8" ht="15" customHeight="1">
      <c r="F112" s="312"/>
      <c r="G112" s="312"/>
      <c r="H112" s="312"/>
    </row>
    <row r="113" spans="6:8" ht="15" customHeight="1">
      <c r="F113" s="312"/>
      <c r="G113" s="312"/>
      <c r="H113" s="312"/>
    </row>
    <row r="114" spans="6:8" ht="15" customHeight="1">
      <c r="F114" s="312"/>
      <c r="G114" s="312"/>
      <c r="H114" s="312"/>
    </row>
    <row r="115" spans="6:8" ht="15" customHeight="1">
      <c r="F115" s="312"/>
      <c r="G115" s="312"/>
      <c r="H115" s="312"/>
    </row>
    <row r="116" spans="6:8" ht="15" customHeight="1">
      <c r="F116" s="312"/>
      <c r="G116" s="312"/>
      <c r="H116" s="312"/>
    </row>
    <row r="117" spans="6:8" ht="15" customHeight="1">
      <c r="F117" s="312"/>
      <c r="G117" s="312"/>
      <c r="H117" s="312"/>
    </row>
    <row r="118" spans="6:8" ht="15" customHeight="1">
      <c r="F118" s="312"/>
      <c r="G118" s="312"/>
      <c r="H118" s="312"/>
    </row>
    <row r="119" spans="6:8" ht="15" customHeight="1">
      <c r="F119" s="312"/>
      <c r="G119" s="312"/>
      <c r="H119" s="312"/>
    </row>
    <row r="120" spans="6:8" ht="15" customHeight="1">
      <c r="F120" s="312"/>
      <c r="G120" s="312"/>
      <c r="H120" s="312"/>
    </row>
    <row r="121" spans="6:8" ht="15" customHeight="1">
      <c r="F121" s="312"/>
      <c r="G121" s="312"/>
      <c r="H121" s="312"/>
    </row>
    <row r="122" spans="6:8" ht="15" customHeight="1">
      <c r="F122" s="312"/>
      <c r="G122" s="312"/>
      <c r="H122" s="312"/>
    </row>
    <row r="123" spans="6:8" ht="15" customHeight="1">
      <c r="F123" s="312"/>
      <c r="G123" s="312"/>
      <c r="H123" s="312"/>
    </row>
    <row r="124" spans="6:8" ht="15" customHeight="1">
      <c r="F124" s="312"/>
      <c r="G124" s="312"/>
      <c r="H124" s="312"/>
    </row>
    <row r="125" spans="6:8" ht="15" customHeight="1">
      <c r="F125" s="312"/>
      <c r="G125" s="312"/>
      <c r="H125" s="312"/>
    </row>
  </sheetData>
  <mergeCells count="40">
    <mergeCell ref="B47:C47"/>
    <mergeCell ref="B48:C48"/>
    <mergeCell ref="B49:C49"/>
    <mergeCell ref="B55:C55"/>
    <mergeCell ref="A51:C51"/>
    <mergeCell ref="B52:C52"/>
    <mergeCell ref="B53:C53"/>
    <mergeCell ref="B54:C54"/>
    <mergeCell ref="A43:C43"/>
    <mergeCell ref="B45:C45"/>
    <mergeCell ref="B46:C46"/>
    <mergeCell ref="B38:C38"/>
    <mergeCell ref="B39:C39"/>
    <mergeCell ref="B40:C40"/>
    <mergeCell ref="B41:C41"/>
    <mergeCell ref="B33:C33"/>
    <mergeCell ref="B34:C34"/>
    <mergeCell ref="A36:C36"/>
    <mergeCell ref="B28:C28"/>
    <mergeCell ref="A30:C30"/>
    <mergeCell ref="B32:C32"/>
    <mergeCell ref="A6:C6"/>
    <mergeCell ref="B8:C8"/>
    <mergeCell ref="A24:C24"/>
    <mergeCell ref="B26:C26"/>
    <mergeCell ref="B27:C27"/>
    <mergeCell ref="B20:C20"/>
    <mergeCell ref="B21:C21"/>
    <mergeCell ref="B22:C22"/>
    <mergeCell ref="B15:C15"/>
    <mergeCell ref="B16:C16"/>
    <mergeCell ref="A18:C18"/>
    <mergeCell ref="B11:C11"/>
    <mergeCell ref="B14:C14"/>
    <mergeCell ref="J1:K1"/>
    <mergeCell ref="J2:K2"/>
    <mergeCell ref="A3:D4"/>
    <mergeCell ref="E3:E4"/>
    <mergeCell ref="F3:H3"/>
    <mergeCell ref="I3:K3"/>
  </mergeCells>
  <phoneticPr fontId="2"/>
  <pageMargins left="0.70866141732283472" right="0.39370078740157483" top="0.74803149606299213" bottom="0.74803149606299213" header="0.31496062992125984" footer="0.31496062992125984"/>
  <pageSetup paperSize="9" scale="97" orientation="portrait" r:id="rId1"/>
  <headerFooter>
    <oddFooter>&amp;C－　７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zoomScaleNormal="100" zoomScaleSheetLayoutView="100" workbookViewId="0">
      <selection activeCell="G1" sqref="G1"/>
    </sheetView>
  </sheetViews>
  <sheetFormatPr defaultRowHeight="12"/>
  <cols>
    <col min="1" max="1" width="15.625" style="29" customWidth="1"/>
    <col min="2" max="2" width="54.625" style="33" customWidth="1"/>
    <col min="3" max="3" width="5.625" style="29" customWidth="1"/>
    <col min="4" max="4" width="7.625" style="191" customWidth="1"/>
    <col min="5" max="5" width="7.625" style="29" customWidth="1"/>
    <col min="6" max="6" width="7.625" style="34" customWidth="1"/>
    <col min="7" max="7" width="2.125" style="29" customWidth="1"/>
    <col min="8" max="8" width="55.625" style="510" customWidth="1"/>
    <col min="9" max="16384" width="9" style="29"/>
  </cols>
  <sheetData>
    <row r="1" spans="1:8" s="38" customFormat="1" ht="15" customHeight="1">
      <c r="A1" s="516" t="s">
        <v>467</v>
      </c>
      <c r="B1" s="39"/>
      <c r="C1" s="39"/>
      <c r="D1" s="282"/>
      <c r="E1" s="39"/>
      <c r="F1" s="40"/>
      <c r="G1" s="29"/>
      <c r="H1" s="510"/>
    </row>
    <row r="2" spans="1:8" ht="18" customHeight="1">
      <c r="A2" s="3" t="s">
        <v>165</v>
      </c>
      <c r="B2" s="240" t="s">
        <v>166</v>
      </c>
      <c r="C2" s="3" t="s">
        <v>167</v>
      </c>
      <c r="D2" s="517">
        <v>47484</v>
      </c>
      <c r="E2" s="517">
        <v>47453</v>
      </c>
      <c r="F2" s="517">
        <v>47119</v>
      </c>
      <c r="H2" s="200"/>
    </row>
    <row r="3" spans="1:8" s="55" customFormat="1" ht="24" customHeight="1">
      <c r="A3" s="243" t="s">
        <v>94</v>
      </c>
      <c r="B3" s="241" t="s">
        <v>233</v>
      </c>
      <c r="C3" s="88" t="s">
        <v>168</v>
      </c>
      <c r="D3" s="541">
        <v>2169</v>
      </c>
      <c r="E3" s="410">
        <v>2139</v>
      </c>
      <c r="F3" s="411">
        <v>2112</v>
      </c>
      <c r="H3" s="200"/>
    </row>
    <row r="4" spans="1:8" s="55" customFormat="1" ht="18" customHeight="1">
      <c r="A4" s="244" t="s">
        <v>95</v>
      </c>
      <c r="B4" s="242" t="s">
        <v>216</v>
      </c>
      <c r="C4" s="85" t="s">
        <v>169</v>
      </c>
      <c r="D4" s="542">
        <v>462</v>
      </c>
      <c r="E4" s="412">
        <v>467</v>
      </c>
      <c r="F4" s="413">
        <v>466</v>
      </c>
      <c r="H4" s="200"/>
    </row>
    <row r="5" spans="1:8" s="55" customFormat="1" ht="18" customHeight="1">
      <c r="A5" s="244" t="s">
        <v>96</v>
      </c>
      <c r="B5" s="57" t="s">
        <v>253</v>
      </c>
      <c r="C5" s="85" t="s">
        <v>170</v>
      </c>
      <c r="D5" s="542">
        <v>347</v>
      </c>
      <c r="E5" s="412">
        <v>350</v>
      </c>
      <c r="F5" s="413">
        <v>346</v>
      </c>
      <c r="H5" s="200"/>
    </row>
    <row r="6" spans="1:8" s="55" customFormat="1" ht="18" customHeight="1">
      <c r="A6" s="244" t="s">
        <v>97</v>
      </c>
      <c r="B6" s="242" t="s">
        <v>217</v>
      </c>
      <c r="C6" s="85" t="s">
        <v>170</v>
      </c>
      <c r="D6" s="542">
        <v>137</v>
      </c>
      <c r="E6" s="412">
        <v>150</v>
      </c>
      <c r="F6" s="414">
        <v>184</v>
      </c>
      <c r="H6" s="200"/>
    </row>
    <row r="7" spans="1:8" s="55" customFormat="1" ht="24" customHeight="1">
      <c r="A7" s="244" t="s">
        <v>98</v>
      </c>
      <c r="B7" s="124" t="s">
        <v>416</v>
      </c>
      <c r="C7" s="85" t="s">
        <v>170</v>
      </c>
      <c r="D7" s="542">
        <v>241</v>
      </c>
      <c r="E7" s="412">
        <v>274</v>
      </c>
      <c r="F7" s="518">
        <v>178</v>
      </c>
      <c r="H7" s="286"/>
    </row>
    <row r="8" spans="1:8" s="55" customFormat="1" ht="24" customHeight="1">
      <c r="A8" s="244" t="s">
        <v>327</v>
      </c>
      <c r="B8" s="242" t="s">
        <v>428</v>
      </c>
      <c r="C8" s="85" t="s">
        <v>170</v>
      </c>
      <c r="D8" s="542">
        <v>158</v>
      </c>
      <c r="E8" s="412">
        <v>135</v>
      </c>
      <c r="F8" s="560">
        <v>103</v>
      </c>
      <c r="H8" s="200"/>
    </row>
    <row r="9" spans="1:8" s="55" customFormat="1" ht="18" customHeight="1">
      <c r="A9" s="244" t="s">
        <v>99</v>
      </c>
      <c r="B9" s="242" t="s">
        <v>218</v>
      </c>
      <c r="C9" s="85" t="s">
        <v>170</v>
      </c>
      <c r="D9" s="542">
        <v>107</v>
      </c>
      <c r="E9" s="412">
        <v>85</v>
      </c>
      <c r="F9" s="414">
        <v>86</v>
      </c>
      <c r="H9" s="200"/>
    </row>
    <row r="10" spans="1:8" s="55" customFormat="1" ht="18" customHeight="1">
      <c r="A10" s="244" t="s">
        <v>100</v>
      </c>
      <c r="B10" s="242" t="s">
        <v>291</v>
      </c>
      <c r="C10" s="85" t="s">
        <v>170</v>
      </c>
      <c r="D10" s="542">
        <v>300</v>
      </c>
      <c r="E10" s="412">
        <v>261</v>
      </c>
      <c r="F10" s="414">
        <v>247</v>
      </c>
      <c r="H10" s="200"/>
    </row>
    <row r="11" spans="1:8" s="55" customFormat="1" ht="18" customHeight="1">
      <c r="A11" s="244" t="s">
        <v>101</v>
      </c>
      <c r="B11" s="242" t="s">
        <v>273</v>
      </c>
      <c r="C11" s="85" t="s">
        <v>170</v>
      </c>
      <c r="D11" s="543">
        <v>125</v>
      </c>
      <c r="E11" s="415">
        <v>139</v>
      </c>
      <c r="F11" s="414">
        <v>156</v>
      </c>
      <c r="H11" s="200"/>
    </row>
    <row r="12" spans="1:8" s="55" customFormat="1" ht="18" customHeight="1">
      <c r="A12" s="244" t="s">
        <v>102</v>
      </c>
      <c r="B12" s="242" t="s">
        <v>268</v>
      </c>
      <c r="C12" s="85" t="s">
        <v>170</v>
      </c>
      <c r="D12" s="543">
        <v>385</v>
      </c>
      <c r="E12" s="415">
        <v>362</v>
      </c>
      <c r="F12" s="414">
        <v>355</v>
      </c>
      <c r="H12" s="200"/>
    </row>
    <row r="13" spans="1:8" s="55" customFormat="1" ht="18" customHeight="1">
      <c r="A13" s="244" t="s">
        <v>103</v>
      </c>
      <c r="B13" s="242" t="s">
        <v>242</v>
      </c>
      <c r="C13" s="85" t="s">
        <v>170</v>
      </c>
      <c r="D13" s="543">
        <v>202</v>
      </c>
      <c r="E13" s="415">
        <v>209</v>
      </c>
      <c r="F13" s="413">
        <v>174</v>
      </c>
      <c r="H13" s="200"/>
    </row>
    <row r="14" spans="1:8" s="55" customFormat="1" ht="18" customHeight="1">
      <c r="A14" s="244" t="s">
        <v>104</v>
      </c>
      <c r="B14" s="242" t="s">
        <v>215</v>
      </c>
      <c r="C14" s="85" t="s">
        <v>170</v>
      </c>
      <c r="D14" s="543">
        <v>127</v>
      </c>
      <c r="E14" s="415">
        <v>127</v>
      </c>
      <c r="F14" s="414">
        <v>127</v>
      </c>
      <c r="H14" s="200"/>
    </row>
    <row r="15" spans="1:8" s="55" customFormat="1" ht="18" customHeight="1">
      <c r="A15" s="244" t="s">
        <v>105</v>
      </c>
      <c r="B15" s="242" t="s">
        <v>228</v>
      </c>
      <c r="C15" s="85" t="s">
        <v>170</v>
      </c>
      <c r="D15" s="543">
        <v>757</v>
      </c>
      <c r="E15" s="415">
        <v>920</v>
      </c>
      <c r="F15" s="413">
        <v>820</v>
      </c>
      <c r="H15" s="200"/>
    </row>
    <row r="16" spans="1:8" s="55" customFormat="1" ht="18" customHeight="1">
      <c r="A16" s="244" t="s">
        <v>106</v>
      </c>
      <c r="B16" s="242" t="s">
        <v>264</v>
      </c>
      <c r="C16" s="85" t="s">
        <v>170</v>
      </c>
      <c r="D16" s="543">
        <v>190</v>
      </c>
      <c r="E16" s="415">
        <v>195</v>
      </c>
      <c r="F16" s="414">
        <v>189</v>
      </c>
      <c r="H16" s="200"/>
    </row>
    <row r="17" spans="1:9" s="55" customFormat="1" ht="18" customHeight="1">
      <c r="A17" s="244" t="s">
        <v>107</v>
      </c>
      <c r="B17" s="242" t="s">
        <v>229</v>
      </c>
      <c r="C17" s="85" t="s">
        <v>170</v>
      </c>
      <c r="D17" s="543">
        <v>182</v>
      </c>
      <c r="E17" s="415">
        <v>182</v>
      </c>
      <c r="F17" s="413">
        <v>187</v>
      </c>
      <c r="H17" s="200"/>
    </row>
    <row r="18" spans="1:9" s="55" customFormat="1" ht="30" customHeight="1">
      <c r="A18" s="244" t="s">
        <v>108</v>
      </c>
      <c r="B18" s="538" t="s">
        <v>468</v>
      </c>
      <c r="C18" s="86" t="s">
        <v>171</v>
      </c>
      <c r="D18" s="543">
        <v>233</v>
      </c>
      <c r="E18" s="574">
        <v>227</v>
      </c>
      <c r="F18" s="575">
        <v>225</v>
      </c>
      <c r="H18" s="200"/>
    </row>
    <row r="19" spans="1:9" s="55" customFormat="1" ht="18" customHeight="1">
      <c r="A19" s="244" t="s">
        <v>109</v>
      </c>
      <c r="B19" s="242"/>
      <c r="C19" s="85" t="s">
        <v>169</v>
      </c>
      <c r="D19" s="543">
        <v>364</v>
      </c>
      <c r="E19" s="415">
        <v>265</v>
      </c>
      <c r="F19" s="413">
        <v>216</v>
      </c>
      <c r="H19" s="200"/>
    </row>
    <row r="20" spans="1:9" s="55" customFormat="1" ht="18" customHeight="1">
      <c r="A20" s="244" t="s">
        <v>110</v>
      </c>
      <c r="B20" s="242"/>
      <c r="C20" s="85" t="s">
        <v>169</v>
      </c>
      <c r="D20" s="543">
        <v>1597</v>
      </c>
      <c r="E20" s="415">
        <v>1563</v>
      </c>
      <c r="F20" s="413">
        <v>1016</v>
      </c>
      <c r="H20" s="200"/>
    </row>
    <row r="21" spans="1:9" s="55" customFormat="1" ht="18" customHeight="1">
      <c r="A21" s="245" t="s">
        <v>399</v>
      </c>
      <c r="B21" s="538" t="s">
        <v>410</v>
      </c>
      <c r="C21" s="87" t="s">
        <v>169</v>
      </c>
      <c r="D21" s="543">
        <v>336</v>
      </c>
      <c r="E21" s="415">
        <v>281</v>
      </c>
      <c r="F21" s="413">
        <v>243</v>
      </c>
      <c r="H21" s="200"/>
    </row>
    <row r="22" spans="1:9" s="55" customFormat="1" ht="18" customHeight="1">
      <c r="A22" s="245" t="s">
        <v>111</v>
      </c>
      <c r="B22" s="538" t="s">
        <v>219</v>
      </c>
      <c r="C22" s="87" t="s">
        <v>169</v>
      </c>
      <c r="D22" s="543">
        <v>1020</v>
      </c>
      <c r="E22" s="415">
        <v>734</v>
      </c>
      <c r="F22" s="413">
        <v>852</v>
      </c>
      <c r="H22" s="200"/>
    </row>
    <row r="23" spans="1:9" s="55" customFormat="1" ht="18" customHeight="1">
      <c r="A23" s="245" t="s">
        <v>112</v>
      </c>
      <c r="B23" s="538" t="s">
        <v>241</v>
      </c>
      <c r="C23" s="87" t="s">
        <v>169</v>
      </c>
      <c r="D23" s="543">
        <v>1259</v>
      </c>
      <c r="E23" s="415">
        <v>1102</v>
      </c>
      <c r="F23" s="413">
        <v>586</v>
      </c>
      <c r="H23" s="200"/>
    </row>
    <row r="24" spans="1:9" s="55" customFormat="1" ht="18" customHeight="1">
      <c r="A24" s="245" t="s">
        <v>400</v>
      </c>
      <c r="B24" s="538"/>
      <c r="C24" s="87" t="s">
        <v>169</v>
      </c>
      <c r="D24" s="543">
        <v>1157</v>
      </c>
      <c r="E24" s="415">
        <v>1030</v>
      </c>
      <c r="F24" s="413">
        <v>778</v>
      </c>
      <c r="H24" s="200"/>
    </row>
    <row r="25" spans="1:9" s="55" customFormat="1" ht="18" customHeight="1">
      <c r="A25" s="245" t="s">
        <v>401</v>
      </c>
      <c r="B25" s="538"/>
      <c r="C25" s="87" t="s">
        <v>169</v>
      </c>
      <c r="D25" s="543">
        <v>615</v>
      </c>
      <c r="E25" s="415">
        <v>651</v>
      </c>
      <c r="F25" s="413">
        <v>673</v>
      </c>
      <c r="H25" s="200"/>
    </row>
    <row r="26" spans="1:9" s="55" customFormat="1" ht="18" customHeight="1">
      <c r="A26" s="245" t="s">
        <v>402</v>
      </c>
      <c r="B26" s="538"/>
      <c r="C26" s="87" t="s">
        <v>169</v>
      </c>
      <c r="D26" s="543">
        <v>369</v>
      </c>
      <c r="E26" s="415">
        <v>361</v>
      </c>
      <c r="F26" s="413">
        <v>429</v>
      </c>
      <c r="H26" s="200"/>
    </row>
    <row r="27" spans="1:9" s="55" customFormat="1" ht="18" customHeight="1">
      <c r="A27" s="245" t="s">
        <v>403</v>
      </c>
      <c r="B27" s="538" t="s">
        <v>411</v>
      </c>
      <c r="C27" s="87" t="s">
        <v>169</v>
      </c>
      <c r="D27" s="543">
        <v>842</v>
      </c>
      <c r="E27" s="415">
        <v>800</v>
      </c>
      <c r="F27" s="413">
        <v>764</v>
      </c>
      <c r="H27" s="200"/>
      <c r="I27" s="55" t="s">
        <v>438</v>
      </c>
    </row>
    <row r="28" spans="1:9" s="55" customFormat="1" ht="18" customHeight="1">
      <c r="A28" s="245" t="s">
        <v>113</v>
      </c>
      <c r="B28" s="538"/>
      <c r="C28" s="87" t="s">
        <v>169</v>
      </c>
      <c r="D28" s="543">
        <v>377</v>
      </c>
      <c r="E28" s="415">
        <v>235</v>
      </c>
      <c r="F28" s="413">
        <v>175</v>
      </c>
      <c r="H28" s="200"/>
    </row>
    <row r="29" spans="1:9" s="55" customFormat="1" ht="18" customHeight="1">
      <c r="A29" s="245" t="s">
        <v>114</v>
      </c>
      <c r="B29" s="539"/>
      <c r="C29" s="87" t="s">
        <v>169</v>
      </c>
      <c r="D29" s="543">
        <v>413</v>
      </c>
      <c r="E29" s="415">
        <v>346</v>
      </c>
      <c r="F29" s="414">
        <v>361</v>
      </c>
      <c r="H29" s="200"/>
    </row>
    <row r="30" spans="1:9" s="55" customFormat="1" ht="18" customHeight="1">
      <c r="A30" s="245" t="s">
        <v>404</v>
      </c>
      <c r="B30" s="539"/>
      <c r="C30" s="87" t="s">
        <v>169</v>
      </c>
      <c r="D30" s="544">
        <v>866</v>
      </c>
      <c r="E30" s="416">
        <v>973</v>
      </c>
      <c r="F30" s="414">
        <v>907</v>
      </c>
      <c r="H30" s="200"/>
    </row>
    <row r="31" spans="1:9" s="55" customFormat="1" ht="18" customHeight="1">
      <c r="A31" s="245" t="s">
        <v>115</v>
      </c>
      <c r="B31" s="538" t="s">
        <v>116</v>
      </c>
      <c r="C31" s="87" t="s">
        <v>169</v>
      </c>
      <c r="D31" s="544">
        <v>246</v>
      </c>
      <c r="E31" s="416">
        <v>221</v>
      </c>
      <c r="F31" s="414">
        <v>234</v>
      </c>
      <c r="H31" s="200"/>
    </row>
    <row r="32" spans="1:9" s="55" customFormat="1" ht="18" customHeight="1">
      <c r="A32" s="245" t="s">
        <v>405</v>
      </c>
      <c r="B32" s="538"/>
      <c r="C32" s="87" t="s">
        <v>169</v>
      </c>
      <c r="D32" s="544">
        <v>1093</v>
      </c>
      <c r="E32" s="416">
        <v>808</v>
      </c>
      <c r="F32" s="414">
        <v>1065</v>
      </c>
      <c r="H32" s="200"/>
    </row>
    <row r="33" spans="1:8" s="55" customFormat="1" ht="18" customHeight="1">
      <c r="A33" s="245" t="s">
        <v>117</v>
      </c>
      <c r="B33" s="538"/>
      <c r="C33" s="87" t="s">
        <v>169</v>
      </c>
      <c r="D33" s="542">
        <v>3194</v>
      </c>
      <c r="E33" s="412">
        <v>3444</v>
      </c>
      <c r="F33" s="414">
        <v>2898</v>
      </c>
      <c r="H33" s="200"/>
    </row>
    <row r="34" spans="1:8" s="55" customFormat="1" ht="18" customHeight="1">
      <c r="A34" s="245" t="s">
        <v>118</v>
      </c>
      <c r="B34" s="538"/>
      <c r="C34" s="87" t="s">
        <v>169</v>
      </c>
      <c r="D34" s="543">
        <v>808</v>
      </c>
      <c r="E34" s="415">
        <v>906</v>
      </c>
      <c r="F34" s="414">
        <v>724</v>
      </c>
      <c r="H34" s="200"/>
    </row>
    <row r="35" spans="1:8" s="55" customFormat="1" ht="18" customHeight="1">
      <c r="A35" s="245" t="s">
        <v>119</v>
      </c>
      <c r="B35" s="538"/>
      <c r="C35" s="87" t="s">
        <v>169</v>
      </c>
      <c r="D35" s="543">
        <v>1067</v>
      </c>
      <c r="E35" s="415">
        <v>1111</v>
      </c>
      <c r="F35" s="414">
        <v>811</v>
      </c>
      <c r="H35" s="200"/>
    </row>
    <row r="36" spans="1:8" s="55" customFormat="1" ht="18" customHeight="1">
      <c r="A36" s="245" t="s">
        <v>120</v>
      </c>
      <c r="B36" s="538" t="s">
        <v>469</v>
      </c>
      <c r="C36" s="87" t="s">
        <v>169</v>
      </c>
      <c r="D36" s="543">
        <v>970</v>
      </c>
      <c r="E36" s="415">
        <v>889</v>
      </c>
      <c r="F36" s="414">
        <v>968</v>
      </c>
      <c r="H36" s="200"/>
    </row>
    <row r="37" spans="1:8" s="55" customFormat="1" ht="18" customHeight="1">
      <c r="A37" s="245" t="s">
        <v>121</v>
      </c>
      <c r="B37" s="538" t="s">
        <v>122</v>
      </c>
      <c r="C37" s="87" t="s">
        <v>169</v>
      </c>
      <c r="D37" s="543">
        <v>813</v>
      </c>
      <c r="E37" s="415">
        <v>791</v>
      </c>
      <c r="F37" s="414">
        <v>874</v>
      </c>
      <c r="H37" s="200"/>
    </row>
    <row r="38" spans="1:8" s="55" customFormat="1" ht="18" customHeight="1">
      <c r="A38" s="245" t="s">
        <v>406</v>
      </c>
      <c r="B38" s="538" t="s">
        <v>412</v>
      </c>
      <c r="C38" s="87" t="s">
        <v>408</v>
      </c>
      <c r="D38" s="543">
        <v>159</v>
      </c>
      <c r="E38" s="415">
        <v>159</v>
      </c>
      <c r="F38" s="414">
        <v>145</v>
      </c>
      <c r="H38" s="200"/>
    </row>
    <row r="39" spans="1:8" s="55" customFormat="1" ht="18" customHeight="1">
      <c r="A39" s="245" t="s">
        <v>407</v>
      </c>
      <c r="B39" s="538" t="s">
        <v>413</v>
      </c>
      <c r="C39" s="87" t="s">
        <v>409</v>
      </c>
      <c r="D39" s="543">
        <v>747</v>
      </c>
      <c r="E39" s="415">
        <v>747</v>
      </c>
      <c r="F39" s="414">
        <v>707</v>
      </c>
      <c r="H39" s="200"/>
    </row>
    <row r="40" spans="1:8" s="55" customFormat="1" ht="18.75" customHeight="1">
      <c r="A40" s="244" t="s">
        <v>123</v>
      </c>
      <c r="B40" s="242" t="s">
        <v>230</v>
      </c>
      <c r="C40" s="85" t="s">
        <v>169</v>
      </c>
      <c r="D40" s="543">
        <v>309</v>
      </c>
      <c r="E40" s="415">
        <v>309</v>
      </c>
      <c r="F40" s="414">
        <v>362</v>
      </c>
      <c r="H40" s="200"/>
    </row>
    <row r="41" spans="1:8" s="55" customFormat="1" ht="18" hidden="1" customHeight="1">
      <c r="A41" s="244" t="s">
        <v>124</v>
      </c>
      <c r="B41" s="242" t="s">
        <v>325</v>
      </c>
      <c r="C41" s="88" t="s">
        <v>169</v>
      </c>
      <c r="D41" s="543" t="s">
        <v>323</v>
      </c>
      <c r="E41" s="417" t="s">
        <v>323</v>
      </c>
      <c r="F41" s="418" t="s">
        <v>323</v>
      </c>
      <c r="H41" s="200"/>
    </row>
    <row r="42" spans="1:8" s="55" customFormat="1" ht="18" customHeight="1">
      <c r="A42" s="244" t="s">
        <v>124</v>
      </c>
      <c r="B42" s="124" t="s">
        <v>392</v>
      </c>
      <c r="C42" s="219" t="s">
        <v>169</v>
      </c>
      <c r="D42" s="542">
        <v>546</v>
      </c>
      <c r="E42" s="412">
        <v>493</v>
      </c>
      <c r="F42" s="414">
        <v>650</v>
      </c>
      <c r="H42" s="200"/>
    </row>
    <row r="43" spans="1:8" s="55" customFormat="1" ht="18" customHeight="1">
      <c r="A43" s="245" t="s">
        <v>125</v>
      </c>
      <c r="B43" s="128" t="s">
        <v>326</v>
      </c>
      <c r="C43" s="220" t="s">
        <v>169</v>
      </c>
      <c r="D43" s="542">
        <v>861</v>
      </c>
      <c r="E43" s="420">
        <v>694</v>
      </c>
      <c r="F43" s="414">
        <v>829</v>
      </c>
      <c r="H43" s="200"/>
    </row>
    <row r="44" spans="1:8" s="55" customFormat="1" ht="18" hidden="1" customHeight="1">
      <c r="A44" s="244" t="s">
        <v>378</v>
      </c>
      <c r="B44" s="242" t="s">
        <v>393</v>
      </c>
      <c r="C44" s="219" t="s">
        <v>169</v>
      </c>
      <c r="D44" s="543" t="s">
        <v>323</v>
      </c>
      <c r="E44" s="412" t="s">
        <v>323</v>
      </c>
      <c r="F44" s="414" t="s">
        <v>323</v>
      </c>
      <c r="H44" s="200"/>
    </row>
    <row r="45" spans="1:8" s="55" customFormat="1" ht="18" customHeight="1">
      <c r="A45" s="244" t="s">
        <v>328</v>
      </c>
      <c r="B45" s="242" t="s">
        <v>329</v>
      </c>
      <c r="C45" s="219" t="s">
        <v>169</v>
      </c>
      <c r="D45" s="543">
        <v>494</v>
      </c>
      <c r="E45" s="415">
        <v>418</v>
      </c>
      <c r="F45" s="414">
        <v>493</v>
      </c>
      <c r="H45" s="200"/>
    </row>
    <row r="46" spans="1:8" s="55" customFormat="1" ht="18" customHeight="1">
      <c r="A46" s="244" t="s">
        <v>126</v>
      </c>
      <c r="B46" s="242" t="s">
        <v>220</v>
      </c>
      <c r="C46" s="219" t="s">
        <v>169</v>
      </c>
      <c r="D46" s="543">
        <v>483</v>
      </c>
      <c r="E46" s="415">
        <v>489</v>
      </c>
      <c r="F46" s="414">
        <v>518</v>
      </c>
      <c r="H46" s="200"/>
    </row>
    <row r="47" spans="1:8" s="55" customFormat="1" ht="18" hidden="1" customHeight="1">
      <c r="A47" s="245" t="s">
        <v>295</v>
      </c>
      <c r="B47" s="128" t="s">
        <v>282</v>
      </c>
      <c r="C47" s="220" t="s">
        <v>169</v>
      </c>
      <c r="D47" s="542" t="s">
        <v>323</v>
      </c>
      <c r="E47" s="412" t="s">
        <v>323</v>
      </c>
      <c r="F47" s="414" t="s">
        <v>323</v>
      </c>
      <c r="H47" s="200"/>
    </row>
    <row r="48" spans="1:8" s="55" customFormat="1" ht="18" hidden="1" customHeight="1">
      <c r="A48" s="244" t="s">
        <v>127</v>
      </c>
      <c r="B48" s="124" t="s">
        <v>283</v>
      </c>
      <c r="C48" s="219" t="s">
        <v>169</v>
      </c>
      <c r="D48" s="542" t="s">
        <v>323</v>
      </c>
      <c r="E48" s="412" t="s">
        <v>323</v>
      </c>
      <c r="F48" s="414" t="s">
        <v>323</v>
      </c>
      <c r="H48" s="200"/>
    </row>
    <row r="49" spans="1:8" s="55" customFormat="1" ht="18" hidden="1" customHeight="1">
      <c r="A49" s="244" t="s">
        <v>330</v>
      </c>
      <c r="B49" s="429" t="s">
        <v>331</v>
      </c>
      <c r="C49" s="221" t="s">
        <v>169</v>
      </c>
      <c r="D49" s="542" t="s">
        <v>323</v>
      </c>
      <c r="E49" s="412">
        <v>529</v>
      </c>
      <c r="F49" s="414" t="s">
        <v>323</v>
      </c>
      <c r="H49" s="200"/>
    </row>
    <row r="50" spans="1:8" s="55" customFormat="1" ht="18" hidden="1" customHeight="1">
      <c r="A50" s="244" t="s">
        <v>128</v>
      </c>
      <c r="B50" s="124" t="s">
        <v>284</v>
      </c>
      <c r="C50" s="221" t="s">
        <v>169</v>
      </c>
      <c r="D50" s="542" t="s">
        <v>323</v>
      </c>
      <c r="E50" s="412" t="s">
        <v>323</v>
      </c>
      <c r="F50" s="414" t="s">
        <v>323</v>
      </c>
      <c r="H50" s="200"/>
    </row>
    <row r="51" spans="1:8" s="55" customFormat="1" ht="18" customHeight="1">
      <c r="A51" s="244" t="s">
        <v>129</v>
      </c>
      <c r="B51" s="242" t="s">
        <v>285</v>
      </c>
      <c r="C51" s="219" t="s">
        <v>169</v>
      </c>
      <c r="D51" s="542">
        <v>2600</v>
      </c>
      <c r="E51" s="412">
        <v>2445</v>
      </c>
      <c r="F51" s="414">
        <v>2318</v>
      </c>
      <c r="H51" s="200"/>
    </row>
    <row r="52" spans="1:8" s="55" customFormat="1" ht="18" customHeight="1">
      <c r="A52" s="119" t="s">
        <v>130</v>
      </c>
      <c r="B52" s="242" t="s">
        <v>274</v>
      </c>
      <c r="C52" s="221" t="s">
        <v>169</v>
      </c>
      <c r="D52" s="543">
        <v>300</v>
      </c>
      <c r="E52" s="415">
        <v>305</v>
      </c>
      <c r="F52" s="412">
        <v>303</v>
      </c>
      <c r="H52" s="200"/>
    </row>
    <row r="53" spans="1:8" s="55" customFormat="1" ht="18" customHeight="1">
      <c r="A53" s="430" t="s">
        <v>332</v>
      </c>
      <c r="B53" s="431" t="s">
        <v>333</v>
      </c>
      <c r="C53" s="432" t="s">
        <v>169</v>
      </c>
      <c r="D53" s="545">
        <v>1007</v>
      </c>
      <c r="E53" s="433">
        <v>1053</v>
      </c>
      <c r="F53" s="434">
        <v>999</v>
      </c>
      <c r="H53" s="200"/>
    </row>
    <row r="54" spans="1:8" s="55" customFormat="1" ht="6.75" customHeight="1">
      <c r="A54" s="132"/>
      <c r="B54" s="133"/>
      <c r="C54" s="130"/>
      <c r="D54" s="283"/>
      <c r="E54" s="248"/>
      <c r="F54" s="256"/>
      <c r="G54" s="116"/>
      <c r="H54" s="200"/>
    </row>
    <row r="55" spans="1:8" s="55" customFormat="1" ht="12.75" customHeight="1">
      <c r="A55" s="130" t="s">
        <v>281</v>
      </c>
      <c r="B55" s="133"/>
      <c r="C55" s="130"/>
      <c r="D55" s="283"/>
      <c r="E55" s="248"/>
      <c r="F55" s="194"/>
      <c r="G55" s="116"/>
      <c r="H55" s="200"/>
    </row>
    <row r="56" spans="1:8" s="55" customFormat="1" ht="12.75" customHeight="1">
      <c r="A56" s="132" t="s">
        <v>280</v>
      </c>
      <c r="B56" s="134"/>
      <c r="C56" s="135"/>
      <c r="D56" s="249"/>
      <c r="E56" s="250"/>
      <c r="F56" s="194"/>
      <c r="G56" s="131"/>
      <c r="H56" s="200"/>
    </row>
    <row r="57" spans="1:8" s="55" customFormat="1" ht="3" customHeight="1">
      <c r="A57" s="132"/>
      <c r="B57" s="133"/>
      <c r="C57" s="130"/>
      <c r="D57" s="193"/>
      <c r="E57" s="130"/>
      <c r="F57" s="194"/>
      <c r="G57" s="19"/>
      <c r="H57" s="200"/>
    </row>
    <row r="58" spans="1:8">
      <c r="B58" s="37"/>
      <c r="G58" s="35"/>
      <c r="H58" s="200"/>
    </row>
  </sheetData>
  <phoneticPr fontId="2"/>
  <pageMargins left="0.31496062992125984" right="0.70866141732283472" top="0.51181102362204722" bottom="0.31496062992125984" header="0.31496062992125984" footer="0.31496062992125984"/>
  <pageSetup paperSize="9" scale="94" orientation="portrait" r:id="rId1"/>
  <headerFooter>
    <oddHeader>&amp;L別表３</oddHeader>
    <oddFooter>&amp;C－　８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zoomScaleNormal="100" zoomScaleSheetLayoutView="100" workbookViewId="0">
      <selection activeCell="G1" sqref="G1"/>
    </sheetView>
  </sheetViews>
  <sheetFormatPr defaultRowHeight="11.25"/>
  <cols>
    <col min="1" max="1" width="15.625" style="29" customWidth="1"/>
    <col min="2" max="2" width="54.75" style="33" customWidth="1"/>
    <col min="3" max="3" width="5.625" style="29" customWidth="1"/>
    <col min="4" max="4" width="7.625" style="191" customWidth="1"/>
    <col min="5" max="5" width="8.125" style="29" customWidth="1"/>
    <col min="6" max="6" width="8.25" style="34" customWidth="1"/>
    <col min="7" max="7" width="9" style="19"/>
    <col min="8" max="16384" width="9" style="55"/>
  </cols>
  <sheetData>
    <row r="1" spans="1:7" ht="18" customHeight="1">
      <c r="A1" s="3" t="s">
        <v>165</v>
      </c>
      <c r="B1" s="89" t="s">
        <v>166</v>
      </c>
      <c r="C1" s="3" t="s">
        <v>167</v>
      </c>
      <c r="D1" s="517">
        <v>47484</v>
      </c>
      <c r="E1" s="517">
        <v>47453</v>
      </c>
      <c r="F1" s="517">
        <v>47119</v>
      </c>
    </row>
    <row r="2" spans="1:7" ht="20.100000000000001" customHeight="1">
      <c r="A2" s="112" t="s">
        <v>131</v>
      </c>
      <c r="B2" s="113" t="s">
        <v>221</v>
      </c>
      <c r="C2" s="85" t="s">
        <v>246</v>
      </c>
      <c r="D2" s="546">
        <v>398</v>
      </c>
      <c r="E2" s="419">
        <v>382</v>
      </c>
      <c r="F2" s="420">
        <v>377</v>
      </c>
    </row>
    <row r="3" spans="1:7" ht="19.5" customHeight="1">
      <c r="A3" s="112" t="s">
        <v>132</v>
      </c>
      <c r="B3" s="113" t="s">
        <v>294</v>
      </c>
      <c r="C3" s="85" t="s">
        <v>245</v>
      </c>
      <c r="D3" s="547">
        <v>302</v>
      </c>
      <c r="E3" s="421">
        <v>302</v>
      </c>
      <c r="F3" s="418">
        <v>270</v>
      </c>
    </row>
    <row r="4" spans="1:7" ht="20.100000000000001" customHeight="1">
      <c r="A4" s="192" t="s">
        <v>133</v>
      </c>
      <c r="B4" s="195" t="s">
        <v>275</v>
      </c>
      <c r="C4" s="88" t="s">
        <v>170</v>
      </c>
      <c r="D4" s="548">
        <v>91</v>
      </c>
      <c r="E4" s="422">
        <v>97</v>
      </c>
      <c r="F4" s="423">
        <v>100</v>
      </c>
    </row>
    <row r="5" spans="1:7" ht="27" customHeight="1">
      <c r="A5" s="112" t="s">
        <v>279</v>
      </c>
      <c r="B5" s="113" t="s">
        <v>429</v>
      </c>
      <c r="C5" s="88" t="s">
        <v>265</v>
      </c>
      <c r="D5" s="546">
        <v>776</v>
      </c>
      <c r="E5" s="562">
        <v>866</v>
      </c>
      <c r="F5" s="561">
        <v>837</v>
      </c>
      <c r="G5" s="252" t="s">
        <v>267</v>
      </c>
    </row>
    <row r="6" spans="1:7" ht="27" customHeight="1">
      <c r="A6" s="114" t="s">
        <v>134</v>
      </c>
      <c r="B6" s="115" t="s">
        <v>240</v>
      </c>
      <c r="C6" s="87" t="s">
        <v>154</v>
      </c>
      <c r="D6" s="546">
        <v>172</v>
      </c>
      <c r="E6" s="419">
        <v>192</v>
      </c>
      <c r="F6" s="420">
        <v>191</v>
      </c>
    </row>
    <row r="7" spans="1:7" ht="20.100000000000001" customHeight="1">
      <c r="A7" s="178" t="s">
        <v>296</v>
      </c>
      <c r="B7" s="113" t="s">
        <v>222</v>
      </c>
      <c r="C7" s="85" t="s">
        <v>247</v>
      </c>
      <c r="D7" s="546">
        <v>623</v>
      </c>
      <c r="E7" s="419">
        <v>623</v>
      </c>
      <c r="F7" s="420">
        <v>623</v>
      </c>
      <c r="G7" s="116"/>
    </row>
    <row r="8" spans="1:7" ht="20.100000000000001" customHeight="1">
      <c r="A8" s="112" t="s">
        <v>300</v>
      </c>
      <c r="B8" s="113" t="s">
        <v>223</v>
      </c>
      <c r="C8" s="85" t="s">
        <v>245</v>
      </c>
      <c r="D8" s="546">
        <v>207</v>
      </c>
      <c r="E8" s="419">
        <v>207</v>
      </c>
      <c r="F8" s="420">
        <v>207</v>
      </c>
    </row>
    <row r="9" spans="1:7" ht="27" customHeight="1">
      <c r="A9" s="178" t="s">
        <v>297</v>
      </c>
      <c r="B9" s="177" t="s">
        <v>239</v>
      </c>
      <c r="C9" s="85" t="s">
        <v>143</v>
      </c>
      <c r="D9" s="546">
        <v>2257</v>
      </c>
      <c r="E9" s="419">
        <v>2077</v>
      </c>
      <c r="F9" s="420">
        <v>1979</v>
      </c>
    </row>
    <row r="10" spans="1:7" ht="20.100000000000001" customHeight="1">
      <c r="A10" s="117" t="s">
        <v>135</v>
      </c>
      <c r="B10" s="118" t="s">
        <v>238</v>
      </c>
      <c r="C10" s="88" t="s">
        <v>136</v>
      </c>
      <c r="D10" s="549">
        <v>21000</v>
      </c>
      <c r="E10" s="424">
        <v>21000</v>
      </c>
      <c r="F10" s="410">
        <v>21000</v>
      </c>
    </row>
    <row r="11" spans="1:7" ht="20.100000000000001" customHeight="1">
      <c r="A11" s="119" t="s">
        <v>137</v>
      </c>
      <c r="B11" s="120" t="s">
        <v>334</v>
      </c>
      <c r="C11" s="85" t="s">
        <v>276</v>
      </c>
      <c r="D11" s="550">
        <v>8376</v>
      </c>
      <c r="E11" s="425">
        <v>8353</v>
      </c>
      <c r="F11" s="412">
        <v>7973</v>
      </c>
      <c r="G11" s="116"/>
    </row>
    <row r="12" spans="1:7" ht="20.100000000000001" customHeight="1">
      <c r="A12" s="119" t="s">
        <v>138</v>
      </c>
      <c r="B12" s="121" t="s">
        <v>224</v>
      </c>
      <c r="C12" s="85" t="s">
        <v>248</v>
      </c>
      <c r="D12" s="550">
        <v>1578</v>
      </c>
      <c r="E12" s="425">
        <v>1578</v>
      </c>
      <c r="F12" s="412">
        <v>1380</v>
      </c>
    </row>
    <row r="13" spans="1:7" ht="27" customHeight="1">
      <c r="A13" s="119" t="s">
        <v>139</v>
      </c>
      <c r="B13" s="121" t="s">
        <v>427</v>
      </c>
      <c r="C13" s="85" t="s">
        <v>140</v>
      </c>
      <c r="D13" s="550">
        <v>198043</v>
      </c>
      <c r="E13" s="425">
        <v>175483</v>
      </c>
      <c r="F13" s="428">
        <v>192888</v>
      </c>
      <c r="G13" s="116"/>
    </row>
    <row r="14" spans="1:7" ht="36" customHeight="1">
      <c r="A14" s="122" t="s">
        <v>141</v>
      </c>
      <c r="B14" s="121" t="s">
        <v>237</v>
      </c>
      <c r="C14" s="85" t="s">
        <v>140</v>
      </c>
      <c r="D14" s="550">
        <v>193959</v>
      </c>
      <c r="E14" s="425">
        <v>196407</v>
      </c>
      <c r="F14" s="412">
        <v>175596</v>
      </c>
    </row>
    <row r="15" spans="1:7" ht="27" customHeight="1">
      <c r="A15" s="119" t="s">
        <v>142</v>
      </c>
      <c r="B15" s="121" t="s">
        <v>301</v>
      </c>
      <c r="C15" s="85" t="s">
        <v>143</v>
      </c>
      <c r="D15" s="550">
        <v>357</v>
      </c>
      <c r="E15" s="425">
        <v>350</v>
      </c>
      <c r="F15" s="412">
        <v>358</v>
      </c>
      <c r="G15" s="116"/>
    </row>
    <row r="16" spans="1:7" ht="33" customHeight="1">
      <c r="A16" s="123" t="s">
        <v>225</v>
      </c>
      <c r="B16" s="120" t="s">
        <v>471</v>
      </c>
      <c r="C16" s="86" t="s">
        <v>144</v>
      </c>
      <c r="D16" s="550">
        <v>420</v>
      </c>
      <c r="E16" s="576">
        <v>279</v>
      </c>
      <c r="F16" s="577">
        <v>271</v>
      </c>
    </row>
    <row r="17" spans="1:10" ht="55.5" customHeight="1">
      <c r="A17" s="119" t="s">
        <v>145</v>
      </c>
      <c r="B17" s="120" t="s">
        <v>431</v>
      </c>
      <c r="C17" s="85" t="s">
        <v>169</v>
      </c>
      <c r="D17" s="551">
        <v>306</v>
      </c>
      <c r="E17" s="417">
        <v>298</v>
      </c>
      <c r="F17" s="561">
        <v>337</v>
      </c>
      <c r="G17" s="116"/>
    </row>
    <row r="18" spans="1:10" ht="48.75" hidden="1" customHeight="1">
      <c r="A18" s="180" t="s">
        <v>147</v>
      </c>
      <c r="B18" s="90" t="s">
        <v>395</v>
      </c>
      <c r="C18" s="85" t="s">
        <v>148</v>
      </c>
      <c r="D18" s="551" t="s">
        <v>323</v>
      </c>
      <c r="E18" s="426" t="s">
        <v>323</v>
      </c>
      <c r="F18" s="525" t="s">
        <v>323</v>
      </c>
    </row>
    <row r="19" spans="1:10" ht="48.75" customHeight="1">
      <c r="A19" s="180" t="s">
        <v>290</v>
      </c>
      <c r="B19" s="121" t="s">
        <v>324</v>
      </c>
      <c r="C19" s="85" t="s">
        <v>148</v>
      </c>
      <c r="D19" s="550">
        <v>78354</v>
      </c>
      <c r="E19" s="412">
        <v>78840</v>
      </c>
      <c r="F19" s="412">
        <v>96120</v>
      </c>
      <c r="G19" s="116"/>
    </row>
    <row r="20" spans="1:10" ht="27" hidden="1" customHeight="1">
      <c r="A20" s="180" t="s">
        <v>149</v>
      </c>
      <c r="B20" s="121" t="s">
        <v>286</v>
      </c>
      <c r="C20" s="85" t="s">
        <v>143</v>
      </c>
      <c r="D20" s="550" t="s">
        <v>323</v>
      </c>
      <c r="E20" s="425" t="s">
        <v>323</v>
      </c>
      <c r="F20" s="412" t="s">
        <v>323</v>
      </c>
    </row>
    <row r="21" spans="1:10" ht="27" customHeight="1">
      <c r="A21" s="180" t="s">
        <v>149</v>
      </c>
      <c r="B21" s="121" t="s">
        <v>287</v>
      </c>
      <c r="C21" s="182" t="s">
        <v>143</v>
      </c>
      <c r="D21" s="550">
        <v>9990</v>
      </c>
      <c r="E21" s="425">
        <v>12987</v>
      </c>
      <c r="F21" s="412">
        <v>10512</v>
      </c>
      <c r="G21" s="116"/>
    </row>
    <row r="22" spans="1:10" ht="24" customHeight="1">
      <c r="A22" s="180" t="s">
        <v>298</v>
      </c>
      <c r="B22" s="128" t="s">
        <v>288</v>
      </c>
      <c r="C22" s="87" t="s">
        <v>143</v>
      </c>
      <c r="D22" s="550">
        <v>5413</v>
      </c>
      <c r="E22" s="425">
        <v>6401</v>
      </c>
      <c r="F22" s="412">
        <v>8255</v>
      </c>
    </row>
    <row r="23" spans="1:10" ht="27" hidden="1" customHeight="1">
      <c r="A23" s="180" t="s">
        <v>318</v>
      </c>
      <c r="B23" s="124" t="s">
        <v>289</v>
      </c>
      <c r="C23" s="85" t="s">
        <v>143</v>
      </c>
      <c r="D23" s="551" t="s">
        <v>323</v>
      </c>
      <c r="E23" s="421" t="s">
        <v>323</v>
      </c>
      <c r="F23" s="412" t="s">
        <v>323</v>
      </c>
      <c r="G23" s="116"/>
    </row>
    <row r="24" spans="1:10" ht="20.100000000000001" customHeight="1">
      <c r="A24" s="119" t="s">
        <v>150</v>
      </c>
      <c r="B24" s="121" t="s">
        <v>226</v>
      </c>
      <c r="C24" s="85" t="s">
        <v>148</v>
      </c>
      <c r="D24" s="550">
        <v>1069</v>
      </c>
      <c r="E24" s="425">
        <v>1069</v>
      </c>
      <c r="F24" s="412">
        <v>1069</v>
      </c>
      <c r="I24" s="19"/>
    </row>
    <row r="25" spans="1:10" s="126" customFormat="1" ht="27" customHeight="1">
      <c r="A25" s="119" t="s">
        <v>151</v>
      </c>
      <c r="B25" s="121" t="s">
        <v>319</v>
      </c>
      <c r="C25" s="85" t="s">
        <v>146</v>
      </c>
      <c r="D25" s="550">
        <v>1261</v>
      </c>
      <c r="E25" s="427">
        <v>1261</v>
      </c>
      <c r="F25" s="428">
        <v>1405</v>
      </c>
      <c r="G25" s="125"/>
    </row>
    <row r="26" spans="1:10" s="126" customFormat="1" ht="27" customHeight="1">
      <c r="A26" s="119" t="s">
        <v>152</v>
      </c>
      <c r="B26" s="121" t="s">
        <v>270</v>
      </c>
      <c r="C26" s="85" t="s">
        <v>146</v>
      </c>
      <c r="D26" s="550">
        <v>2313</v>
      </c>
      <c r="E26" s="425">
        <v>2313</v>
      </c>
      <c r="F26" s="412">
        <v>2313</v>
      </c>
      <c r="G26" s="125"/>
    </row>
    <row r="27" spans="1:10" ht="22.5" customHeight="1">
      <c r="A27" s="123" t="s">
        <v>299</v>
      </c>
      <c r="B27" s="120" t="s">
        <v>227</v>
      </c>
      <c r="C27" s="85" t="s">
        <v>249</v>
      </c>
      <c r="D27" s="550">
        <v>142</v>
      </c>
      <c r="E27" s="425">
        <v>142</v>
      </c>
      <c r="F27" s="412">
        <v>133</v>
      </c>
    </row>
    <row r="28" spans="1:10" ht="27" customHeight="1">
      <c r="A28" s="119" t="s">
        <v>153</v>
      </c>
      <c r="B28" s="121" t="s">
        <v>236</v>
      </c>
      <c r="C28" s="85" t="s">
        <v>154</v>
      </c>
      <c r="D28" s="550">
        <v>8208</v>
      </c>
      <c r="E28" s="425">
        <v>8208</v>
      </c>
      <c r="F28" s="412">
        <v>8208</v>
      </c>
    </row>
    <row r="29" spans="1:10" s="130" customFormat="1" ht="27" customHeight="1">
      <c r="A29" s="127" t="s">
        <v>155</v>
      </c>
      <c r="B29" s="128" t="s">
        <v>278</v>
      </c>
      <c r="C29" s="87" t="s">
        <v>140</v>
      </c>
      <c r="D29" s="550">
        <v>32018</v>
      </c>
      <c r="E29" s="425">
        <v>32018</v>
      </c>
      <c r="F29" s="412">
        <v>32024</v>
      </c>
      <c r="G29" s="129"/>
      <c r="J29" s="253"/>
    </row>
    <row r="30" spans="1:10" s="130" customFormat="1" ht="20.100000000000001" customHeight="1">
      <c r="A30" s="119" t="s">
        <v>156</v>
      </c>
      <c r="B30" s="121" t="s">
        <v>269</v>
      </c>
      <c r="C30" s="85" t="s">
        <v>154</v>
      </c>
      <c r="D30" s="550">
        <v>243</v>
      </c>
      <c r="E30" s="425">
        <v>244</v>
      </c>
      <c r="F30" s="418">
        <v>212</v>
      </c>
      <c r="G30" s="129"/>
    </row>
    <row r="31" spans="1:10" ht="27" customHeight="1">
      <c r="A31" s="183" t="s">
        <v>157</v>
      </c>
      <c r="B31" s="121" t="s">
        <v>235</v>
      </c>
      <c r="C31" s="85" t="s">
        <v>158</v>
      </c>
      <c r="D31" s="550">
        <v>711</v>
      </c>
      <c r="E31" s="425">
        <v>711</v>
      </c>
      <c r="F31" s="412">
        <v>711</v>
      </c>
      <c r="G31" s="116"/>
    </row>
    <row r="32" spans="1:10" ht="27" customHeight="1">
      <c r="A32" s="119" t="s">
        <v>159</v>
      </c>
      <c r="B32" s="121" t="s">
        <v>259</v>
      </c>
      <c r="C32" s="85" t="s">
        <v>160</v>
      </c>
      <c r="D32" s="550">
        <v>3951</v>
      </c>
      <c r="E32" s="425">
        <v>3951</v>
      </c>
      <c r="F32" s="412">
        <v>3951</v>
      </c>
      <c r="G32" s="116"/>
    </row>
    <row r="33" spans="1:7" ht="27" customHeight="1">
      <c r="A33" s="123" t="s">
        <v>161</v>
      </c>
      <c r="B33" s="121" t="s">
        <v>234</v>
      </c>
      <c r="C33" s="85" t="s">
        <v>160</v>
      </c>
      <c r="D33" s="550">
        <v>9280</v>
      </c>
      <c r="E33" s="425">
        <v>9280</v>
      </c>
      <c r="F33" s="412">
        <v>9280</v>
      </c>
      <c r="G33" s="116"/>
    </row>
    <row r="34" spans="1:7" ht="33" customHeight="1">
      <c r="A34" s="239" t="s">
        <v>162</v>
      </c>
      <c r="B34" s="196" t="s">
        <v>422</v>
      </c>
      <c r="C34" s="181" t="s">
        <v>421</v>
      </c>
      <c r="D34" s="552">
        <v>338</v>
      </c>
      <c r="E34" s="559">
        <v>302</v>
      </c>
      <c r="F34" s="540">
        <v>1315</v>
      </c>
      <c r="G34" s="116"/>
    </row>
    <row r="35" spans="1:7" ht="12.75" customHeight="1">
      <c r="A35" s="132" t="s">
        <v>163</v>
      </c>
      <c r="B35" s="133"/>
      <c r="C35" s="130"/>
      <c r="D35" s="247"/>
      <c r="E35" s="248"/>
      <c r="F35" s="194"/>
      <c r="G35" s="116"/>
    </row>
    <row r="36" spans="1:7" ht="12.75" customHeight="1">
      <c r="A36" s="130" t="s">
        <v>201</v>
      </c>
      <c r="B36" s="133"/>
      <c r="C36" s="130"/>
      <c r="D36" s="247"/>
      <c r="E36" s="248"/>
      <c r="F36" s="194"/>
      <c r="G36" s="116"/>
    </row>
    <row r="37" spans="1:7" ht="12.75" customHeight="1">
      <c r="A37" s="132" t="s">
        <v>200</v>
      </c>
      <c r="B37" s="134"/>
      <c r="C37" s="135"/>
      <c r="D37" s="249"/>
      <c r="E37" s="250"/>
      <c r="F37" s="194"/>
      <c r="G37" s="131"/>
    </row>
    <row r="38" spans="1:7" ht="12.75" customHeight="1">
      <c r="A38" s="132" t="s">
        <v>271</v>
      </c>
      <c r="B38" s="133"/>
      <c r="C38" s="130"/>
      <c r="D38" s="193"/>
      <c r="E38" s="130"/>
      <c r="F38" s="194"/>
    </row>
    <row r="39" spans="1:7" s="29" customFormat="1" ht="16.5" customHeight="1">
      <c r="A39" s="29" t="s">
        <v>164</v>
      </c>
      <c r="B39" s="37"/>
      <c r="D39" s="191"/>
      <c r="F39" s="34"/>
      <c r="G39" s="35"/>
    </row>
    <row r="40" spans="1:7">
      <c r="B40" s="179"/>
    </row>
  </sheetData>
  <phoneticPr fontId="2"/>
  <printOptions horizontalCentered="1"/>
  <pageMargins left="0.59055118110236227" right="0.31496062992125984" top="0.59055118110236227" bottom="0.51181102362204722" header="0.11811023622047245" footer="0.31496062992125984"/>
  <pageSetup paperSize="9" scale="95" orientation="portrait" r:id="rId1"/>
  <headerFooter alignWithMargins="0">
    <oddFooter>&amp;C－　９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概要(P1)</vt:lpstr>
      <vt:lpstr>概要 (つづきP2)</vt:lpstr>
      <vt:lpstr>前月・前年同月までの動き(P3)</vt:lpstr>
      <vt:lpstr>10大費目(P4)</vt:lpstr>
      <vt:lpstr>10大費目（つづきP5）</vt:lpstr>
      <vt:lpstr>中分類(P6)</vt:lpstr>
      <vt:lpstr>中分類（つづきP7）</vt:lpstr>
      <vt:lpstr>小売価格(P8)</vt:lpstr>
      <vt:lpstr>小売価格(つづきP9)</vt:lpstr>
      <vt:lpstr>裏表紙</vt:lpstr>
      <vt:lpstr>'10大費目(P4)'!Print_Area</vt:lpstr>
      <vt:lpstr>'概要 (つづきP2)'!Print_Area</vt:lpstr>
      <vt:lpstr>'概要(P1)'!Print_Area</vt:lpstr>
      <vt:lpstr>'小売価格(P8)'!Print_Area</vt:lpstr>
      <vt:lpstr>'小売価格(つづきP9)'!Print_Area</vt:lpstr>
      <vt:lpstr>'前月・前年同月までの動き(P3)'!Print_Area</vt:lpstr>
      <vt:lpstr>'中分類（つづきP7）'!Print_Area</vt:lpstr>
      <vt:lpstr>裏表紙!Print_Area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生計農林係</dc:creator>
  <cp:lastModifiedBy>420395</cp:lastModifiedBy>
  <cp:lastPrinted>2018-02-23T03:19:35Z</cp:lastPrinted>
  <dcterms:created xsi:type="dcterms:W3CDTF">1997-01-08T22:48:59Z</dcterms:created>
  <dcterms:modified xsi:type="dcterms:W3CDTF">2018-02-23T03:21:22Z</dcterms:modified>
</cp:coreProperties>
</file>