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H:\庁内LAN\掲示板\1015\lib\cpi\_news\_29\_dat\"/>
    </mc:Choice>
  </mc:AlternateContent>
  <bookViews>
    <workbookView xWindow="10245" yWindow="-15" windowWidth="10290" windowHeight="7755" tabRatio="711"/>
  </bookViews>
  <sheets>
    <sheet name="概要" sheetId="42" r:id="rId1"/>
    <sheet name="概要 (つづき)" sheetId="43" r:id="rId2"/>
    <sheet name="前月・前年同月までの動き" sheetId="38" r:id="rId3"/>
    <sheet name="10大費目" sheetId="39" r:id="rId4"/>
    <sheet name="10大費目（つづき）" sheetId="23" r:id="rId5"/>
    <sheet name="中分類" sheetId="40" r:id="rId6"/>
    <sheet name="中分類（つづき）" sheetId="25" r:id="rId7"/>
    <sheet name="小売価格" sheetId="20" r:id="rId8"/>
    <sheet name="小売価格(つづき)" sheetId="16" r:id="rId9"/>
    <sheet name="裏表紙" sheetId="44" r:id="rId10"/>
  </sheets>
  <definedNames>
    <definedName name="_xlnm.Print_Area" localSheetId="3">'10大費目'!$A$1:$L$73</definedName>
    <definedName name="_xlnm.Print_Area" localSheetId="0">概要!$A$1:$Q$55</definedName>
    <definedName name="_xlnm.Print_Area" localSheetId="1">'概要 (つづき)'!$A$1:$Q$47</definedName>
    <definedName name="_xlnm.Print_Area" localSheetId="7">小売価格!$A$1:$F$56</definedName>
    <definedName name="_xlnm.Print_Area" localSheetId="8">'小売価格(つづき)'!$A$1:$F$39</definedName>
    <definedName name="_xlnm.Print_Area" localSheetId="2">前月・前年同月までの動き!$A$1:$BE$48</definedName>
    <definedName name="_xlnm.Print_Area" localSheetId="6">'中分類（つづき）'!$A$1:$K$62</definedName>
    <definedName name="_xlnm.Print_Area" localSheetId="9">裏表紙!$A$1:$K$65</definedName>
  </definedNames>
  <calcPr calcId="152511"/>
</workbook>
</file>

<file path=xl/sharedStrings.xml><?xml version="1.0" encoding="utf-8"?>
<sst xmlns="http://schemas.openxmlformats.org/spreadsheetml/2006/main" count="820" uniqueCount="464">
  <si>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</si>
  <si>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</si>
  <si>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</si>
  <si>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</si>
  <si>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</si>
  <si>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</si>
  <si>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</si>
  <si>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</si>
  <si>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</si>
  <si>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</si>
  <si>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</si>
  <si>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</si>
  <si>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23年</t>
    <rPh sb="2" eb="3">
      <t>ネン</t>
    </rPh>
    <phoneticPr fontId="2"/>
  </si>
  <si>
    <t>24年</t>
    <rPh sb="2" eb="3">
      <t>ネン</t>
    </rPh>
    <phoneticPr fontId="2"/>
  </si>
  <si>
    <t>23年度</t>
    <rPh sb="2" eb="4">
      <t>ネンド</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</si>
  <si>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</si>
  <si>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</si>
  <si>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</si>
  <si>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</si>
  <si>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</si>
  <si>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</si>
  <si>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</si>
  <si>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</si>
  <si>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</si>
  <si>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</si>
  <si>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</si>
  <si>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</si>
  <si>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</si>
  <si>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</si>
  <si>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</si>
  <si>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</si>
  <si>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</si>
  <si>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</si>
  <si>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</si>
  <si>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</si>
  <si>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</si>
  <si>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</si>
  <si>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</si>
  <si>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</si>
  <si>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</si>
  <si>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</si>
  <si>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</si>
  <si>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</si>
  <si>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</si>
  <si>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</si>
  <si>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</si>
  <si>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</si>
  <si>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</si>
  <si>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</si>
  <si>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</si>
  <si>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</si>
  <si>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</si>
  <si>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</si>
  <si>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</si>
  <si>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</si>
  <si>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</si>
  <si>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</si>
  <si>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</si>
  <si>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</si>
  <si>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</si>
  <si>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</si>
  <si>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</si>
  <si>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</si>
  <si>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</si>
  <si>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</si>
  <si>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</si>
  <si>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</si>
  <si>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</si>
  <si>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</si>
  <si>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</si>
  <si>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</si>
  <si>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</si>
  <si>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</si>
  <si>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</si>
  <si>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</si>
  <si>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</si>
  <si>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</si>
  <si>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</si>
  <si>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</si>
  <si>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</si>
  <si>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</si>
  <si>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</si>
  <si>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</si>
  <si>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</si>
  <si>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</si>
  <si>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</si>
  <si>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</si>
  <si>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</si>
  <si>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</si>
  <si>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</si>
  <si>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</si>
  <si>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</si>
  <si>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</si>
  <si>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</si>
  <si>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</si>
  <si>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</si>
  <si>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</si>
  <si>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</si>
  <si>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</si>
  <si>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</si>
  <si>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</si>
  <si>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</si>
  <si>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</si>
  <si>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</si>
  <si>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</si>
  <si>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</si>
  <si>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</si>
  <si>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</si>
  <si>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</si>
  <si>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</si>
  <si>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</si>
  <si>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</si>
  <si>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</si>
  <si>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</si>
  <si>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</si>
  <si>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</si>
  <si>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</si>
  <si>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</si>
  <si>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</si>
  <si>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</si>
  <si>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</si>
  <si>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</si>
  <si>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</si>
  <si>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</si>
  <si>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</si>
  <si>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</si>
  <si>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</si>
  <si>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</si>
  <si>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</si>
  <si>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</si>
  <si>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</si>
  <si>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</si>
  <si>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</si>
  <si>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</si>
  <si>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</si>
  <si>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</si>
  <si>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</si>
  <si>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</si>
  <si>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</si>
  <si>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</si>
  <si>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</si>
  <si>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</si>
  <si>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</si>
  <si>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</si>
  <si>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</si>
  <si>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</si>
  <si>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</si>
  <si>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</si>
  <si>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</si>
  <si>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</si>
  <si>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</si>
  <si>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</si>
  <si>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</si>
  <si>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</si>
  <si>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</si>
  <si>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</si>
  <si>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</si>
  <si>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</si>
  <si>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</si>
  <si>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</si>
  <si>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</si>
  <si>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</si>
  <si>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</si>
  <si>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</si>
  <si>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</si>
  <si>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</si>
  <si>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</si>
  <si>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</si>
  <si>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</si>
  <si>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</si>
  <si>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</si>
  <si>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</si>
  <si>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</si>
  <si>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</si>
  <si>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</si>
  <si>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</si>
  <si>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</si>
  <si>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</si>
  <si>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</si>
  <si>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</si>
  <si>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</si>
  <si>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</si>
  <si>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</si>
  <si>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</si>
  <si>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</si>
  <si>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</si>
  <si>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</si>
  <si>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</si>
  <si>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</si>
  <si>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</si>
  <si>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</si>
  <si>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</si>
  <si>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</si>
  <si>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</si>
  <si>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</si>
  <si>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</si>
  <si>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</si>
  <si>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</si>
  <si>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</si>
  <si>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</si>
  <si>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</si>
  <si>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</si>
  <si>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</si>
  <si>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</si>
  <si>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</si>
  <si>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</si>
  <si>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</si>
  <si>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</si>
  <si>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</si>
  <si>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</si>
  <si>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</si>
  <si>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</si>
  <si>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</si>
  <si>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</si>
  <si>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</si>
  <si>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</si>
  <si>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</si>
  <si>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</si>
  <si>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</si>
  <si>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</si>
  <si>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</si>
  <si>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</si>
  <si>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</si>
  <si>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</si>
  <si>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</si>
  <si>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</si>
  <si>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</si>
  <si>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</si>
  <si>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</si>
  <si>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</si>
  <si>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</si>
  <si>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</si>
  <si>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</si>
  <si>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</si>
  <si>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</si>
  <si>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</si>
  <si>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</si>
  <si>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</si>
  <si>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</si>
  <si>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</si>
  <si>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</si>
  <si>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</si>
  <si>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</si>
  <si>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</si>
  <si>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</si>
  <si>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</si>
  <si>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</si>
  <si>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</si>
  <si>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</si>
  <si>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</si>
  <si>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</si>
  <si>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</si>
  <si>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</si>
  <si>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</si>
  <si>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</si>
  <si>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</si>
  <si>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</si>
  <si>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</si>
  <si>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</si>
  <si>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</si>
  <si>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</si>
  <si>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25年</t>
    <rPh sb="2" eb="3">
      <t>ネン</t>
    </rPh>
    <phoneticPr fontId="2"/>
  </si>
  <si>
    <t>1月</t>
    <rPh sb="1" eb="2">
      <t>ガツ</t>
    </rPh>
    <phoneticPr fontId="2"/>
  </si>
  <si>
    <t>1000mL</t>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</si>
  <si>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</si>
  <si>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</si>
  <si>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</si>
  <si>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</si>
  <si>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</si>
  <si>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4月</t>
    <rPh sb="1" eb="2">
      <t>ツキ</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</si>
  <si>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</si>
  <si>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</si>
  <si>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</si>
  <si>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</si>
  <si>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</si>
  <si>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</si>
  <si>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</si>
  <si>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</si>
  <si>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</si>
  <si>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</si>
  <si>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</si>
  <si>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</si>
  <si>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</si>
  <si>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</si>
  <si>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</si>
  <si>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</si>
  <si>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</si>
  <si>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</si>
  <si>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</si>
  <si>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</si>
  <si>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</si>
  <si>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</si>
  <si>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</si>
  <si>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</si>
  <si>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</si>
  <si>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</si>
  <si>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</si>
  <si>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</si>
  <si>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</si>
  <si>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</si>
  <si>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</si>
  <si>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平成28年</t>
    <rPh sb="0" eb="2">
      <t>ヘイセイ</t>
    </rPh>
    <rPh sb="4" eb="5">
      <t>ネン</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</si>
  <si>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</si>
  <si>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</si>
  <si>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</si>
  <si>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</si>
  <si>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</si>
  <si>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</si>
  <si>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</si>
  <si>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</si>
  <si>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</si>
  <si>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詰め替え用，袋入り（３４０～３８０ｍＬ入り），「アジエンス　シャンプー」又は「ＴＳＵＢＡＫＩ　エクストラモイスト＜シャンプー＞」</t>
    <phoneticPr fontId="4"/>
  </si>
  <si>
    <t>2 622</t>
  </si>
  <si>
    <t>2 190</t>
  </si>
  <si>
    <t>2 033</t>
  </si>
  <si>
    <t>1 752</t>
  </si>
  <si>
    <t>1 567</t>
  </si>
  <si>
    <t>1 013</t>
  </si>
  <si>
    <t>1 125</t>
  </si>
  <si>
    <t>2月</t>
    <rPh sb="1" eb="2">
      <t>ガツ</t>
    </rPh>
    <phoneticPr fontId="4"/>
  </si>
  <si>
    <t>3月</t>
    <rPh sb="1" eb="2">
      <t>ガツ</t>
    </rPh>
    <phoneticPr fontId="4"/>
  </si>
  <si>
    <t>4月</t>
    <rPh sb="1" eb="2">
      <t>ガツ</t>
    </rPh>
    <phoneticPr fontId="4"/>
  </si>
  <si>
    <t>5月</t>
  </si>
  <si>
    <t>6月</t>
  </si>
  <si>
    <t>7月</t>
  </si>
  <si>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</si>
  <si>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</si>
  <si>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</si>
  <si>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</si>
  <si>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</si>
  <si>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</si>
  <si>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</si>
  <si>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</si>
  <si>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</si>
  <si>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</si>
  <si>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</si>
  <si>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t>9月</t>
  </si>
  <si>
    <t>8月</t>
  </si>
  <si>
    <t>合成洗剤，綿・麻・合成繊維用，液体，詰め替え用，袋入り（７７０～８５０ｇ入り），「アタック　高浸透バイオジェル」，「トップ　クリアリキッド」又は「アリエール　サイエンスプラス　イオンパワージェル」</t>
    <phoneticPr fontId="2"/>
  </si>
  <si>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</si>
  <si>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</si>
  <si>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t>11月</t>
  </si>
  <si>
    <t>10月</t>
  </si>
  <si>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</si>
  <si>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</si>
  <si>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</si>
  <si>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</si>
  <si>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</si>
  <si>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</si>
  <si>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</si>
  <si>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</si>
  <si>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まさば 丸(長さ２５～４０ｃｍ)</t>
    <rPh sb="4" eb="5">
      <t>マル</t>
    </rPh>
    <rPh sb="6" eb="7">
      <t>ナガ</t>
    </rPh>
    <phoneticPr fontId="2"/>
  </si>
  <si>
    <t>基本料金及び10㎥（従量料金）を使用した料金</t>
    <phoneticPr fontId="1"/>
  </si>
  <si>
    <t>12月</t>
  </si>
  <si>
    <t>平成22年</t>
    <rPh sb="0" eb="2">
      <t>ヘイセイ</t>
    </rPh>
    <rPh sb="4" eb="5">
      <t>ネン</t>
    </rPh>
    <phoneticPr fontId="2"/>
  </si>
  <si>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</si>
  <si>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</si>
  <si>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</si>
  <si>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</si>
  <si>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</si>
  <si>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</si>
  <si>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</si>
  <si>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</si>
  <si>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</si>
  <si>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</si>
  <si>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</si>
  <si>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</si>
  <si>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</si>
  <si>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</si>
  <si>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</si>
  <si>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</si>
  <si>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</si>
  <si>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</si>
  <si>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</si>
  <si>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</si>
  <si>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</si>
  <si>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</si>
  <si>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</si>
  <si>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</si>
  <si>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</si>
  <si>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</si>
  <si>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</si>
  <si>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</si>
  <si>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　</t>
    <phoneticPr fontId="2"/>
  </si>
  <si>
    <t>～～～～～～～～～～～～～～～～～～～～～～～～～～～～～～～～～～～～～～～～～～～～</t>
    <phoneticPr fontId="2"/>
  </si>
  <si>
    <t>(3)</t>
    <phoneticPr fontId="2"/>
  </si>
  <si>
    <t>(1)</t>
    <phoneticPr fontId="2"/>
  </si>
  <si>
    <t>(2)</t>
    <phoneticPr fontId="2"/>
  </si>
  <si>
    <t>(4)</t>
    <phoneticPr fontId="2"/>
  </si>
  <si>
    <t>食料</t>
    <rPh sb="0" eb="2">
      <t>ショクリョウ</t>
    </rPh>
    <phoneticPr fontId="2"/>
  </si>
  <si>
    <t>他の光熱</t>
    <rPh sb="0" eb="1">
      <t>タ</t>
    </rPh>
    <rPh sb="2" eb="4">
      <t>コウネツ</t>
    </rPh>
    <phoneticPr fontId="2"/>
  </si>
  <si>
    <t>平成29年1月</t>
    <rPh sb="4" eb="5">
      <t>ネン</t>
    </rPh>
    <rPh sb="6" eb="7">
      <t>ガツ</t>
    </rPh>
    <phoneticPr fontId="4"/>
  </si>
  <si>
    <t>平成29年</t>
    <rPh sb="0" eb="2">
      <t>ヘイセイ</t>
    </rPh>
    <rPh sb="4" eb="5">
      <t>ネン</t>
    </rPh>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</si>
  <si>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</si>
  <si>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</si>
  <si>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</si>
  <si>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</si>
  <si>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</si>
  <si>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＊2　食料(酒類を除く）及びエネルギーを除く総合（以下同じ。）</t>
    <rPh sb="3" eb="5">
      <t>ショクリョウ</t>
    </rPh>
    <rPh sb="6" eb="7">
      <t>サケ</t>
    </rPh>
    <rPh sb="7" eb="8">
      <t>ルイ</t>
    </rPh>
    <rPh sb="9" eb="10">
      <t>ノゾ</t>
    </rPh>
    <rPh sb="12" eb="13">
      <t>オヨ</t>
    </rPh>
    <rPh sb="20" eb="21">
      <t>ノゾ</t>
    </rPh>
    <rPh sb="22" eb="24">
      <t>ソウゴウ</t>
    </rPh>
    <rPh sb="25" eb="27">
      <t>イカ</t>
    </rPh>
    <rPh sb="27" eb="28">
      <t>オナ</t>
    </rPh>
    <phoneticPr fontId="2"/>
  </si>
  <si>
    <t>前年同月比は0.6％の上昇</t>
    <rPh sb="0" eb="2">
      <t>ゼンネン</t>
    </rPh>
    <rPh sb="2" eb="5">
      <t>ドウゲツヒ</t>
    </rPh>
    <rPh sb="11" eb="13">
      <t>ジョウショウ</t>
    </rPh>
    <phoneticPr fontId="2"/>
  </si>
  <si>
    <t>しらぬひ</t>
    <phoneticPr fontId="2"/>
  </si>
  <si>
    <t>　　０７６－４４４－３１９４</t>
    <phoneticPr fontId="2"/>
  </si>
  <si>
    <t>F　A　X</t>
    <phoneticPr fontId="2"/>
  </si>
  <si>
    <t>　　０７６－４４４－３４９０</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</si>
  <si>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</si>
  <si>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</si>
  <si>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</si>
  <si>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</si>
  <si>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</si>
  <si>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</si>
  <si>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</si>
  <si>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</si>
  <si>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</si>
  <si>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</si>
  <si>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</si>
  <si>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</si>
  <si>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</si>
  <si>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 xml:space="preserve">前月比は0.4％の上昇 </t>
    <rPh sb="0" eb="3">
      <t>ゼンゲツヒ</t>
    </rPh>
    <rPh sb="9" eb="11">
      <t>ジョウショウ</t>
    </rPh>
    <phoneticPr fontId="2"/>
  </si>
  <si>
    <t>室内装備品</t>
    <rPh sb="0" eb="2">
      <t>シツナイ</t>
    </rPh>
    <rPh sb="2" eb="4">
      <t>ソウビ</t>
    </rPh>
    <rPh sb="4" eb="5">
      <t>ヒン</t>
    </rPh>
    <phoneticPr fontId="2"/>
  </si>
  <si>
    <t>平成29年3月
（2017年3月）</t>
    <rPh sb="0" eb="2">
      <t>ヘイセイ</t>
    </rPh>
    <rPh sb="4" eb="5">
      <t>ネン</t>
    </rPh>
    <rPh sb="6" eb="7">
      <t>ガツ</t>
    </rPh>
    <rPh sb="13" eb="14">
      <t>ネン</t>
    </rPh>
    <rPh sb="15" eb="16">
      <t>ガツ</t>
    </rPh>
    <phoneticPr fontId="2"/>
  </si>
  <si>
    <t>冷凍冷蔵庫，〔定格内容積〕４０１～４５０Ｌ，「５ドア」又は「６ドア」，特殊機能付きは除く（平成28年10月銘柄改正）　a)〔省エネ基準達成率〕１００％以上，〔冷媒〕ノンフロン仕様</t>
    <phoneticPr fontId="4"/>
  </si>
  <si>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
      <rPr>
        <sz val="8"/>
        <rFont val="ＭＳ 明朝"/>
        <family val="1"/>
        <charset val="128"/>
      </rPr>
      <t>（平成29年1月銘柄改正）　a)夏物</t>
    </r>
    <rPh sb="0" eb="1">
      <t>ハル</t>
    </rPh>
    <rPh sb="11" eb="12">
      <t>ナミ</t>
    </rPh>
    <rPh sb="12" eb="13">
      <t>カタ</t>
    </rPh>
    <rPh sb="14" eb="15">
      <t>ウラ</t>
    </rPh>
    <rPh sb="15" eb="17">
      <t>マタハ</t>
    </rPh>
    <rPh sb="17" eb="20">
      <t>セヌキ</t>
    </rPh>
    <rPh sb="22" eb="24">
      <t>オモテジ</t>
    </rPh>
    <rPh sb="26" eb="27">
      <t>ケ</t>
    </rPh>
    <rPh sb="114" eb="116">
      <t>ヘイセイ</t>
    </rPh>
    <rPh sb="118" eb="119">
      <t>ネン</t>
    </rPh>
    <rPh sb="120" eb="121">
      <t>ガツ</t>
    </rPh>
    <rPh sb="121" eb="123">
      <t>メイガラ</t>
    </rPh>
    <rPh sb="123" eb="125">
      <t>カイセイ</t>
    </rPh>
    <rPh sb="129" eb="131">
      <t>ナツモノ</t>
    </rPh>
    <phoneticPr fontId="4"/>
  </si>
  <si>
    <t>(＋)　0.4</t>
    <phoneticPr fontId="2"/>
  </si>
  <si>
    <t>(＋)　0.6</t>
    <phoneticPr fontId="2"/>
  </si>
  <si>
    <t>　　　　     　～前月比で「教養娯楽」、「光熱・水道」、「交通・通信」などが上昇したため、総合指数の前月比は上昇</t>
    <rPh sb="16" eb="20">
      <t>キョウヨウゴラク</t>
    </rPh>
    <rPh sb="31" eb="33">
      <t>コウツウ</t>
    </rPh>
    <rPh sb="34" eb="36">
      <t>ツウシン</t>
    </rPh>
    <rPh sb="40" eb="42">
      <t>ジョウショウ</t>
    </rPh>
    <rPh sb="56" eb="58">
      <t>ジョウショウ</t>
    </rPh>
    <phoneticPr fontId="2"/>
  </si>
  <si>
    <t>　　　　　　　　　　　　　前年同月比で「食料」、「光熱・水道」、「教養娯楽」などが上昇したため、総合指数の前年同月比は上昇～　　　　　　</t>
    <rPh sb="20" eb="22">
      <t>ショクリョウ</t>
    </rPh>
    <rPh sb="25" eb="27">
      <t>コウネツ</t>
    </rPh>
    <rPh sb="28" eb="30">
      <t>スイドウ</t>
    </rPh>
    <rPh sb="33" eb="35">
      <t>キョウヨウ</t>
    </rPh>
    <rPh sb="35" eb="37">
      <t>ゴラク</t>
    </rPh>
    <rPh sb="41" eb="43">
      <t>ジョウショウ</t>
    </rPh>
    <rPh sb="59" eb="61">
      <t>ジョウショウ</t>
    </rPh>
    <phoneticPr fontId="2"/>
  </si>
  <si>
    <r>
      <rPr>
        <b/>
        <sz val="10"/>
        <rFont val="ＭＳ 明朝"/>
        <family val="1"/>
        <charset val="128"/>
      </rPr>
      <t>総合指数</t>
    </r>
    <r>
      <rPr>
        <sz val="10"/>
        <rFont val="ＭＳ 明朝"/>
        <family val="1"/>
        <charset val="128"/>
      </rPr>
      <t>は2015年を100として</t>
    </r>
    <r>
      <rPr>
        <b/>
        <sz val="10"/>
        <rFont val="ＭＳ 明朝"/>
        <family val="1"/>
        <charset val="128"/>
      </rPr>
      <t>100.7</t>
    </r>
    <phoneticPr fontId="2"/>
  </si>
  <si>
    <t>前月比は0.4％の上昇</t>
    <rPh sb="0" eb="3">
      <t>ゼンゲツヒ</t>
    </rPh>
    <rPh sb="9" eb="11">
      <t>ジョウショウ</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</si>
  <si>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100.3</t>
    </r>
    <rPh sb="0" eb="2">
      <t>セイセン</t>
    </rPh>
    <rPh sb="2" eb="4">
      <t>ショクヒン</t>
    </rPh>
    <rPh sb="5" eb="6">
      <t>ノゾ</t>
    </rPh>
    <rPh sb="7" eb="9">
      <t>ソウゴウ</t>
    </rPh>
    <rPh sb="9" eb="11">
      <t>シスウ</t>
    </rPh>
    <phoneticPr fontId="2"/>
  </si>
  <si>
    <t>前年同月比は0.5％の上昇</t>
    <rPh sb="0" eb="2">
      <t>ゼンネン</t>
    </rPh>
    <rPh sb="2" eb="5">
      <t>ドウゲツヒ</t>
    </rPh>
    <rPh sb="11" eb="13">
      <t>ジョウショウ</t>
    </rPh>
    <phoneticPr fontId="2"/>
  </si>
  <si>
    <r>
      <rPr>
        <b/>
        <sz val="10"/>
        <rFont val="ＭＳ 明朝"/>
        <family val="1"/>
        <charset val="128"/>
      </rPr>
      <t>生鮮食品及びエネルギーを除く総合指数</t>
    </r>
    <r>
      <rPr>
        <sz val="10"/>
        <rFont val="ＭＳ 明朝"/>
        <family val="1"/>
        <charset val="128"/>
      </rPr>
      <t>は</t>
    </r>
    <r>
      <rPr>
        <b/>
        <sz val="10"/>
        <rFont val="ＭＳ 明朝"/>
        <family val="1"/>
        <charset val="128"/>
      </rPr>
      <t>100.5</t>
    </r>
    <rPh sb="0" eb="2">
      <t>セイセン</t>
    </rPh>
    <rPh sb="2" eb="4">
      <t>ショクヒン</t>
    </rPh>
    <rPh sb="4" eb="5">
      <t>オヨ</t>
    </rPh>
    <rPh sb="12" eb="13">
      <t>ノゾ</t>
    </rPh>
    <rPh sb="14" eb="16">
      <t>ソウゴウ</t>
    </rPh>
    <rPh sb="16" eb="18">
      <t>シスウ</t>
    </rPh>
    <phoneticPr fontId="2"/>
  </si>
  <si>
    <t>前年同月比は0.2％下落</t>
    <rPh sb="0" eb="2">
      <t>ゼンネン</t>
    </rPh>
    <rPh sb="2" eb="5">
      <t>ドウゲツヒ</t>
    </rPh>
    <rPh sb="10" eb="12">
      <t>ゲラク</t>
    </rPh>
    <phoneticPr fontId="2"/>
  </si>
  <si>
    <r>
      <rPr>
        <b/>
        <sz val="10"/>
        <rFont val="ＭＳ 明朝"/>
        <family val="1"/>
        <charset val="128"/>
      </rPr>
      <t>生鮮食品の指数</t>
    </r>
    <r>
      <rPr>
        <sz val="10"/>
        <rFont val="ＭＳ 明朝"/>
        <family val="1"/>
        <charset val="128"/>
      </rPr>
      <t>は</t>
    </r>
    <r>
      <rPr>
        <b/>
        <sz val="10"/>
        <rFont val="ＭＳ 明朝"/>
        <family val="1"/>
        <charset val="128"/>
      </rPr>
      <t>108.8</t>
    </r>
    <rPh sb="0" eb="2">
      <t>セイセン</t>
    </rPh>
    <rPh sb="2" eb="4">
      <t>ショクヒン</t>
    </rPh>
    <rPh sb="5" eb="7">
      <t>シスウ</t>
    </rPh>
    <phoneticPr fontId="2"/>
  </si>
  <si>
    <t>前年同月比は4.3％の上昇</t>
    <rPh sb="0" eb="2">
      <t>ゼンネン</t>
    </rPh>
    <rPh sb="2" eb="5">
      <t>ドウゲツヒ</t>
    </rPh>
    <rPh sb="11" eb="13">
      <t>ジョウショウ</t>
    </rPh>
    <phoneticPr fontId="2"/>
  </si>
  <si>
    <t>酒類</t>
    <rPh sb="0" eb="2">
      <t>サケルイ</t>
    </rPh>
    <phoneticPr fontId="2"/>
  </si>
  <si>
    <t>教養娯楽サービス</t>
    <rPh sb="0" eb="4">
      <t>キョウヨウゴラク</t>
    </rPh>
    <phoneticPr fontId="2"/>
  </si>
  <si>
    <t>教養娯楽用品</t>
    <rPh sb="0" eb="6">
      <t>キョウヨウゴラクヨウヒン</t>
    </rPh>
    <phoneticPr fontId="2"/>
  </si>
  <si>
    <t>平成22年度</t>
    <rPh sb="0" eb="2">
      <t>ヘイセイ</t>
    </rPh>
    <rPh sb="4" eb="6">
      <t>ネンド</t>
    </rPh>
    <phoneticPr fontId="2"/>
  </si>
  <si>
    <t>28年度</t>
    <rPh sb="2" eb="4">
      <t>ネンド</t>
    </rPh>
    <phoneticPr fontId="2"/>
  </si>
  <si>
    <t>平成28年4月</t>
    <rPh sb="0" eb="2">
      <t>ヘイセイ</t>
    </rPh>
    <rPh sb="4" eb="5">
      <t>ネン</t>
    </rPh>
    <rPh sb="6" eb="7">
      <t>ガツ</t>
    </rPh>
    <phoneticPr fontId="4"/>
  </si>
  <si>
    <t>平成29年4月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</si>
  <si>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平成29年4月
（2017年4月）</t>
    <rPh sb="0" eb="2">
      <t>ヘイセイ</t>
    </rPh>
    <rPh sb="4" eb="5">
      <t>ネン</t>
    </rPh>
    <rPh sb="6" eb="7">
      <t>ガツ</t>
    </rPh>
    <rPh sb="13" eb="14">
      <t>ネン</t>
    </rPh>
    <rPh sb="15" eb="16">
      <t>ガツ</t>
    </rPh>
    <phoneticPr fontId="2"/>
  </si>
  <si>
    <t xml:space="preserve">　昭和45年を１とした平成28年の価格をみると、「大工手間代」は約7.1倍になっているのに対し、「清酒」は約1.6倍、「食パン」は約3.0倍とそれ程大きく上昇していません。
　なお、「灯油」については、約3.4倍ですが、世界情勢などの影響を受けて、この47年間に大きく価格が変動していることがわかります。
</t>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</si>
  <si>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</si>
  <si>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</si>
  <si>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</si>
  <si>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</si>
  <si>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</si>
  <si>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</si>
  <si>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</si>
  <si>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</si>
  <si>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</si>
  <si>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</si>
  <si>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</si>
  <si>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</si>
  <si>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</si>
  <si>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</si>
  <si>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</si>
  <si>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平成29年4月分主要品目の富山市平均小売価格　</t>
    <phoneticPr fontId="2"/>
  </si>
  <si>
    <t>次回公表日　平成29年6月30日（金）</t>
    <rPh sb="0" eb="2">
      <t>ジカイ</t>
    </rPh>
    <rPh sb="2" eb="5">
      <t>コウヒョウビ</t>
    </rPh>
    <rPh sb="6" eb="8">
      <t>ヘイセイ</t>
    </rPh>
    <rPh sb="10" eb="11">
      <t>ネン</t>
    </rPh>
    <rPh sb="12" eb="13">
      <t>ガツ</t>
    </rPh>
    <rPh sb="15" eb="16">
      <t>ニチ</t>
    </rPh>
    <rPh sb="17" eb="18">
      <t>キン</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</si>
  <si>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</si>
  <si>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</si>
  <si>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2017年（平成29年）4月分</t>
    <rPh sb="14" eb="15">
      <t>ブン</t>
    </rPh>
    <phoneticPr fontId="2"/>
  </si>
  <si>
    <t>トラウトサーモン，ぎんざけ，アトランティックサーモン（ノルウェーサーモン），べにざけ又はキングサーモン，切り身，塩加工を除く</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</si>
</sst>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s>
  <fonts count="66">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s>
  <cellStyleXfs count="7">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4" fillId="0" borderId="0">
      <alignment vertical="center"/>
    </xf>
  </cellStyleXfs>
  <cellXfs count="850">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40"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7" fillId="0" borderId="8" xfId="0" applyFont="1" applyBorder="1"/>
    <xf numFmtId="0" fontId="13" fillId="0" borderId="0" xfId="0" applyFont="1" applyAlignment="1">
      <alignment horizontal="left"/>
    </xf>
    <xf numFmtId="0" fontId="22" fillId="0" borderId="0" xfId="0" applyFont="1" applyBorder="1" applyAlignment="1">
      <alignment vertical="center"/>
    </xf>
    <xf numFmtId="0" fontId="21"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3"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4" fillId="0" borderId="0" xfId="0" applyFont="1"/>
    <xf numFmtId="0" fontId="34"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7" fillId="0" borderId="0" xfId="0" applyFont="1" applyAlignment="1">
      <alignment horizontal="right"/>
    </xf>
    <xf numFmtId="185" fontId="48"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8"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7" fillId="0" borderId="0" xfId="0" applyNumberFormat="1" applyFont="1" applyBorder="1" applyAlignment="1">
      <alignment horizontal="left" vertical="center"/>
    </xf>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0" fontId="33" fillId="0" borderId="0" xfId="0" applyFont="1" applyBorder="1"/>
    <xf numFmtId="0" fontId="50" fillId="0" borderId="0" xfId="0" applyFont="1"/>
    <xf numFmtId="181" fontId="33"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4" fillId="0" borderId="0" xfId="5" applyFont="1" applyFill="1" applyBorder="1"/>
    <xf numFmtId="0" fontId="39" fillId="0" borderId="0" xfId="3" applyFont="1" applyFill="1" applyBorder="1" applyAlignment="1">
      <alignment vertical="center"/>
    </xf>
    <xf numFmtId="0" fontId="23" fillId="0" borderId="0" xfId="0" applyFont="1" applyFill="1" applyAlignment="1">
      <alignment horizontal="right" vertical="center"/>
    </xf>
    <xf numFmtId="0" fontId="44" fillId="0" borderId="0" xfId="0" applyFont="1" applyFill="1"/>
    <xf numFmtId="0" fontId="40"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1"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1"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8" fillId="0" borderId="0" xfId="0" applyFont="1" applyFill="1"/>
    <xf numFmtId="0" fontId="38"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8"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7" xfId="3" applyNumberFormat="1" applyFont="1" applyBorder="1" applyAlignment="1">
      <alignment horizontal="center" vertical="center" wrapText="1"/>
    </xf>
    <xf numFmtId="176" fontId="7" fillId="0" borderId="8" xfId="3" applyNumberFormat="1" applyFont="1" applyBorder="1" applyAlignment="1">
      <alignment horizontal="center" vertical="center" wrapText="1"/>
    </xf>
    <xf numFmtId="176" fontId="9" fillId="0" borderId="20" xfId="3" applyNumberFormat="1" applyFont="1" applyBorder="1" applyAlignment="1">
      <alignment horizontal="center" vertical="center" wrapText="1"/>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76" fontId="49" fillId="0" borderId="7" xfId="3" applyNumberFormat="1" applyFont="1" applyFill="1" applyBorder="1" applyAlignment="1">
      <alignment horizontal="distributed" vertical="center" wrapText="1"/>
    </xf>
    <xf numFmtId="176" fontId="49" fillId="0" borderId="8" xfId="3" applyNumberFormat="1" applyFont="1" applyFill="1" applyBorder="1" applyAlignment="1">
      <alignment horizontal="distributed" vertical="center"/>
    </xf>
    <xf numFmtId="176" fontId="49" fillId="0" borderId="20" xfId="3" applyNumberFormat="1" applyFont="1" applyFill="1" applyBorder="1" applyAlignment="1">
      <alignment horizontal="distributed" vertical="center" wrapText="1"/>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0" xfId="0" applyNumberFormat="1" applyFont="1" applyFill="1" applyBorder="1"/>
    <xf numFmtId="176" fontId="7" fillId="0" borderId="13" xfId="0" applyNumberFormat="1" applyFont="1" applyFill="1" applyBorder="1"/>
    <xf numFmtId="176" fontId="49" fillId="0" borderId="19" xfId="0" applyNumberFormat="1" applyFont="1" applyFill="1" applyBorder="1"/>
    <xf numFmtId="176" fontId="49" fillId="0" borderId="21" xfId="0" applyNumberFormat="1" applyFont="1" applyFill="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1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20" xfId="0" applyNumberFormat="1" applyFont="1" applyFill="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Fill="1" applyBorder="1" applyAlignment="1">
      <alignment horizontal="right" vertical="center"/>
    </xf>
    <xf numFmtId="181" fontId="7" fillId="0" borderId="60"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21" xfId="0" applyNumberFormat="1" applyFont="1" applyBorder="1" applyAlignment="1">
      <alignment horizontal="right" vertical="center"/>
    </xf>
    <xf numFmtId="183" fontId="7" fillId="0" borderId="11" xfId="3" applyNumberFormat="1" applyFont="1" applyFill="1" applyBorder="1" applyAlignment="1">
      <alignment horizontal="right" vertical="center"/>
    </xf>
    <xf numFmtId="183" fontId="7" fillId="0" borderId="12" xfId="3" applyNumberFormat="1" applyFont="1" applyFill="1" applyBorder="1" applyAlignment="1">
      <alignment horizontal="right" vertical="center"/>
    </xf>
    <xf numFmtId="0" fontId="53" fillId="0" borderId="0" xfId="0" applyFont="1" applyFill="1"/>
    <xf numFmtId="0" fontId="0" fillId="0" borderId="0" xfId="0" applyAlignment="1">
      <alignment vertical="top" wrapText="1"/>
    </xf>
    <xf numFmtId="0" fontId="21" fillId="0" borderId="0" xfId="0" applyFont="1"/>
    <xf numFmtId="176" fontId="49" fillId="0" borderId="7" xfId="3" applyNumberFormat="1" applyFont="1" applyFill="1" applyBorder="1" applyAlignment="1">
      <alignment horizontal="center" vertical="center" wrapText="1"/>
    </xf>
    <xf numFmtId="176" fontId="49" fillId="0" borderId="8" xfId="3" applyNumberFormat="1" applyFont="1" applyFill="1" applyBorder="1" applyAlignment="1">
      <alignment horizontal="center" vertical="center" wrapText="1"/>
    </xf>
    <xf numFmtId="176" fontId="32"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9" fillId="0" borderId="7" xfId="3" applyNumberFormat="1" applyFont="1" applyFill="1" applyBorder="1" applyAlignment="1">
      <alignment horizontal="distributed" vertical="center" wrapText="1"/>
    </xf>
    <xf numFmtId="181" fontId="49" fillId="0" borderId="8" xfId="3" applyNumberFormat="1" applyFont="1" applyFill="1" applyBorder="1" applyAlignment="1">
      <alignment horizontal="distributed" vertical="center"/>
    </xf>
    <xf numFmtId="181" fontId="49"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9" fillId="0" borderId="19" xfId="0" applyNumberFormat="1" applyFont="1" applyFill="1" applyBorder="1"/>
    <xf numFmtId="181" fontId="49" fillId="0" borderId="21" xfId="0" applyNumberFormat="1" applyFont="1" applyFill="1" applyBorder="1"/>
    <xf numFmtId="0" fontId="53"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196" fontId="7" fillId="0" borderId="14" xfId="2" applyNumberFormat="1"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0" fontId="7" fillId="0" borderId="30"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38" fontId="7" fillId="0" borderId="32" xfId="2" applyFont="1" applyFill="1" applyBorder="1" applyAlignment="1">
      <alignment horizontal="right" vertical="center"/>
    </xf>
    <xf numFmtId="3" fontId="7" fillId="0" borderId="29" xfId="3" applyNumberFormat="1" applyFont="1" applyFill="1" applyBorder="1" applyAlignment="1">
      <alignment horizontal="right" vertical="center"/>
    </xf>
    <xf numFmtId="0" fontId="52"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1"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3" fillId="0" borderId="0" xfId="5" applyNumberFormat="1" applyFont="1" applyFill="1" applyBorder="1"/>
    <xf numFmtId="0" fontId="53" fillId="0" borderId="0" xfId="5" applyFont="1" applyFill="1" applyBorder="1"/>
    <xf numFmtId="0" fontId="53" fillId="0" borderId="0" xfId="0" applyFont="1" applyFill="1" applyBorder="1"/>
    <xf numFmtId="182" fontId="53" fillId="0" borderId="0" xfId="5" applyNumberFormat="1" applyFont="1" applyFill="1" applyBorder="1"/>
    <xf numFmtId="0" fontId="55" fillId="0" borderId="0" xfId="0" applyFont="1" applyFill="1" applyBorder="1"/>
    <xf numFmtId="0" fontId="34" fillId="0" borderId="0" xfId="0" applyFont="1" applyFill="1" applyBorder="1" applyAlignment="1">
      <alignment horizontal="center" vertical="center" shrinkToFit="1"/>
    </xf>
    <xf numFmtId="0" fontId="55" fillId="0" borderId="0" xfId="0" applyFont="1" applyFill="1" applyBorder="1" applyAlignment="1">
      <alignment horizontal="center" vertical="center" wrapText="1" shrinkToFit="1"/>
    </xf>
    <xf numFmtId="0" fontId="55" fillId="0" borderId="0" xfId="0" applyFont="1" applyFill="1" applyBorder="1" applyAlignment="1">
      <alignment horizontal="center" vertical="center" wrapText="1"/>
    </xf>
    <xf numFmtId="0" fontId="55" fillId="0" borderId="0" xfId="0" applyFont="1" applyFill="1" applyBorder="1" applyAlignment="1"/>
    <xf numFmtId="194" fontId="55" fillId="0" borderId="0" xfId="0" applyNumberFormat="1" applyFont="1" applyFill="1" applyBorder="1" applyAlignment="1">
      <alignment horizontal="right" vertical="center"/>
    </xf>
    <xf numFmtId="194" fontId="56" fillId="0" borderId="0" xfId="0" applyNumberFormat="1" applyFont="1" applyFill="1" applyBorder="1"/>
    <xf numFmtId="0" fontId="55" fillId="0" borderId="0" xfId="0" applyFont="1" applyFill="1" applyBorder="1" applyAlignment="1">
      <alignment vertical="justify"/>
    </xf>
    <xf numFmtId="194" fontId="56" fillId="0" borderId="0" xfId="0" applyNumberFormat="1" applyFont="1" applyFill="1" applyBorder="1" applyAlignment="1"/>
    <xf numFmtId="0" fontId="53" fillId="0" borderId="0" xfId="0" applyFont="1" applyFill="1" applyBorder="1" applyAlignment="1">
      <alignment horizontal="left" vertical="top" wrapText="1"/>
    </xf>
    <xf numFmtId="0" fontId="33" fillId="0" borderId="0" xfId="0" applyFont="1" applyFill="1" applyBorder="1"/>
    <xf numFmtId="0" fontId="34" fillId="0" borderId="0" xfId="0" applyNumberFormat="1" applyFont="1" applyFill="1" applyBorder="1" applyAlignment="1">
      <alignment vertical="center"/>
    </xf>
    <xf numFmtId="0" fontId="53" fillId="0" borderId="0" xfId="0" applyFont="1" applyFill="1" applyBorder="1" applyAlignment="1">
      <alignment vertical="top" wrapText="1"/>
    </xf>
    <xf numFmtId="195" fontId="53" fillId="0" borderId="0" xfId="5" applyNumberFormat="1" applyFont="1" applyFill="1" applyBorder="1"/>
    <xf numFmtId="192" fontId="53" fillId="0" borderId="0" xfId="5" applyNumberFormat="1" applyFont="1" applyFill="1" applyBorder="1"/>
    <xf numFmtId="0" fontId="57"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181" fontId="7" fillId="0" borderId="20" xfId="3" applyNumberFormat="1" applyFont="1" applyFill="1" applyBorder="1" applyAlignment="1">
      <alignment vertical="center"/>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181" fontId="7" fillId="0" borderId="8" xfId="3" applyNumberFormat="1" applyFont="1" applyFill="1" applyBorder="1" applyAlignment="1">
      <alignment vertical="center"/>
    </xf>
    <xf numFmtId="0" fontId="7" fillId="0" borderId="21" xfId="0" applyFont="1" applyFill="1" applyBorder="1" applyAlignment="1">
      <alignment vertical="center"/>
    </xf>
    <xf numFmtId="0" fontId="7" fillId="0" borderId="2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190" fontId="9" fillId="0" borderId="0" xfId="0" applyNumberFormat="1" applyFont="1" applyFill="1" applyAlignment="1">
      <alignment horizontal="right"/>
    </xf>
    <xf numFmtId="0" fontId="35"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1" fontId="7" fillId="0" borderId="60" xfId="0" applyNumberFormat="1" applyFont="1" applyBorder="1" applyAlignment="1">
      <alignment horizontal="right" vertical="center"/>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2" fillId="0" borderId="0" xfId="0" applyFont="1" applyBorder="1" applyAlignment="1">
      <alignment vertical="justify"/>
    </xf>
    <xf numFmtId="0" fontId="59" fillId="0" borderId="0" xfId="0" applyFont="1"/>
    <xf numFmtId="0" fontId="47" fillId="0" borderId="0" xfId="0" applyFont="1" applyBorder="1"/>
    <xf numFmtId="0" fontId="60" fillId="0" borderId="0" xfId="0" applyFont="1" applyAlignment="1">
      <alignment horizontal="left" vertical="center"/>
    </xf>
    <xf numFmtId="190" fontId="9" fillId="0" borderId="0" xfId="0" applyNumberFormat="1" applyFont="1" applyFill="1" applyAlignment="1"/>
    <xf numFmtId="49" fontId="9" fillId="0" borderId="0" xfId="0" applyNumberFormat="1" applyFont="1" applyFill="1" applyAlignment="1">
      <alignment horizontal="left"/>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1" fillId="0" borderId="0" xfId="0" applyFont="1" applyBorder="1" applyAlignment="1">
      <alignment vertical="top"/>
    </xf>
    <xf numFmtId="0" fontId="62"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8" fillId="0" borderId="24" xfId="0" applyFont="1" applyBorder="1" applyAlignment="1">
      <alignment horizontal="left" vertical="center"/>
    </xf>
    <xf numFmtId="0" fontId="9" fillId="0" borderId="0" xfId="0" applyFont="1" applyFill="1" applyAlignment="1">
      <alignment horizontal="left"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5"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0" fontId="7" fillId="0" borderId="14" xfId="2" applyNumberFormat="1" applyFont="1" applyFill="1" applyBorder="1" applyAlignment="1">
      <alignment horizontal="right"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196" fontId="7" fillId="0" borderId="14" xfId="2" applyNumberFormat="1" applyFont="1" applyFill="1" applyBorder="1" applyAlignment="1">
      <alignment horizontal="right" vertical="center" shrinkToFit="1"/>
    </xf>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1" fontId="7" fillId="0" borderId="19" xfId="3" applyNumberFormat="1" applyFont="1" applyFill="1" applyBorder="1" applyAlignment="1">
      <alignment horizontal="right" vertical="center"/>
    </xf>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0" fontId="7" fillId="0" borderId="0" xfId="0" applyFont="1" applyAlignment="1">
      <alignment horizontal="left" vertical="center" wrapTex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9" fillId="0" borderId="0" xfId="0" applyFont="1" applyFill="1" applyAlignment="1">
      <alignment horizontal="left"/>
    </xf>
    <xf numFmtId="190" fontId="9" fillId="0" borderId="0" xfId="0" applyNumberFormat="1" applyFont="1" applyFill="1" applyAlignment="1">
      <alignment horizontal="right"/>
    </xf>
    <xf numFmtId="0" fontId="45" fillId="0" borderId="18" xfId="3" applyFont="1" applyFill="1" applyBorder="1" applyAlignment="1">
      <alignment horizontal="distributed" vertical="distributed" wrapText="1" indent="1"/>
    </xf>
    <xf numFmtId="0" fontId="45" fillId="0" borderId="19" xfId="3" applyFont="1" applyFill="1" applyBorder="1" applyAlignment="1">
      <alignment horizontal="distributed" vertical="distributed" wrapText="1" indent="1"/>
    </xf>
    <xf numFmtId="0" fontId="42" fillId="0" borderId="19" xfId="3" applyNumberFormat="1" applyFont="1" applyFill="1" applyBorder="1" applyAlignment="1">
      <alignment horizontal="right" vertical="center"/>
    </xf>
    <xf numFmtId="180" fontId="41" fillId="0" borderId="19" xfId="3" applyNumberFormat="1" applyFont="1" applyFill="1" applyBorder="1" applyAlignment="1">
      <alignment horizontal="left" vertical="center"/>
    </xf>
    <xf numFmtId="180" fontId="41" fillId="0" borderId="21" xfId="3" applyNumberFormat="1" applyFont="1" applyFill="1" applyBorder="1" applyAlignment="1">
      <alignment horizontal="left" vertical="center"/>
    </xf>
    <xf numFmtId="0" fontId="35" fillId="0" borderId="0" xfId="0" applyFont="1" applyFill="1" applyAlignment="1">
      <alignment vertical="center"/>
    </xf>
    <xf numFmtId="0" fontId="35" fillId="0" borderId="0" xfId="0" applyFont="1" applyFill="1" applyAlignment="1">
      <alignment horizontal="center" vertical="center"/>
    </xf>
    <xf numFmtId="0" fontId="27" fillId="0" borderId="0" xfId="0" applyFont="1" applyFill="1" applyAlignment="1">
      <alignment horizontal="center" vertical="center"/>
    </xf>
    <xf numFmtId="0" fontId="40" fillId="0" borderId="0" xfId="0" applyFont="1" applyAlignment="1">
      <alignment horizontal="center" vertical="center"/>
    </xf>
    <xf numFmtId="0" fontId="45" fillId="0" borderId="7" xfId="3" applyFont="1" applyFill="1" applyBorder="1" applyAlignment="1">
      <alignment horizontal="distributed" vertical="distributed" wrapText="1" indent="1"/>
    </xf>
    <xf numFmtId="0" fontId="45" fillId="0" borderId="8" xfId="3" applyFont="1" applyFill="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45" fillId="0" borderId="9" xfId="3" applyFont="1" applyFill="1" applyBorder="1" applyAlignment="1">
      <alignment horizontal="distributed" vertical="distributed" indent="1"/>
    </xf>
    <xf numFmtId="0" fontId="45" fillId="0" borderId="0" xfId="3" applyFont="1" applyFill="1" applyBorder="1" applyAlignment="1">
      <alignment horizontal="distributed" vertical="distributed" indent="1"/>
    </xf>
    <xf numFmtId="0" fontId="42" fillId="0" borderId="0" xfId="3" applyNumberFormat="1" applyFont="1" applyFill="1" applyBorder="1" applyAlignment="1">
      <alignment horizontal="right" vertical="center"/>
    </xf>
    <xf numFmtId="180" fontId="41" fillId="0" borderId="0" xfId="3" applyNumberFormat="1" applyFont="1" applyFill="1" applyBorder="1" applyAlignment="1">
      <alignment horizontal="left" vertical="center"/>
    </xf>
    <xf numFmtId="180" fontId="41" fillId="0" borderId="13" xfId="3" applyNumberFormat="1" applyFont="1" applyFill="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52" xfId="0" applyFont="1" applyBorder="1" applyAlignment="1">
      <alignment horizontal="right" vertical="center"/>
    </xf>
    <xf numFmtId="0" fontId="7" fillId="0" borderId="2" xfId="0" applyFont="1" applyBorder="1" applyAlignment="1">
      <alignment horizontal="right" vertical="center"/>
    </xf>
    <xf numFmtId="0" fontId="7" fillId="0" borderId="49" xfId="0" applyFont="1" applyBorder="1" applyAlignment="1">
      <alignment horizontal="right" vertical="center"/>
    </xf>
    <xf numFmtId="0" fontId="7" fillId="0" borderId="3" xfId="0" applyFont="1" applyBorder="1" applyAlignment="1">
      <alignment horizontal="right" vertical="center"/>
    </xf>
    <xf numFmtId="0" fontId="7" fillId="0" borderId="57" xfId="0" applyFont="1" applyBorder="1" applyAlignment="1">
      <alignment horizontal="right" vertical="center"/>
    </xf>
    <xf numFmtId="0" fontId="7" fillId="0" borderId="0" xfId="0" applyFont="1" applyBorder="1" applyAlignment="1">
      <alignment horizontal="right" vertical="center"/>
    </xf>
    <xf numFmtId="0" fontId="7" fillId="0" borderId="48" xfId="0" applyFont="1" applyBorder="1" applyAlignment="1">
      <alignment horizontal="right" vertical="center"/>
    </xf>
    <xf numFmtId="0" fontId="7" fillId="0" borderId="13" xfId="0" applyFont="1" applyBorder="1" applyAlignment="1">
      <alignment horizontal="right" vertical="center"/>
    </xf>
    <xf numFmtId="0" fontId="7" fillId="0" borderId="58" xfId="0" applyFont="1" applyBorder="1" applyAlignment="1">
      <alignment horizontal="right" vertical="center"/>
    </xf>
    <xf numFmtId="0" fontId="7" fillId="0" borderId="19" xfId="0" applyFont="1" applyBorder="1" applyAlignment="1">
      <alignment horizontal="right" vertical="center"/>
    </xf>
    <xf numFmtId="0" fontId="7" fillId="0" borderId="59" xfId="0" applyFont="1" applyBorder="1" applyAlignment="1">
      <alignment horizontal="right" vertical="center"/>
    </xf>
    <xf numFmtId="0" fontId="7" fillId="0" borderId="21" xfId="0" applyFont="1" applyBorder="1" applyAlignment="1">
      <alignment horizontal="right" vertical="center"/>
    </xf>
    <xf numFmtId="0" fontId="7" fillId="0" borderId="53" xfId="0" applyFont="1" applyBorder="1" applyAlignment="1">
      <alignment horizontal="right" vertical="center"/>
    </xf>
    <xf numFmtId="0" fontId="7" fillId="0" borderId="54" xfId="0" applyFont="1" applyBorder="1" applyAlignment="1">
      <alignment horizontal="right" vertical="center"/>
    </xf>
    <xf numFmtId="0" fontId="7" fillId="0" borderId="47" xfId="0" applyFont="1" applyBorder="1" applyAlignment="1">
      <alignment horizontal="right" vertical="center"/>
    </xf>
    <xf numFmtId="0" fontId="7" fillId="0" borderId="70" xfId="0" applyFont="1" applyBorder="1" applyAlignment="1">
      <alignment horizontal="right" vertical="center"/>
    </xf>
    <xf numFmtId="0" fontId="7" fillId="0" borderId="54" xfId="0" applyFont="1" applyBorder="1" applyAlignment="1">
      <alignment horizontal="left" vertical="center"/>
    </xf>
    <xf numFmtId="0" fontId="7" fillId="0" borderId="0" xfId="0" applyFont="1" applyBorder="1" applyAlignment="1">
      <alignment horizontal="left" vertical="center"/>
    </xf>
    <xf numFmtId="0" fontId="7" fillId="0" borderId="2" xfId="0" applyFont="1" applyBorder="1" applyAlignment="1">
      <alignment horizontal="left" vertical="center"/>
    </xf>
    <xf numFmtId="0" fontId="7" fillId="0" borderId="19" xfId="0" applyFont="1" applyBorder="1" applyAlignment="1">
      <alignment horizontal="left" vertical="center"/>
    </xf>
    <xf numFmtId="0" fontId="7" fillId="0" borderId="69" xfId="0" applyFont="1" applyBorder="1" applyAlignment="1">
      <alignment horizontal="left" vertical="center"/>
    </xf>
    <xf numFmtId="0" fontId="7" fillId="0" borderId="9" xfId="0" applyFont="1" applyBorder="1" applyAlignment="1">
      <alignment horizontal="left" vertical="center"/>
    </xf>
    <xf numFmtId="0" fontId="7" fillId="0" borderId="31" xfId="0" applyFont="1" applyBorder="1" applyAlignment="1">
      <alignment horizontal="left" vertical="center"/>
    </xf>
    <xf numFmtId="0" fontId="7" fillId="0" borderId="18" xfId="0" applyFont="1" applyBorder="1" applyAlignment="1">
      <alignment horizontal="left" vertical="center"/>
    </xf>
    <xf numFmtId="0" fontId="7" fillId="0" borderId="41" xfId="0" applyFont="1" applyBorder="1" applyAlignment="1">
      <alignment horizontal="right" vertical="center"/>
    </xf>
    <xf numFmtId="0" fontId="7" fillId="0" borderId="40" xfId="0" applyFont="1" applyBorder="1" applyAlignment="1">
      <alignment horizontal="right" vertical="center"/>
    </xf>
    <xf numFmtId="0" fontId="7" fillId="0" borderId="42" xfId="0" applyFont="1" applyBorder="1" applyAlignment="1">
      <alignment horizontal="right" vertical="center"/>
    </xf>
    <xf numFmtId="0" fontId="7" fillId="0" borderId="43" xfId="0" applyFont="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9" fontId="7" fillId="0" borderId="43" xfId="0" applyNumberFormat="1" applyFont="1" applyBorder="1" applyAlignment="1">
      <alignment horizontal="right" vertical="center"/>
    </xf>
    <xf numFmtId="187" fontId="7" fillId="0" borderId="43" xfId="0" applyNumberFormat="1" applyFont="1" applyBorder="1" applyAlignment="1">
      <alignment horizontal="right" vertical="center"/>
    </xf>
    <xf numFmtId="187" fontId="7" fillId="0" borderId="63"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6" xfId="0" applyNumberFormat="1" applyFont="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0" xfId="0" applyNumberFormat="1" applyFont="1" applyBorder="1" applyAlignment="1">
      <alignment horizontal="right" vertical="center"/>
    </xf>
    <xf numFmtId="186" fontId="7" fillId="0" borderId="40" xfId="0" applyNumberFormat="1" applyFont="1" applyBorder="1" applyAlignment="1">
      <alignment horizontal="right" vertical="center"/>
    </xf>
    <xf numFmtId="186" fontId="7" fillId="0" borderId="67"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7"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Border="1" applyAlignment="1">
      <alignment horizontal="right" vertical="center"/>
    </xf>
    <xf numFmtId="179" fontId="0" fillId="0" borderId="48"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Border="1" applyAlignment="1">
      <alignment horizontal="right" vertical="center"/>
    </xf>
    <xf numFmtId="187" fontId="0" fillId="0" borderId="48"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9" fontId="7" fillId="0" borderId="41"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4" xfId="0" applyNumberFormat="1" applyFont="1" applyBorder="1" applyAlignment="1">
      <alignment horizontal="righ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7" xfId="0" applyNumberFormat="1" applyFont="1" applyFill="1" applyBorder="1" applyAlignment="1">
      <alignment horizontal="right" vertical="center"/>
    </xf>
    <xf numFmtId="186" fontId="7" fillId="0" borderId="58" xfId="0" applyNumberFormat="1" applyFont="1" applyFill="1" applyBorder="1" applyAlignment="1">
      <alignment horizontal="right" vertical="center"/>
    </xf>
    <xf numFmtId="178" fontId="7" fillId="0" borderId="41" xfId="0" applyNumberFormat="1" applyFont="1" applyBorder="1" applyAlignment="1">
      <alignment horizontal="right" vertical="center"/>
    </xf>
    <xf numFmtId="179" fontId="0" fillId="0" borderId="0" xfId="0" applyNumberFormat="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87" fontId="0" fillId="0" borderId="0" xfId="0" applyNumberFormat="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0" fillId="0" borderId="0" xfId="0"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2" xfId="0" applyNumberFormat="1" applyFont="1" applyFill="1" applyBorder="1" applyAlignment="1">
      <alignment horizontal="righ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3" xfId="0" applyNumberFormat="1" applyFont="1" applyBorder="1" applyAlignment="1">
      <alignment horizontal="righ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 fontId="7" fillId="0" borderId="19" xfId="0" applyNumberFormat="1" applyFont="1" applyBorder="1" applyAlignment="1">
      <alignment horizontal="right" vertical="center"/>
    </xf>
    <xf numFmtId="4" fontId="7" fillId="0" borderId="59" xfId="0" applyNumberFormat="1" applyFont="1" applyBorder="1" applyAlignment="1">
      <alignment horizontal="right" vertical="center"/>
    </xf>
    <xf numFmtId="4" fontId="7" fillId="0" borderId="43" xfId="0"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194" fontId="7" fillId="0" borderId="4" xfId="0" applyNumberFormat="1" applyFont="1" applyBorder="1" applyAlignment="1">
      <alignment horizontal="right" vertical="center"/>
    </xf>
    <xf numFmtId="194" fontId="7" fillId="0" borderId="6" xfId="0" applyNumberFormat="1" applyFont="1" applyBorder="1" applyAlignment="1">
      <alignment horizontal="right" vertical="center"/>
    </xf>
    <xf numFmtId="194" fontId="7" fillId="0" borderId="65" xfId="0" applyNumberFormat="1" applyFont="1" applyBorder="1" applyAlignment="1">
      <alignment horizontal="right" vertical="center"/>
    </xf>
    <xf numFmtId="4" fontId="7" fillId="0" borderId="58" xfId="0" applyNumberFormat="1" applyFont="1" applyBorder="1" applyAlignment="1">
      <alignment horizontal="right" vertical="center"/>
    </xf>
    <xf numFmtId="194" fontId="7" fillId="0" borderId="5" xfId="0" applyNumberFormat="1" applyFont="1" applyBorder="1" applyAlignment="1">
      <alignment horizontal="right" vertical="center"/>
    </xf>
    <xf numFmtId="194" fontId="7" fillId="0" borderId="17" xfId="0" applyNumberFormat="1" applyFont="1" applyBorder="1" applyAlignment="1">
      <alignment horizontal="righ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8" xfId="0" applyFont="1" applyFill="1" applyBorder="1" applyAlignment="1">
      <alignment horizontal="center" vertical="center"/>
    </xf>
    <xf numFmtId="4" fontId="7" fillId="0" borderId="63" xfId="0" applyNumberFormat="1" applyFont="1" applyBorder="1" applyAlignment="1">
      <alignment horizontal="right" vertical="center"/>
    </xf>
    <xf numFmtId="0" fontId="7" fillId="0" borderId="61" xfId="0" applyFont="1" applyBorder="1" applyAlignment="1">
      <alignment horizontal="center" vertical="center" wrapText="1"/>
    </xf>
    <xf numFmtId="0" fontId="7" fillId="0" borderId="61" xfId="0" applyFont="1" applyBorder="1" applyAlignment="1">
      <alignment horizontal="center" vertical="center"/>
    </xf>
    <xf numFmtId="0" fontId="7" fillId="0" borderId="43"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194" fontId="7" fillId="0" borderId="61" xfId="0" applyNumberFormat="1" applyFont="1" applyBorder="1" applyAlignment="1">
      <alignment horizontal="right" vertical="center"/>
    </xf>
    <xf numFmtId="194" fontId="7" fillId="0" borderId="62" xfId="0"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22" xfId="0" applyNumberFormat="1" applyFont="1" applyBorder="1" applyAlignment="1">
      <alignment horizontal="right" vertical="center"/>
    </xf>
    <xf numFmtId="194" fontId="7" fillId="0" borderId="8" xfId="0" applyNumberFormat="1" applyFont="1" applyBorder="1" applyAlignment="1">
      <alignment horizontal="right" vertical="center"/>
    </xf>
    <xf numFmtId="194" fontId="7" fillId="0" borderId="45" xfId="0" applyNumberFormat="1" applyFont="1" applyBorder="1" applyAlignment="1">
      <alignment horizontal="right" vertical="center"/>
    </xf>
    <xf numFmtId="194" fontId="7" fillId="0" borderId="25" xfId="0" applyNumberFormat="1" applyFont="1" applyBorder="1" applyAlignment="1">
      <alignment horizontal="right" vertical="center"/>
    </xf>
    <xf numFmtId="194" fontId="7" fillId="0" borderId="26" xfId="0" applyNumberFormat="1" applyFont="1" applyBorder="1" applyAlignment="1">
      <alignment horizontal="right" vertical="center"/>
    </xf>
    <xf numFmtId="194" fontId="7" fillId="0" borderId="51"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64" xfId="0" applyNumberFormat="1" applyFont="1" applyBorder="1" applyAlignment="1">
      <alignment horizontal="right" vertical="center"/>
    </xf>
    <xf numFmtId="0" fontId="8" fillId="0" borderId="0"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1"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7"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58"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9" xfId="0" applyFont="1" applyFill="1" applyBorder="1" applyAlignment="1">
      <alignment horizontal="right" vertical="center"/>
    </xf>
    <xf numFmtId="186" fontId="7" fillId="0" borderId="58" xfId="0" applyNumberFormat="1" applyFont="1" applyBorder="1" applyAlignment="1">
      <alignment horizontal="right" vertical="center"/>
    </xf>
    <xf numFmtId="186" fontId="7" fillId="0" borderId="19" xfId="0" applyNumberFormat="1" applyFont="1" applyBorder="1" applyAlignment="1">
      <alignment horizontal="right" vertical="center"/>
    </xf>
    <xf numFmtId="186" fontId="7" fillId="0" borderId="21" xfId="0" applyNumberFormat="1" applyFont="1" applyBorder="1" applyAlignment="1">
      <alignment horizontal="right" vertical="center"/>
    </xf>
    <xf numFmtId="0" fontId="7" fillId="2" borderId="32" xfId="0" applyFont="1" applyFill="1" applyBorder="1" applyAlignment="1">
      <alignment vertical="center"/>
    </xf>
    <xf numFmtId="0" fontId="7" fillId="2" borderId="33" xfId="0" applyFont="1" applyFill="1" applyBorder="1" applyAlignment="1">
      <alignment vertical="center"/>
    </xf>
    <xf numFmtId="0" fontId="7" fillId="2" borderId="68" xfId="0" applyFont="1" applyFill="1" applyBorder="1" applyAlignment="1">
      <alignmen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184" fontId="7" fillId="0" borderId="12"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0" fontId="7" fillId="0" borderId="0" xfId="0" applyFont="1" applyFill="1" applyBorder="1" applyAlignment="1" applyProtection="1">
      <alignment horizont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right" vertical="top"/>
      <protection locked="0"/>
    </xf>
    <xf numFmtId="0" fontId="46" fillId="0" borderId="0" xfId="3" applyFont="1" applyBorder="1" applyAlignment="1">
      <alignment horizontal="left" vertical="center"/>
    </xf>
    <xf numFmtId="0" fontId="46"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cellXfs>
  <cellStyles count="7">
    <cellStyle name="ハイパーリンク" xfId="1" builtinId="8"/>
    <cellStyle name="桁区切り" xfId="2" builtinId="6"/>
    <cellStyle name="標準" xfId="0" builtinId="0"/>
    <cellStyle name="標準 2" xfId="6"/>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概要!$E$49:$Q$49</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概要!$E$51:$Q$51</c:f>
              <c:numCache>
                <c:formatCode>0.0_ </c:formatCode>
                <c:ptCount val="13"/>
                <c:pt idx="0">
                  <c:v>0.1</c:v>
                </c:pt>
                <c:pt idx="1">
                  <c:v>-0.5</c:v>
                </c:pt>
                <c:pt idx="2">
                  <c:v>-0.4</c:v>
                </c:pt>
                <c:pt idx="3">
                  <c:v>-0.9</c:v>
                </c:pt>
                <c:pt idx="4">
                  <c:v>-0.8</c:v>
                </c:pt>
                <c:pt idx="5">
                  <c:v>-0.7</c:v>
                </c:pt>
                <c:pt idx="6">
                  <c:v>0.1</c:v>
                </c:pt>
                <c:pt idx="7">
                  <c:v>0.6</c:v>
                </c:pt>
                <c:pt idx="8">
                  <c:v>0.3</c:v>
                </c:pt>
                <c:pt idx="9">
                  <c:v>0.8</c:v>
                </c:pt>
                <c:pt idx="10">
                  <c:v>0.7</c:v>
                </c:pt>
                <c:pt idx="11" formatCode="#,##0.0_ ">
                  <c:v>0.9</c:v>
                </c:pt>
                <c:pt idx="12" formatCode="#,##0.0_ ">
                  <c:v>0.6</c:v>
                </c:pt>
              </c:numCache>
            </c:numRef>
          </c:val>
        </c:ser>
        <c:ser>
          <c:idx val="3"/>
          <c:order val="3"/>
          <c:spPr>
            <a:solidFill>
              <a:srgbClr val="FF33CC"/>
            </a:solidFill>
            <a:ln w="12700">
              <a:solidFill>
                <a:srgbClr val="000000"/>
              </a:solidFill>
              <a:prstDash val="solid"/>
            </a:ln>
          </c:spPr>
          <c:invertIfNegative val="0"/>
          <c:cat>
            <c:strRef>
              <c:f>概要!$E$49:$Q$49</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概要!$E$53:$Q$53</c:f>
              <c:numCache>
                <c:formatCode>0.0_ </c:formatCode>
                <c:ptCount val="13"/>
                <c:pt idx="0">
                  <c:v>-0.3</c:v>
                </c:pt>
                <c:pt idx="1">
                  <c:v>-0.5</c:v>
                </c:pt>
                <c:pt idx="2">
                  <c:v>-0.4</c:v>
                </c:pt>
                <c:pt idx="3">
                  <c:v>-0.4</c:v>
                </c:pt>
                <c:pt idx="4">
                  <c:v>-0.5</c:v>
                </c:pt>
                <c:pt idx="5">
                  <c:v>-0.5</c:v>
                </c:pt>
                <c:pt idx="6">
                  <c:v>0.1</c:v>
                </c:pt>
                <c:pt idx="7">
                  <c:v>0.5</c:v>
                </c:pt>
                <c:pt idx="8">
                  <c:v>0.3</c:v>
                </c:pt>
                <c:pt idx="9">
                  <c:v>0.4</c:v>
                </c:pt>
                <c:pt idx="10">
                  <c:v>0.3</c:v>
                </c:pt>
                <c:pt idx="11" formatCode="#,##0.0_ ">
                  <c:v>0.2</c:v>
                </c:pt>
                <c:pt idx="12" formatCode="#,##0.0_ ">
                  <c:v>0.4</c:v>
                </c:pt>
              </c:numCache>
            </c:numRef>
          </c:val>
        </c:ser>
        <c:dLbls>
          <c:showLegendKey val="0"/>
          <c:showVal val="0"/>
          <c:showCatName val="0"/>
          <c:showSerName val="0"/>
          <c:showPercent val="0"/>
          <c:showBubbleSize val="0"/>
        </c:dLbls>
        <c:gapWidth val="150"/>
        <c:axId val="318823264"/>
        <c:axId val="318824048"/>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概要!$E$49:$Q$49</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概要!$E$50:$Q$50</c:f>
              <c:numCache>
                <c:formatCode>0.0_ </c:formatCode>
                <c:ptCount val="13"/>
                <c:pt idx="0">
                  <c:v>100</c:v>
                </c:pt>
                <c:pt idx="1">
                  <c:v>100</c:v>
                </c:pt>
                <c:pt idx="2">
                  <c:v>99.7</c:v>
                </c:pt>
                <c:pt idx="3">
                  <c:v>99.5</c:v>
                </c:pt>
                <c:pt idx="4">
                  <c:v>99.6</c:v>
                </c:pt>
                <c:pt idx="5">
                  <c:v>99.8</c:v>
                </c:pt>
                <c:pt idx="6">
                  <c:v>100.4</c:v>
                </c:pt>
                <c:pt idx="7">
                  <c:v>100.4</c:v>
                </c:pt>
                <c:pt idx="8">
                  <c:v>100.1</c:v>
                </c:pt>
                <c:pt idx="9">
                  <c:v>100.4</c:v>
                </c:pt>
                <c:pt idx="10">
                  <c:v>100.2</c:v>
                </c:pt>
                <c:pt idx="11" formatCode="#,##0.0_ ">
                  <c:v>100.3</c:v>
                </c:pt>
                <c:pt idx="12" formatCode="#,##0.0_ ">
                  <c:v>100.7</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概要!$E$49:$Q$49</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概要!$E$52:$Q$52</c:f>
              <c:numCache>
                <c:formatCode>0.0_ </c:formatCode>
                <c:ptCount val="13"/>
                <c:pt idx="0">
                  <c:v>99.9</c:v>
                </c:pt>
                <c:pt idx="1">
                  <c:v>100</c:v>
                </c:pt>
                <c:pt idx="2">
                  <c:v>99.9</c:v>
                </c:pt>
                <c:pt idx="3">
                  <c:v>99.6</c:v>
                </c:pt>
                <c:pt idx="4">
                  <c:v>99.7</c:v>
                </c:pt>
                <c:pt idx="5">
                  <c:v>99.8</c:v>
                </c:pt>
                <c:pt idx="6">
                  <c:v>100.4</c:v>
                </c:pt>
                <c:pt idx="7">
                  <c:v>100.4</c:v>
                </c:pt>
                <c:pt idx="8">
                  <c:v>100.1</c:v>
                </c:pt>
                <c:pt idx="9">
                  <c:v>100</c:v>
                </c:pt>
                <c:pt idx="10">
                  <c:v>99.8</c:v>
                </c:pt>
                <c:pt idx="11" formatCode="#,##0.0_ ">
                  <c:v>99.9</c:v>
                </c:pt>
                <c:pt idx="12" formatCode="#,##0.0_ ">
                  <c:v>100.3</c:v>
                </c:pt>
              </c:numCache>
            </c:numRef>
          </c:val>
          <c:smooth val="0"/>
        </c:ser>
        <c:dLbls>
          <c:showLegendKey val="0"/>
          <c:showVal val="0"/>
          <c:showCatName val="0"/>
          <c:showSerName val="0"/>
          <c:showPercent val="0"/>
          <c:showBubbleSize val="0"/>
        </c:dLbls>
        <c:marker val="1"/>
        <c:smooth val="0"/>
        <c:axId val="318823656"/>
        <c:axId val="318825616"/>
      </c:lineChart>
      <c:catAx>
        <c:axId val="31882365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18825616"/>
        <c:crossesAt val="100"/>
        <c:auto val="1"/>
        <c:lblAlgn val="ctr"/>
        <c:lblOffset val="100"/>
        <c:tickLblSkip val="1"/>
        <c:tickMarkSkip val="1"/>
        <c:noMultiLvlLbl val="0"/>
      </c:catAx>
      <c:valAx>
        <c:axId val="318825616"/>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8823656"/>
        <c:crosses val="autoZero"/>
        <c:crossBetween val="between"/>
        <c:majorUnit val="0.5"/>
        <c:minorUnit val="0.5"/>
      </c:valAx>
      <c:catAx>
        <c:axId val="318823264"/>
        <c:scaling>
          <c:orientation val="minMax"/>
        </c:scaling>
        <c:delete val="1"/>
        <c:axPos val="b"/>
        <c:numFmt formatCode="General" sourceLinked="1"/>
        <c:majorTickMark val="out"/>
        <c:minorTickMark val="none"/>
        <c:tickLblPos val="none"/>
        <c:crossAx val="318824048"/>
        <c:crossesAt val="0"/>
        <c:auto val="1"/>
        <c:lblAlgn val="ctr"/>
        <c:lblOffset val="100"/>
        <c:noMultiLvlLbl val="0"/>
      </c:catAx>
      <c:valAx>
        <c:axId val="318824048"/>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8823264"/>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(つづき)'!$E$18:$Q$18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(つづき)'!$E$20:$Q$20</c:f>
              <c:numCache>
                <c:formatCode>0.0_ </c:formatCode>
                <c:ptCount val="13"/>
                <c:pt idx="0">
                  <c:v>-0.1</c:v>
                </c:pt>
                <c:pt idx="1">
                  <c:v>-0.4</c:v>
                </c:pt>
                <c:pt idx="2">
                  <c:v>-0.5</c:v>
                </c:pt>
                <c:pt idx="3">
                  <c:v>-0.8</c:v>
                </c:pt>
                <c:pt idx="4">
                  <c:v>-0.6</c:v>
                </c:pt>
                <c:pt idx="5">
                  <c:v>-0.4</c:v>
                </c:pt>
                <c:pt idx="6">
                  <c:v>-0.4</c:v>
                </c:pt>
                <c:pt idx="7">
                  <c:v>-0.3</c:v>
                </c:pt>
                <c:pt idx="8">
                  <c:v>-0.1</c:v>
                </c:pt>
                <c:pt idx="9">
                  <c:v>0.4</c:v>
                </c:pt>
                <c:pt idx="10">
                  <c:v>0.6</c:v>
                </c:pt>
                <c:pt idx="11">
                  <c:v>0.6</c:v>
                </c:pt>
                <c:pt idx="12">
                  <c:v>0.5</c:v>
                </c:pt>
              </c:numCache>
            </c:numRef>
          </c:val>
        </c:ser>
        <c:ser>
          <c:idx val="3"/>
          <c:order val="3"/>
          <c:tx>
            <c:v>全国　前年同月比</c:v>
          </c:tx>
          <c:spPr>
            <a:solidFill>
              <a:srgbClr val="FF00FF"/>
            </a:solidFill>
            <a:ln>
              <a:solidFill>
                <a:schemeClr val="tx1"/>
              </a:solidFill>
            </a:ln>
          </c:spPr>
          <c:invertIfNegative val="0"/>
          <c:cat>
            <c:strRef>
              <c:f>'概要 (つづき)'!$E$18:$Q$18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(つづき)'!$E$22:$Q$22</c:f>
              <c:numCache>
                <c:formatCode>0.0_ </c:formatCode>
                <c:ptCount val="13"/>
                <c:pt idx="0">
                  <c:v>-0.4</c:v>
                </c:pt>
                <c:pt idx="1">
                  <c:v>-0.4</c:v>
                </c:pt>
                <c:pt idx="2">
                  <c:v>-0.4</c:v>
                </c:pt>
                <c:pt idx="3">
                  <c:v>-0.5</c:v>
                </c:pt>
                <c:pt idx="4">
                  <c:v>-0.5</c:v>
                </c:pt>
                <c:pt idx="5">
                  <c:v>-0.5</c:v>
                </c:pt>
                <c:pt idx="6">
                  <c:v>-0.4</c:v>
                </c:pt>
                <c:pt idx="7">
                  <c:v>-0.4</c:v>
                </c:pt>
                <c:pt idx="8">
                  <c:v>-0.2</c:v>
                </c:pt>
                <c:pt idx="9">
                  <c:v>0.1</c:v>
                </c:pt>
                <c:pt idx="10">
                  <c:v>0.2</c:v>
                </c:pt>
                <c:pt idx="11">
                  <c:v>0.2</c:v>
                </c:pt>
                <c:pt idx="12">
                  <c:v>0.3</c:v>
                </c:pt>
              </c:numCache>
            </c:numRef>
          </c:val>
        </c:ser>
        <c:dLbls>
          <c:showLegendKey val="0"/>
          <c:showVal val="0"/>
          <c:showCatName val="0"/>
          <c:showSerName val="0"/>
          <c:showPercent val="0"/>
          <c:showBubbleSize val="0"/>
        </c:dLbls>
        <c:gapWidth val="150"/>
        <c:axId val="318822872"/>
        <c:axId val="31882640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(つづき)'!$E$19:$Q$19</c:f>
              <c:numCache>
                <c:formatCode>0.0_ </c:formatCode>
                <c:ptCount val="13"/>
                <c:pt idx="0">
                  <c:v>99.8</c:v>
                </c:pt>
                <c:pt idx="1">
                  <c:v>99.8</c:v>
                </c:pt>
                <c:pt idx="2">
                  <c:v>99.7</c:v>
                </c:pt>
                <c:pt idx="3">
                  <c:v>99.6</c:v>
                </c:pt>
                <c:pt idx="4">
                  <c:v>99.6</c:v>
                </c:pt>
                <c:pt idx="5">
                  <c:v>99.9</c:v>
                </c:pt>
                <c:pt idx="6">
                  <c:v>99.9</c:v>
                </c:pt>
                <c:pt idx="7">
                  <c:v>99.8</c:v>
                </c:pt>
                <c:pt idx="8">
                  <c:v>99.8</c:v>
                </c:pt>
                <c:pt idx="9">
                  <c:v>99.8</c:v>
                </c:pt>
                <c:pt idx="10">
                  <c:v>99.8</c:v>
                </c:pt>
                <c:pt idx="11">
                  <c:v>99.9</c:v>
                </c:pt>
                <c:pt idx="12">
                  <c:v>100.3</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(つづき)'!$E$21:$Q$21</c:f>
              <c:numCache>
                <c:formatCode>0.0_ </c:formatCode>
                <c:ptCount val="13"/>
                <c:pt idx="0">
                  <c:v>99.8</c:v>
                </c:pt>
                <c:pt idx="1">
                  <c:v>99.9</c:v>
                </c:pt>
                <c:pt idx="2">
                  <c:v>99.8</c:v>
                </c:pt>
                <c:pt idx="3">
                  <c:v>99.6</c:v>
                </c:pt>
                <c:pt idx="4">
                  <c:v>99.6</c:v>
                </c:pt>
                <c:pt idx="5">
                  <c:v>99.6</c:v>
                </c:pt>
                <c:pt idx="6">
                  <c:v>99.8</c:v>
                </c:pt>
                <c:pt idx="7">
                  <c:v>99.8</c:v>
                </c:pt>
                <c:pt idx="8">
                  <c:v>99.8</c:v>
                </c:pt>
                <c:pt idx="9">
                  <c:v>99.6</c:v>
                </c:pt>
                <c:pt idx="10">
                  <c:v>99.6</c:v>
                </c:pt>
                <c:pt idx="11">
                  <c:v>99.8</c:v>
                </c:pt>
                <c:pt idx="12">
                  <c:v>100.1</c:v>
                </c:pt>
              </c:numCache>
            </c:numRef>
          </c:val>
          <c:smooth val="0"/>
        </c:ser>
        <c:dLbls>
          <c:showLegendKey val="0"/>
          <c:showVal val="0"/>
          <c:showCatName val="0"/>
          <c:showSerName val="0"/>
          <c:showPercent val="0"/>
          <c:showBubbleSize val="0"/>
        </c:dLbls>
        <c:marker val="1"/>
        <c:smooth val="0"/>
        <c:axId val="318825224"/>
        <c:axId val="318824832"/>
      </c:lineChart>
      <c:catAx>
        <c:axId val="318825224"/>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8824832"/>
        <c:crossesAt val="100"/>
        <c:auto val="1"/>
        <c:lblAlgn val="ctr"/>
        <c:lblOffset val="100"/>
        <c:noMultiLvlLbl val="0"/>
      </c:catAx>
      <c:valAx>
        <c:axId val="318824832"/>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8825224"/>
        <c:crosses val="autoZero"/>
        <c:crossBetween val="between"/>
      </c:valAx>
      <c:valAx>
        <c:axId val="318826400"/>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8822872"/>
        <c:crosses val="max"/>
        <c:crossBetween val="between"/>
        <c:majorUnit val="1"/>
        <c:minorUnit val="0.5"/>
      </c:valAx>
      <c:catAx>
        <c:axId val="318822872"/>
        <c:scaling>
          <c:orientation val="minMax"/>
        </c:scaling>
        <c:delete val="1"/>
        <c:axPos val="b"/>
        <c:numFmt formatCode="General" sourceLinked="1"/>
        <c:majorTickMark val="out"/>
        <c:minorTickMark val="none"/>
        <c:tickLblPos val="none"/>
        <c:crossAx val="318826400"/>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930293514054667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(つづき)'!$E$41:$Q$41</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(つづき)'!$E$43:$Q$43</c:f>
              <c:numCache>
                <c:formatCode>0.0_ </c:formatCode>
                <c:ptCount val="13"/>
                <c:pt idx="0">
                  <c:v>0.9</c:v>
                </c:pt>
                <c:pt idx="1">
                  <c:v>0.6</c:v>
                </c:pt>
                <c:pt idx="2">
                  <c:v>0.4</c:v>
                </c:pt>
                <c:pt idx="3">
                  <c:v>0.1</c:v>
                </c:pt>
                <c:pt idx="4">
                  <c:v>0.2</c:v>
                </c:pt>
                <c:pt idx="5">
                  <c:v>0.3</c:v>
                </c:pt>
                <c:pt idx="6">
                  <c:v>0.2</c:v>
                </c:pt>
                <c:pt idx="7">
                  <c:v>0</c:v>
                </c:pt>
                <c:pt idx="8">
                  <c:v>0</c:v>
                </c:pt>
                <c:pt idx="9">
                  <c:v>0</c:v>
                </c:pt>
                <c:pt idx="10">
                  <c:v>0</c:v>
                </c:pt>
                <c:pt idx="11">
                  <c:v>-0.1</c:v>
                </c:pt>
                <c:pt idx="12">
                  <c:v>-0.2</c:v>
                </c:pt>
              </c:numCache>
            </c:numRef>
          </c:val>
        </c:ser>
        <c:ser>
          <c:idx val="3"/>
          <c:order val="3"/>
          <c:tx>
            <c:v>全国　前年同月比</c:v>
          </c:tx>
          <c:spPr>
            <a:solidFill>
              <a:srgbClr val="FF00FF"/>
            </a:solidFill>
            <a:ln>
              <a:solidFill>
                <a:schemeClr val="tx1"/>
              </a:solidFill>
            </a:ln>
          </c:spPr>
          <c:invertIfNegative val="0"/>
          <c:cat>
            <c:strRef>
              <c:f>'概要 (つづき)'!$E$41:$Q$41</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(つづき)'!$E$45:$Q$45</c:f>
              <c:numCache>
                <c:formatCode>0.0_ </c:formatCode>
                <c:ptCount val="13"/>
                <c:pt idx="0">
                  <c:v>0.8</c:v>
                </c:pt>
                <c:pt idx="1">
                  <c:v>0.7</c:v>
                </c:pt>
                <c:pt idx="2">
                  <c:v>0.7</c:v>
                </c:pt>
                <c:pt idx="3">
                  <c:v>0.5</c:v>
                </c:pt>
                <c:pt idx="4">
                  <c:v>0.4</c:v>
                </c:pt>
                <c:pt idx="5">
                  <c:v>0.2</c:v>
                </c:pt>
                <c:pt idx="6">
                  <c:v>0.3</c:v>
                </c:pt>
                <c:pt idx="7">
                  <c:v>0.2</c:v>
                </c:pt>
                <c:pt idx="8">
                  <c:v>0.1</c:v>
                </c:pt>
                <c:pt idx="9">
                  <c:v>0.2</c:v>
                </c:pt>
                <c:pt idx="10">
                  <c:v>0.1</c:v>
                </c:pt>
                <c:pt idx="11">
                  <c:v>-0.1</c:v>
                </c:pt>
                <c:pt idx="12">
                  <c:v>0</c:v>
                </c:pt>
              </c:numCache>
            </c:numRef>
          </c:val>
        </c:ser>
        <c:dLbls>
          <c:showLegendKey val="0"/>
          <c:showVal val="0"/>
          <c:showCatName val="0"/>
          <c:showSerName val="0"/>
          <c:showPercent val="0"/>
          <c:showBubbleSize val="0"/>
        </c:dLbls>
        <c:gapWidth val="150"/>
        <c:axId val="318827576"/>
        <c:axId val="318827184"/>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(つづき)'!$E$42:$Q$42</c:f>
              <c:numCache>
                <c:formatCode>0.0_ </c:formatCode>
                <c:ptCount val="13"/>
                <c:pt idx="0">
                  <c:v>100.80000000000001</c:v>
                </c:pt>
                <c:pt idx="1">
                  <c:v>100.60000000000001</c:v>
                </c:pt>
                <c:pt idx="2">
                  <c:v>100.4</c:v>
                </c:pt>
                <c:pt idx="3">
                  <c:v>100.30000000000001</c:v>
                </c:pt>
                <c:pt idx="4">
                  <c:v>100.4</c:v>
                </c:pt>
                <c:pt idx="5">
                  <c:v>100.60000000000001</c:v>
                </c:pt>
                <c:pt idx="6">
                  <c:v>100.7</c:v>
                </c:pt>
                <c:pt idx="7">
                  <c:v>100.5</c:v>
                </c:pt>
                <c:pt idx="8">
                  <c:v>100.30000000000001</c:v>
                </c:pt>
                <c:pt idx="9">
                  <c:v>100.2</c:v>
                </c:pt>
                <c:pt idx="10">
                  <c:v>100.2</c:v>
                </c:pt>
                <c:pt idx="11">
                  <c:v>100.2</c:v>
                </c:pt>
                <c:pt idx="12">
                  <c:v>100.5</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4月</c:v>
                </c:pt>
                <c:pt idx="1">
                  <c:v>5月</c:v>
                </c:pt>
                <c:pt idx="2">
                  <c:v>6月</c:v>
                </c:pt>
                <c:pt idx="3">
                  <c:v>7月</c:v>
                </c:pt>
                <c:pt idx="4">
                  <c:v>8月</c:v>
                </c:pt>
                <c:pt idx="5">
                  <c:v>9月</c:v>
                </c:pt>
                <c:pt idx="6">
                  <c:v>10月</c:v>
                </c:pt>
                <c:pt idx="7">
                  <c:v>11月</c:v>
                </c:pt>
                <c:pt idx="8">
                  <c:v>12月</c:v>
                </c:pt>
                <c:pt idx="9">
                  <c:v>1月</c:v>
                </c:pt>
                <c:pt idx="10">
                  <c:v>2月</c:v>
                </c:pt>
                <c:pt idx="11">
                  <c:v>3月</c:v>
                </c:pt>
                <c:pt idx="12">
                  <c:v>4月</c:v>
                </c:pt>
              </c:strCache>
            </c:strRef>
          </c:cat>
          <c:val>
            <c:numRef>
              <c:f>'概要 (つづき)'!$E$44:$Q$44</c:f>
              <c:numCache>
                <c:formatCode>0.0_ </c:formatCode>
                <c:ptCount val="13"/>
                <c:pt idx="0">
                  <c:v>100.7</c:v>
                </c:pt>
                <c:pt idx="1">
                  <c:v>100.7</c:v>
                </c:pt>
                <c:pt idx="2">
                  <c:v>100.7</c:v>
                </c:pt>
                <c:pt idx="3">
                  <c:v>100.5</c:v>
                </c:pt>
                <c:pt idx="4">
                  <c:v>100.6</c:v>
                </c:pt>
                <c:pt idx="5">
                  <c:v>100.6</c:v>
                </c:pt>
                <c:pt idx="6">
                  <c:v>100.8</c:v>
                </c:pt>
                <c:pt idx="7">
                  <c:v>100.7</c:v>
                </c:pt>
                <c:pt idx="8">
                  <c:v>100.6</c:v>
                </c:pt>
                <c:pt idx="9">
                  <c:v>100.3</c:v>
                </c:pt>
                <c:pt idx="10">
                  <c:v>100.3</c:v>
                </c:pt>
                <c:pt idx="11">
                  <c:v>100.4</c:v>
                </c:pt>
                <c:pt idx="12">
                  <c:v>100.7</c:v>
                </c:pt>
              </c:numCache>
            </c:numRef>
          </c:val>
          <c:smooth val="0"/>
        </c:ser>
        <c:dLbls>
          <c:showLegendKey val="0"/>
          <c:showVal val="0"/>
          <c:showCatName val="0"/>
          <c:showSerName val="0"/>
          <c:showPercent val="0"/>
          <c:showBubbleSize val="0"/>
        </c:dLbls>
        <c:marker val="1"/>
        <c:smooth val="0"/>
        <c:axId val="318821696"/>
        <c:axId val="318828360"/>
      </c:lineChart>
      <c:catAx>
        <c:axId val="318821696"/>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8828360"/>
        <c:crossesAt val="100"/>
        <c:auto val="1"/>
        <c:lblAlgn val="ctr"/>
        <c:lblOffset val="100"/>
        <c:noMultiLvlLbl val="0"/>
      </c:catAx>
      <c:valAx>
        <c:axId val="318828360"/>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8821696"/>
        <c:crosses val="autoZero"/>
        <c:crossBetween val="between"/>
      </c:valAx>
      <c:valAx>
        <c:axId val="318827184"/>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8827576"/>
        <c:crosses val="max"/>
        <c:crossBetween val="between"/>
        <c:majorUnit val="1"/>
        <c:minorUnit val="0.5"/>
      </c:valAx>
      <c:catAx>
        <c:axId val="318827576"/>
        <c:scaling>
          <c:orientation val="minMax"/>
        </c:scaling>
        <c:delete val="1"/>
        <c:axPos val="b"/>
        <c:numFmt formatCode="General" sourceLinked="1"/>
        <c:majorTickMark val="out"/>
        <c:minorTickMark val="none"/>
        <c:tickLblPos val="none"/>
        <c:crossAx val="318827184"/>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gif"/><Relationship Id="rId4"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104775</xdr:colOff>
          <xdr:row>5</xdr:row>
          <xdr:rowOff>161925</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0.4057</cdr:x>
      <cdr:y>0.33718</cdr:y>
    </cdr:from>
    <cdr:to>
      <cdr:x>0.44085</cdr:x>
      <cdr:y>0.48418</cdr:y>
    </cdr:to>
    <cdr:sp macro="" textlink="">
      <cdr:nvSpPr>
        <cdr:cNvPr id="17" name="Line 1"/>
        <cdr:cNvSpPr>
          <a:spLocks xmlns:a="http://schemas.openxmlformats.org/drawingml/2006/main" noChangeShapeType="1"/>
        </cdr:cNvSpPr>
      </cdr:nvSpPr>
      <cdr:spPr bwMode="auto">
        <a:xfrm xmlns:a="http://schemas.openxmlformats.org/drawingml/2006/main" flipH="1">
          <a:off x="2519330" y="1251727"/>
          <a:ext cx="218278" cy="54571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0.67009</cdr:x>
      <cdr:y>0.64795</cdr:y>
    </cdr:from>
    <cdr:to>
      <cdr:x>0.81625</cdr:x>
      <cdr:y>0.72527</cdr:y>
    </cdr:to>
    <cdr:sp macro="" textlink="">
      <cdr:nvSpPr>
        <cdr:cNvPr id="19" name="テキスト ボックス 18"/>
        <cdr:cNvSpPr txBox="1"/>
      </cdr:nvSpPr>
      <cdr:spPr>
        <a:xfrm xmlns:a="http://schemas.openxmlformats.org/drawingml/2006/main">
          <a:off x="4161192" y="2405425"/>
          <a:ext cx="907640" cy="2870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0.32057</cdr:x>
      <cdr:y>0.6829</cdr:y>
    </cdr:from>
    <cdr:to>
      <cdr:x>0.44057</cdr:x>
      <cdr:y>0.75247</cdr:y>
    </cdr:to>
    <cdr:sp macro="" textlink="">
      <cdr:nvSpPr>
        <cdr:cNvPr id="20" name="テキスト ボックス 19"/>
        <cdr:cNvSpPr txBox="1"/>
      </cdr:nvSpPr>
      <cdr:spPr>
        <a:xfrm xmlns:a="http://schemas.openxmlformats.org/drawingml/2006/main">
          <a:off x="1990714" y="2535184"/>
          <a:ext cx="745189" cy="258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0.34965</cdr:x>
      <cdr:y>0.2812</cdr:y>
    </cdr:from>
    <cdr:to>
      <cdr:x>0.56172</cdr:x>
      <cdr:y>0.33275</cdr:y>
    </cdr:to>
    <cdr:sp macro="" textlink="">
      <cdr:nvSpPr>
        <cdr:cNvPr id="22" name="テキスト ボックス 1"/>
        <cdr:cNvSpPr txBox="1"/>
      </cdr:nvSpPr>
      <cdr:spPr>
        <a:xfrm xmlns:a="http://schemas.openxmlformats.org/drawingml/2006/main">
          <a:off x="2171308" y="1043920"/>
          <a:ext cx="1316934" cy="191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0.2148</cdr:x>
      <cdr:y>0.34572</cdr:y>
    </cdr:from>
    <cdr:to>
      <cdr:x>0.41788</cdr:x>
      <cdr:y>0.41201</cdr:y>
    </cdr:to>
    <cdr:sp macro="" textlink="">
      <cdr:nvSpPr>
        <cdr:cNvPr id="23" name="テキスト ボックス 1"/>
        <cdr:cNvSpPr txBox="1"/>
      </cdr:nvSpPr>
      <cdr:spPr>
        <a:xfrm xmlns:a="http://schemas.openxmlformats.org/drawingml/2006/main">
          <a:off x="1333872" y="1283449"/>
          <a:ext cx="1261107"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0.74282</cdr:x>
      <cdr:y>0.53229</cdr:y>
    </cdr:from>
    <cdr:to>
      <cdr:x>0.79555</cdr:x>
      <cdr:y>0.6579</cdr:y>
    </cdr:to>
    <cdr:sp macro="" textlink="">
      <cdr:nvSpPr>
        <cdr:cNvPr id="24" name="Line 1"/>
        <cdr:cNvSpPr>
          <a:spLocks xmlns:a="http://schemas.openxmlformats.org/drawingml/2006/main" noChangeShapeType="1"/>
        </cdr:cNvSpPr>
      </cdr:nvSpPr>
      <cdr:spPr bwMode="auto">
        <a:xfrm xmlns:a="http://schemas.openxmlformats.org/drawingml/2006/main" flipV="1">
          <a:off x="4612840" y="1976060"/>
          <a:ext cx="327448" cy="46631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0.12092</cdr:x>
      <cdr:y>0.93088</cdr:y>
    </cdr:from>
    <cdr:to>
      <cdr:x>0.20399</cdr:x>
      <cdr:y>1</cdr:y>
    </cdr:to>
    <cdr:sp macro="" textlink="">
      <cdr:nvSpPr>
        <cdr:cNvPr id="25" name="Text Box 2"/>
        <cdr:cNvSpPr txBox="1">
          <a:spLocks xmlns:a="http://schemas.openxmlformats.org/drawingml/2006/main" noChangeArrowheads="1"/>
        </cdr:cNvSpPr>
      </cdr:nvSpPr>
      <cdr:spPr bwMode="auto">
        <a:xfrm xmlns:a="http://schemas.openxmlformats.org/drawingml/2006/main">
          <a:off x="750893" y="3455783"/>
          <a:ext cx="515857" cy="25658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0.33539</cdr:x>
      <cdr:y>0.404</cdr:y>
    </cdr:from>
    <cdr:to>
      <cdr:x>0.38013</cdr:x>
      <cdr:y>0.4815</cdr:y>
    </cdr:to>
    <cdr:sp macro="" textlink="">
      <cdr:nvSpPr>
        <cdr:cNvPr id="18" name="Line 1"/>
        <cdr:cNvSpPr>
          <a:spLocks xmlns:a="http://schemas.openxmlformats.org/drawingml/2006/main" noChangeShapeType="1"/>
        </cdr:cNvSpPr>
      </cdr:nvSpPr>
      <cdr:spPr bwMode="auto">
        <a:xfrm xmlns:a="http://schemas.openxmlformats.org/drawingml/2006/main">
          <a:off x="2082725" y="1499797"/>
          <a:ext cx="277831" cy="28770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0.35137</cdr:x>
      <cdr:y>0.58307</cdr:y>
    </cdr:from>
    <cdr:to>
      <cdr:x>0.37054</cdr:x>
      <cdr:y>0.68998</cdr:y>
    </cdr:to>
    <cdr:sp macro="" textlink="">
      <cdr:nvSpPr>
        <cdr:cNvPr id="16" name="Line 1"/>
        <cdr:cNvSpPr>
          <a:spLocks xmlns:a="http://schemas.openxmlformats.org/drawingml/2006/main" noChangeShapeType="1"/>
        </cdr:cNvSpPr>
      </cdr:nvSpPr>
      <cdr:spPr bwMode="auto">
        <a:xfrm xmlns:a="http://schemas.openxmlformats.org/drawingml/2006/main" flipH="1" flipV="1">
          <a:off x="2181994" y="2164562"/>
          <a:ext cx="119044" cy="39688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0.68403</cdr:x>
      <cdr:y>0.93318</cdr:y>
    </cdr:from>
    <cdr:to>
      <cdr:x>0.77638</cdr:x>
      <cdr:y>1</cdr:y>
    </cdr:to>
    <cdr:sp macro="" textlink="">
      <cdr:nvSpPr>
        <cdr:cNvPr id="15" name="Text Box 2"/>
        <cdr:cNvSpPr txBox="1">
          <a:spLocks xmlns:a="http://schemas.openxmlformats.org/drawingml/2006/main" noChangeArrowheads="1"/>
        </cdr:cNvSpPr>
      </cdr:nvSpPr>
      <cdr:spPr bwMode="auto">
        <a:xfrm xmlns:a="http://schemas.openxmlformats.org/drawingml/2006/main">
          <a:off x="4247745" y="3464309"/>
          <a:ext cx="573484"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0.39996</cdr:y>
    </cdr:from>
    <cdr:to>
      <cdr:x>0.03098</cdr:x>
      <cdr:y>0.57062</cdr:y>
    </cdr:to>
    <cdr:sp macro="" textlink="">
      <cdr:nvSpPr>
        <cdr:cNvPr id="4" name="テキスト ボックス 78"/>
        <cdr:cNvSpPr txBox="1"/>
      </cdr:nvSpPr>
      <cdr:spPr>
        <a:xfrm xmlns:a="http://schemas.openxmlformats.org/drawingml/2006/main">
          <a:off x="0" y="143620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0.31226</cdr:y>
    </cdr:from>
    <cdr:to>
      <cdr:x>1</cdr:x>
      <cdr:y>0.68353</cdr:y>
    </cdr:to>
    <cdr:sp macro="" textlink="">
      <cdr:nvSpPr>
        <cdr:cNvPr id="5" name="テキスト ボックス 78"/>
        <cdr:cNvSpPr txBox="1"/>
      </cdr:nvSpPr>
      <cdr:spPr>
        <a:xfrm xmlns:a="http://schemas.openxmlformats.org/drawingml/2006/main">
          <a:off x="6119433" y="1121294"/>
          <a:ext cx="195641" cy="1333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0.11614</cdr:x>
      <cdr:y>0.94432</cdr:y>
    </cdr:from>
    <cdr:to>
      <cdr:x>0.25833</cdr:x>
      <cdr:y>1</cdr:y>
    </cdr:to>
    <cdr:sp macro="" textlink="">
      <cdr:nvSpPr>
        <cdr:cNvPr id="8" name="Text Box 2"/>
        <cdr:cNvSpPr txBox="1">
          <a:spLocks xmlns:a="http://schemas.openxmlformats.org/drawingml/2006/main" noChangeArrowheads="1"/>
        </cdr:cNvSpPr>
      </cdr:nvSpPr>
      <cdr:spPr bwMode="auto">
        <a:xfrm xmlns:a="http://schemas.openxmlformats.org/drawingml/2006/main">
          <a:off x="733453" y="3390981"/>
          <a:ext cx="897941"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0.51784</cdr:x>
      <cdr:y>0.32095</cdr:y>
    </cdr:from>
    <cdr:to>
      <cdr:x>0.73002</cdr:x>
      <cdr:y>0.40849</cdr:y>
    </cdr:to>
    <cdr:sp macro="" textlink="">
      <cdr:nvSpPr>
        <cdr:cNvPr id="10" name="テキスト ボックス 1"/>
        <cdr:cNvSpPr txBox="1"/>
      </cdr:nvSpPr>
      <cdr:spPr>
        <a:xfrm xmlns:a="http://schemas.openxmlformats.org/drawingml/2006/main">
          <a:off x="3270174" y="1152499"/>
          <a:ext cx="1339932" cy="3143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0.29865</cdr:x>
      <cdr:y>0.31389</cdr:y>
    </cdr:from>
    <cdr:to>
      <cdr:x>0.52188</cdr:x>
      <cdr:y>0.38564</cdr:y>
    </cdr:to>
    <cdr:sp macro="" textlink="">
      <cdr:nvSpPr>
        <cdr:cNvPr id="11" name="テキスト ボックス 1"/>
        <cdr:cNvSpPr txBox="1"/>
      </cdr:nvSpPr>
      <cdr:spPr>
        <a:xfrm xmlns:a="http://schemas.openxmlformats.org/drawingml/2006/main">
          <a:off x="1885974" y="1127155"/>
          <a:ext cx="1409714" cy="2576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0.76219</cdr:x>
      <cdr:y>0.65871</cdr:y>
    </cdr:from>
    <cdr:to>
      <cdr:x>0.90699</cdr:x>
      <cdr:y>0.73828</cdr:y>
    </cdr:to>
    <cdr:sp macro="" textlink="">
      <cdr:nvSpPr>
        <cdr:cNvPr id="12" name="テキスト ボックス 1"/>
        <cdr:cNvSpPr txBox="1"/>
      </cdr:nvSpPr>
      <cdr:spPr>
        <a:xfrm xmlns:a="http://schemas.openxmlformats.org/drawingml/2006/main">
          <a:off x="4813286" y="2365377"/>
          <a:ext cx="914422" cy="2857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0.64304</cdr:x>
      <cdr:y>0.68258</cdr:y>
    </cdr:from>
    <cdr:to>
      <cdr:x>0.79086</cdr:x>
      <cdr:y>0.75684</cdr:y>
    </cdr:to>
    <cdr:sp macro="" textlink="">
      <cdr:nvSpPr>
        <cdr:cNvPr id="14" name="テキスト ボックス 1"/>
        <cdr:cNvSpPr txBox="1"/>
      </cdr:nvSpPr>
      <cdr:spPr>
        <a:xfrm xmlns:a="http://schemas.openxmlformats.org/drawingml/2006/main">
          <a:off x="4060824" y="2451093"/>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0.5294</cdr:x>
      <cdr:y>0.38196</cdr:y>
    </cdr:from>
    <cdr:to>
      <cdr:x>0.58069</cdr:x>
      <cdr:y>0.48806</cdr:y>
    </cdr:to>
    <cdr:sp macro="" textlink="">
      <cdr:nvSpPr>
        <cdr:cNvPr id="16" name="Line 1"/>
        <cdr:cNvSpPr>
          <a:spLocks xmlns:a="http://schemas.openxmlformats.org/drawingml/2006/main" noChangeShapeType="1"/>
        </cdr:cNvSpPr>
      </cdr:nvSpPr>
      <cdr:spPr bwMode="auto">
        <a:xfrm xmlns:a="http://schemas.openxmlformats.org/drawingml/2006/main" flipH="1">
          <a:off x="3343198" y="1371599"/>
          <a:ext cx="323925" cy="38098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0.4359</cdr:x>
      <cdr:y>0.37135</cdr:y>
    </cdr:from>
    <cdr:to>
      <cdr:x>0.50427</cdr:x>
      <cdr:y>0.48629</cdr:y>
    </cdr:to>
    <cdr:sp macro="" textlink="">
      <cdr:nvSpPr>
        <cdr:cNvPr id="18" name="Line 1"/>
        <cdr:cNvSpPr>
          <a:spLocks xmlns:a="http://schemas.openxmlformats.org/drawingml/2006/main" noChangeShapeType="1"/>
        </cdr:cNvSpPr>
      </cdr:nvSpPr>
      <cdr:spPr bwMode="auto">
        <a:xfrm xmlns:a="http://schemas.openxmlformats.org/drawingml/2006/main">
          <a:off x="2752724" y="1333499"/>
          <a:ext cx="431778" cy="41273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0.79789</cdr:x>
      <cdr:y>0.56233</cdr:y>
    </cdr:from>
    <cdr:to>
      <cdr:x>0.80694</cdr:x>
      <cdr:y>0.66313</cdr:y>
    </cdr:to>
    <cdr:sp macro="" textlink="">
      <cdr:nvSpPr>
        <cdr:cNvPr id="19" name="Line 1"/>
        <cdr:cNvSpPr>
          <a:spLocks xmlns:a="http://schemas.openxmlformats.org/drawingml/2006/main" noChangeShapeType="1"/>
        </cdr:cNvSpPr>
      </cdr:nvSpPr>
      <cdr:spPr bwMode="auto">
        <a:xfrm xmlns:a="http://schemas.openxmlformats.org/drawingml/2006/main" flipH="1" flipV="1">
          <a:off x="5038724" y="2019299"/>
          <a:ext cx="57150" cy="36195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0.71494</cdr:x>
      <cdr:y>0.53846</cdr:y>
    </cdr:from>
    <cdr:to>
      <cdr:x>0.73152</cdr:x>
      <cdr:y>0.69497</cdr:y>
    </cdr:to>
    <cdr:sp macro="" textlink="">
      <cdr:nvSpPr>
        <cdr:cNvPr id="20" name="Line 1"/>
        <cdr:cNvSpPr>
          <a:spLocks xmlns:a="http://schemas.openxmlformats.org/drawingml/2006/main" noChangeShapeType="1"/>
        </cdr:cNvSpPr>
      </cdr:nvSpPr>
      <cdr:spPr bwMode="auto">
        <a:xfrm xmlns:a="http://schemas.openxmlformats.org/drawingml/2006/main" flipV="1">
          <a:off x="4514874" y="1933574"/>
          <a:ext cx="104749" cy="56199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0.68226</cdr:x>
      <cdr:y>0.94432</cdr:y>
    </cdr:from>
    <cdr:to>
      <cdr:x>0.82445</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4308499" y="3390981"/>
          <a:ext cx="897940"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0.76348</cdr:x>
      <cdr:y>0.22906</cdr:y>
    </cdr:from>
    <cdr:to>
      <cdr:x>0.8863</cdr:x>
      <cdr:y>0.30086</cdr:y>
    </cdr:to>
    <cdr:sp macro="" textlink="">
      <cdr:nvSpPr>
        <cdr:cNvPr id="2" name="テキスト ボックス 1"/>
        <cdr:cNvSpPr txBox="1"/>
      </cdr:nvSpPr>
      <cdr:spPr>
        <a:xfrm xmlns:a="http://schemas.openxmlformats.org/drawingml/2006/main">
          <a:off x="4860930" y="850893"/>
          <a:ext cx="781968"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0.57648</cdr:x>
      <cdr:y>0.20855</cdr:y>
    </cdr:from>
    <cdr:to>
      <cdr:x>0.71262</cdr:x>
      <cdr:y>0.29316</cdr:y>
    </cdr:to>
    <cdr:sp macro="" textlink="">
      <cdr:nvSpPr>
        <cdr:cNvPr id="4" name="テキスト ボックス 1"/>
        <cdr:cNvSpPr txBox="1"/>
      </cdr:nvSpPr>
      <cdr:spPr>
        <a:xfrm xmlns:a="http://schemas.openxmlformats.org/drawingml/2006/main">
          <a:off x="3670297" y="774706"/>
          <a:ext cx="866774" cy="3143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0.31766</cdr:x>
      <cdr:y>0.62137</cdr:y>
    </cdr:from>
    <cdr:to>
      <cdr:x>0.51813</cdr:x>
      <cdr:y>0.68816</cdr:y>
    </cdr:to>
    <cdr:sp macro="" textlink="">
      <cdr:nvSpPr>
        <cdr:cNvPr id="6" name="テキスト ボックス 1"/>
        <cdr:cNvSpPr txBox="1"/>
      </cdr:nvSpPr>
      <cdr:spPr>
        <a:xfrm xmlns:a="http://schemas.openxmlformats.org/drawingml/2006/main">
          <a:off x="2022447" y="2308216"/>
          <a:ext cx="1276349" cy="248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0.54057</cdr:x>
      <cdr:y>0.66752</cdr:y>
    </cdr:from>
    <cdr:to>
      <cdr:x>0.73207</cdr:x>
      <cdr:y>0.73675</cdr:y>
    </cdr:to>
    <cdr:sp macro="" textlink="">
      <cdr:nvSpPr>
        <cdr:cNvPr id="8" name="テキスト ボックス 1"/>
        <cdr:cNvSpPr txBox="1"/>
      </cdr:nvSpPr>
      <cdr:spPr>
        <a:xfrm xmlns:a="http://schemas.openxmlformats.org/drawingml/2006/main">
          <a:off x="3441678" y="2479659"/>
          <a:ext cx="1219239" cy="2571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0.39829</cdr:y>
    </cdr:from>
    <cdr:to>
      <cdr:x>0.04135</cdr:x>
      <cdr:y>0.54445</cdr:y>
    </cdr:to>
    <cdr:sp macro="" textlink="">
      <cdr:nvSpPr>
        <cdr:cNvPr id="9" name="テキスト ボックス 78"/>
        <cdr:cNvSpPr txBox="1"/>
      </cdr:nvSpPr>
      <cdr:spPr>
        <a:xfrm xmlns:a="http://schemas.openxmlformats.org/drawingml/2006/main">
          <a:off x="0" y="1479542"/>
          <a:ext cx="263267" cy="5429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0.30086</cdr:y>
    </cdr:from>
    <cdr:to>
      <cdr:x>1</cdr:x>
      <cdr:y>0.64872</cdr:y>
    </cdr:to>
    <cdr:sp macro="" textlink="">
      <cdr:nvSpPr>
        <cdr:cNvPr id="10" name="テキスト ボックス 78"/>
        <cdr:cNvSpPr txBox="1"/>
      </cdr:nvSpPr>
      <cdr:spPr>
        <a:xfrm xmlns:a="http://schemas.openxmlformats.org/drawingml/2006/main">
          <a:off x="6081041" y="1117610"/>
          <a:ext cx="285741" cy="1292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0.42103</cdr:x>
      <cdr:y>0.48804</cdr:y>
    </cdr:from>
    <cdr:to>
      <cdr:x>0.50316</cdr:x>
      <cdr:y>0.62308</cdr:y>
    </cdr:to>
    <cdr:sp macro="" textlink="">
      <cdr:nvSpPr>
        <cdr:cNvPr id="11" name="Line 1"/>
        <cdr:cNvSpPr>
          <a:spLocks xmlns:a="http://schemas.openxmlformats.org/drawingml/2006/main" noChangeShapeType="1"/>
        </cdr:cNvSpPr>
      </cdr:nvSpPr>
      <cdr:spPr bwMode="auto">
        <a:xfrm xmlns:a="http://schemas.openxmlformats.org/drawingml/2006/main" flipV="1">
          <a:off x="2680620" y="1812931"/>
          <a:ext cx="522903" cy="5016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0.52561</cdr:x>
      <cdr:y>0.49059</cdr:y>
    </cdr:from>
    <cdr:to>
      <cdr:x>0.61102</cdr:x>
      <cdr:y>0.67436</cdr:y>
    </cdr:to>
    <cdr:sp macro="" textlink="">
      <cdr:nvSpPr>
        <cdr:cNvPr id="12" name="Line 1"/>
        <cdr:cNvSpPr>
          <a:spLocks xmlns:a="http://schemas.openxmlformats.org/drawingml/2006/main" noChangeShapeType="1"/>
        </cdr:cNvSpPr>
      </cdr:nvSpPr>
      <cdr:spPr bwMode="auto">
        <a:xfrm xmlns:a="http://schemas.openxmlformats.org/drawingml/2006/main" flipH="1" flipV="1">
          <a:off x="3346467" y="1822425"/>
          <a:ext cx="543786" cy="68266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0.78457</cdr:x>
      <cdr:y>0.28205</cdr:y>
    </cdr:from>
    <cdr:to>
      <cdr:x>0.81299</cdr:x>
      <cdr:y>0.41026</cdr:y>
    </cdr:to>
    <cdr:sp macro="" textlink="">
      <cdr:nvSpPr>
        <cdr:cNvPr id="14" name="Line 1"/>
        <cdr:cNvSpPr>
          <a:spLocks xmlns:a="http://schemas.openxmlformats.org/drawingml/2006/main" noChangeShapeType="1"/>
        </cdr:cNvSpPr>
      </cdr:nvSpPr>
      <cdr:spPr bwMode="auto">
        <a:xfrm xmlns:a="http://schemas.openxmlformats.org/drawingml/2006/main" flipH="1">
          <a:off x="4995173" y="1047750"/>
          <a:ext cx="180983" cy="47627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0.65142</cdr:x>
      <cdr:y>0.2641</cdr:y>
    </cdr:from>
    <cdr:to>
      <cdr:x>0.66339</cdr:x>
      <cdr:y>0.43077</cdr:y>
    </cdr:to>
    <cdr:sp macro="" textlink="">
      <cdr:nvSpPr>
        <cdr:cNvPr id="15" name="Line 1"/>
        <cdr:cNvSpPr>
          <a:spLocks xmlns:a="http://schemas.openxmlformats.org/drawingml/2006/main" noChangeShapeType="1"/>
        </cdr:cNvSpPr>
      </cdr:nvSpPr>
      <cdr:spPr bwMode="auto">
        <a:xfrm xmlns:a="http://schemas.openxmlformats.org/drawingml/2006/main">
          <a:off x="4147457" y="981075"/>
          <a:ext cx="76200" cy="61912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0.67671</cdr:x>
      <cdr:y>0.93675</cdr:y>
    </cdr:from>
    <cdr:to>
      <cdr:x>0.80252</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4308456" y="3479791"/>
          <a:ext cx="801005" cy="23495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0.11569</cdr:x>
      <cdr:y>0.93675</cdr:y>
    </cdr:from>
    <cdr:to>
      <cdr:x>0.24734</cdr:x>
      <cdr:y>0.99743</cdr:y>
    </cdr:to>
    <cdr:sp macro="" textlink="">
      <cdr:nvSpPr>
        <cdr:cNvPr id="18" name="Text Box 2"/>
        <cdr:cNvSpPr txBox="1">
          <a:spLocks xmlns:a="http://schemas.openxmlformats.org/drawingml/2006/main" noChangeArrowheads="1"/>
        </cdr:cNvSpPr>
      </cdr:nvSpPr>
      <cdr:spPr bwMode="auto">
        <a:xfrm xmlns:a="http://schemas.openxmlformats.org/drawingml/2006/main">
          <a:off x="736595" y="3479800"/>
          <a:ext cx="838187" cy="22541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38</xdr:col>
      <xdr:colOff>85724</xdr:colOff>
      <xdr:row>18</xdr:row>
      <xdr:rowOff>9525</xdr:rowOff>
    </xdr:from>
    <xdr:to>
      <xdr:col>45</xdr:col>
      <xdr:colOff>9524</xdr:colOff>
      <xdr:row>20</xdr:row>
      <xdr:rowOff>114300</xdr:rowOff>
    </xdr:to>
    <xdr:sp macro="" textlink="">
      <xdr:nvSpPr>
        <xdr:cNvPr id="2" name="テキスト ボックス 1"/>
        <xdr:cNvSpPr txBox="1"/>
      </xdr:nvSpPr>
      <xdr:spPr>
        <a:xfrm>
          <a:off x="5514974" y="4467225"/>
          <a:ext cx="923925" cy="56197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な　し</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0</xdr:colOff>
      <xdr:row>57</xdr:row>
      <xdr:rowOff>133349</xdr:rowOff>
    </xdr:from>
    <xdr:to>
      <xdr:col>10</xdr:col>
      <xdr:colOff>800101</xdr:colOff>
      <xdr:row>64</xdr:row>
      <xdr:rowOff>295273</xdr:rowOff>
    </xdr:to>
    <xdr:grpSp>
      <xdr:nvGrpSpPr>
        <xdr:cNvPr id="25" name="グループ化 24"/>
        <xdr:cNvGrpSpPr/>
      </xdr:nvGrpSpPr>
      <xdr:grpSpPr>
        <a:xfrm>
          <a:off x="0" y="10448924"/>
          <a:ext cx="6743701" cy="1428749"/>
          <a:chOff x="326325" y="10657987"/>
          <a:chExt cx="7619977" cy="1368170"/>
        </a:xfrm>
      </xdr:grpSpPr>
      <xdr:sp macro="" textlink="">
        <xdr:nvSpPr>
          <xdr:cNvPr id="26" name="テキスト ボックス 25"/>
          <xdr:cNvSpPr txBox="1"/>
        </xdr:nvSpPr>
        <xdr:spPr>
          <a:xfrm>
            <a:off x="4113889" y="10667060"/>
            <a:ext cx="3832413" cy="135070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220"/>
              <a:t>　就業構造基本調査は、日本の就業・不就業の実態を明らかにすることを目的としており、国が行う調査の中でも特に重要なものとされる「基幹統計調査」です。</a:t>
            </a:r>
            <a:endParaRPr kumimoji="1" lang="en-US" altLang="ja-JP" sz="1220"/>
          </a:p>
          <a:p>
            <a:r>
              <a:rPr kumimoji="1" lang="ja-JP" altLang="en-US" sz="1220"/>
              <a:t>　調査の趣旨をご理解いただき、ご協力をお願いいたします。</a:t>
            </a:r>
            <a:endParaRPr kumimoji="1" lang="en-US" altLang="ja-JP" sz="1220"/>
          </a:p>
          <a:p>
            <a:endParaRPr kumimoji="1" lang="en-US" altLang="ja-JP" sz="1220"/>
          </a:p>
        </xdr:txBody>
      </xdr:sp>
      <xdr:pic>
        <xdr:nvPicPr>
          <xdr:cNvPr id="27" name="図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6325" y="10657987"/>
            <a:ext cx="3843057" cy="1368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9525</xdr:colOff>
      <xdr:row>3</xdr:row>
      <xdr:rowOff>114300</xdr:rowOff>
    </xdr:from>
    <xdr:to>
      <xdr:col>6</xdr:col>
      <xdr:colOff>590550</xdr:colOff>
      <xdr:row>19</xdr:row>
      <xdr:rowOff>95250</xdr:rowOff>
    </xdr:to>
    <xdr:pic>
      <xdr:nvPicPr>
        <xdr:cNvPr id="39" name="図 3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 y="657225"/>
          <a:ext cx="4086225"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xdr:row>
      <xdr:rowOff>135676</xdr:rowOff>
    </xdr:from>
    <xdr:to>
      <xdr:col>11</xdr:col>
      <xdr:colOff>103703</xdr:colOff>
      <xdr:row>41</xdr:row>
      <xdr:rowOff>9525</xdr:rowOff>
    </xdr:to>
    <xdr:pic>
      <xdr:nvPicPr>
        <xdr:cNvPr id="29" name="図 28"/>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86000" y="4298101"/>
          <a:ext cx="4609028" cy="3131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R1" sqref="R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6"/>
      <c r="B2" s="136"/>
      <c r="C2" s="136"/>
      <c r="D2" s="136"/>
      <c r="E2" s="136"/>
      <c r="F2" s="136"/>
      <c r="G2" s="136"/>
      <c r="H2" s="136"/>
      <c r="I2" s="136"/>
      <c r="J2" s="136"/>
      <c r="K2" s="136"/>
      <c r="L2" s="136"/>
      <c r="M2" s="136"/>
      <c r="N2" s="136"/>
      <c r="O2" s="136"/>
      <c r="P2" s="136"/>
      <c r="Q2" s="136"/>
    </row>
    <row r="3" spans="1:18" ht="18" customHeight="1">
      <c r="A3" s="43"/>
      <c r="B3" s="43"/>
      <c r="C3" s="43"/>
      <c r="D3" s="43"/>
      <c r="E3" s="43"/>
      <c r="F3" s="43"/>
      <c r="G3" s="43"/>
      <c r="H3" s="43"/>
      <c r="I3" s="43"/>
      <c r="J3" s="43"/>
      <c r="K3" s="43"/>
      <c r="L3" s="43"/>
      <c r="M3" s="43"/>
      <c r="N3" s="43"/>
      <c r="O3" s="43"/>
      <c r="P3" s="43"/>
      <c r="Q3" s="43"/>
    </row>
    <row r="4" spans="1:18" ht="18" customHeight="1">
      <c r="A4" s="137"/>
      <c r="B4" s="137"/>
      <c r="C4" s="137"/>
      <c r="D4" s="137"/>
      <c r="E4" s="137"/>
      <c r="F4" s="137"/>
      <c r="G4" s="137"/>
      <c r="H4" s="137"/>
      <c r="I4" s="137"/>
      <c r="J4" s="137"/>
      <c r="K4" s="137"/>
      <c r="L4" s="137"/>
      <c r="M4" s="137"/>
      <c r="N4" s="137"/>
      <c r="O4" s="137"/>
      <c r="P4" s="137"/>
      <c r="Q4" s="137"/>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85" t="s">
        <v>461</v>
      </c>
      <c r="B7" s="585"/>
      <c r="C7" s="585"/>
      <c r="D7" s="585"/>
      <c r="E7" s="585"/>
      <c r="F7" s="585"/>
      <c r="G7" s="585"/>
      <c r="H7" s="585"/>
      <c r="I7" s="585"/>
      <c r="J7" s="585"/>
      <c r="K7" s="585"/>
      <c r="L7" s="585"/>
      <c r="M7" s="585"/>
      <c r="N7" s="585"/>
      <c r="O7" s="585"/>
      <c r="P7" s="585"/>
      <c r="Q7" s="585"/>
    </row>
    <row r="8" spans="1:18" ht="12" customHeight="1">
      <c r="A8" s="585"/>
      <c r="B8" s="585"/>
      <c r="C8" s="585"/>
      <c r="D8" s="585"/>
      <c r="E8" s="585"/>
      <c r="F8" s="585"/>
      <c r="G8" s="585"/>
      <c r="H8" s="585"/>
      <c r="I8" s="585"/>
      <c r="J8" s="585"/>
      <c r="K8" s="585"/>
      <c r="L8" s="585"/>
      <c r="M8" s="585"/>
      <c r="N8" s="585"/>
      <c r="O8" s="585"/>
      <c r="P8" s="585"/>
      <c r="Q8" s="585"/>
    </row>
    <row r="9" spans="1:18" ht="12" customHeight="1">
      <c r="A9" s="585" t="s">
        <v>462</v>
      </c>
      <c r="B9" s="585"/>
      <c r="C9" s="585"/>
      <c r="D9" s="585"/>
      <c r="E9" s="585"/>
      <c r="F9" s="585"/>
      <c r="G9" s="585"/>
      <c r="H9" s="585"/>
      <c r="I9" s="585"/>
      <c r="J9" s="585"/>
      <c r="K9" s="585"/>
      <c r="L9" s="585"/>
      <c r="M9" s="585"/>
      <c r="N9" s="585"/>
      <c r="O9" s="585"/>
      <c r="P9" s="585"/>
      <c r="Q9" s="585"/>
    </row>
    <row r="10" spans="1:18" s="199" customFormat="1" ht="12" customHeight="1">
      <c r="A10" s="585"/>
      <c r="B10" s="585"/>
      <c r="C10" s="585"/>
      <c r="D10" s="585"/>
      <c r="E10" s="585"/>
      <c r="F10" s="585"/>
      <c r="G10" s="585"/>
      <c r="H10" s="585"/>
      <c r="I10" s="585"/>
      <c r="J10" s="585"/>
      <c r="K10" s="585"/>
      <c r="L10" s="585"/>
      <c r="M10" s="585"/>
      <c r="N10" s="585"/>
      <c r="O10" s="585"/>
      <c r="P10" s="585"/>
      <c r="Q10" s="585"/>
    </row>
    <row r="11" spans="1:18" s="199" customFormat="1" ht="12" customHeight="1">
      <c r="F11" s="203"/>
      <c r="G11" s="203"/>
      <c r="H11" s="203"/>
      <c r="I11" s="203"/>
      <c r="J11" s="203"/>
      <c r="K11" s="203"/>
      <c r="L11" s="203"/>
      <c r="M11" s="203"/>
      <c r="N11" s="203"/>
      <c r="R11" s="286"/>
    </row>
    <row r="12" spans="1:18" s="200" customFormat="1" ht="21" customHeight="1">
      <c r="A12" s="290"/>
      <c r="B12" s="290"/>
      <c r="C12" s="291"/>
      <c r="D12" s="292"/>
      <c r="E12" s="293"/>
      <c r="F12" s="586" t="s">
        <v>0</v>
      </c>
      <c r="G12" s="587"/>
      <c r="H12" s="587"/>
      <c r="I12" s="588">
        <v>100.7</v>
      </c>
      <c r="J12" s="588"/>
      <c r="K12" s="588"/>
      <c r="L12" s="294"/>
      <c r="M12" s="294"/>
      <c r="N12" s="295"/>
      <c r="O12" s="296"/>
      <c r="P12" s="297"/>
      <c r="Q12" s="291"/>
    </row>
    <row r="13" spans="1:18" ht="21" customHeight="1">
      <c r="A13" s="290"/>
      <c r="B13" s="290"/>
      <c r="C13" s="298"/>
      <c r="D13" s="299"/>
      <c r="E13" s="300"/>
      <c r="F13" s="589" t="s">
        <v>1</v>
      </c>
      <c r="G13" s="590"/>
      <c r="H13" s="590"/>
      <c r="I13" s="591" t="s">
        <v>422</v>
      </c>
      <c r="J13" s="591"/>
      <c r="K13" s="591"/>
      <c r="L13" s="301" t="s">
        <v>299</v>
      </c>
      <c r="M13" s="592" t="s">
        <v>333</v>
      </c>
      <c r="N13" s="593"/>
      <c r="O13" s="302"/>
      <c r="P13" s="303"/>
      <c r="Q13" s="291"/>
      <c r="R13" s="200"/>
    </row>
    <row r="14" spans="1:18" ht="21" customHeight="1">
      <c r="A14" s="304"/>
      <c r="B14" s="304"/>
      <c r="C14" s="298"/>
      <c r="D14" s="292"/>
      <c r="E14" s="293"/>
      <c r="F14" s="577" t="s">
        <v>2</v>
      </c>
      <c r="G14" s="578"/>
      <c r="H14" s="578"/>
      <c r="I14" s="579" t="s">
        <v>423</v>
      </c>
      <c r="J14" s="579"/>
      <c r="K14" s="579"/>
      <c r="L14" s="305" t="s">
        <v>299</v>
      </c>
      <c r="M14" s="580" t="s">
        <v>333</v>
      </c>
      <c r="N14" s="581"/>
      <c r="O14" s="302"/>
      <c r="P14" s="303"/>
      <c r="Q14" s="291"/>
      <c r="R14" s="200"/>
    </row>
    <row r="15" spans="1:18" ht="12" customHeight="1">
      <c r="A15" s="200"/>
      <c r="B15" s="200"/>
      <c r="C15" s="306"/>
      <c r="D15" s="306"/>
      <c r="E15" s="306"/>
      <c r="F15" s="306"/>
      <c r="G15" s="306"/>
      <c r="H15" s="306"/>
      <c r="I15" s="307"/>
      <c r="J15" s="306"/>
      <c r="K15" s="306"/>
      <c r="L15" s="308"/>
      <c r="M15" s="308"/>
      <c r="N15" s="308"/>
      <c r="O15" s="309"/>
      <c r="P15" s="309"/>
      <c r="Q15" s="291"/>
      <c r="R15" s="200"/>
    </row>
    <row r="16" spans="1:18" s="22" customFormat="1" ht="15" customHeight="1">
      <c r="A16" s="582" t="s">
        <v>424</v>
      </c>
      <c r="B16" s="582"/>
      <c r="C16" s="582"/>
      <c r="D16" s="582"/>
      <c r="E16" s="582"/>
      <c r="F16" s="582"/>
      <c r="G16" s="582"/>
      <c r="H16" s="582"/>
      <c r="I16" s="582"/>
      <c r="J16" s="582"/>
      <c r="K16" s="582"/>
      <c r="L16" s="582"/>
      <c r="M16" s="582"/>
      <c r="N16" s="582"/>
      <c r="O16" s="582"/>
      <c r="P16" s="582"/>
      <c r="Q16" s="582"/>
      <c r="R16" s="497"/>
    </row>
    <row r="17" spans="1:18" s="22" customFormat="1" ht="15" customHeight="1">
      <c r="A17" s="583" t="s">
        <v>425</v>
      </c>
      <c r="B17" s="583"/>
      <c r="C17" s="583"/>
      <c r="D17" s="583"/>
      <c r="E17" s="583"/>
      <c r="F17" s="583"/>
      <c r="G17" s="583"/>
      <c r="H17" s="583"/>
      <c r="I17" s="583"/>
      <c r="J17" s="583"/>
      <c r="K17" s="583"/>
      <c r="L17" s="583"/>
      <c r="M17" s="583"/>
      <c r="N17" s="583"/>
      <c r="O17" s="583"/>
      <c r="P17" s="583"/>
      <c r="Q17" s="583"/>
      <c r="R17" s="287"/>
    </row>
    <row r="18" spans="1:18" ht="12" customHeight="1">
      <c r="A18" s="310"/>
      <c r="B18" s="310"/>
      <c r="C18" s="306"/>
      <c r="D18" s="306"/>
      <c r="E18" s="306"/>
      <c r="F18" s="306"/>
      <c r="G18" s="306"/>
      <c r="H18" s="306"/>
      <c r="I18" s="306"/>
      <c r="J18" s="306"/>
      <c r="K18" s="306"/>
      <c r="L18" s="308"/>
      <c r="M18" s="308"/>
      <c r="N18" s="308"/>
      <c r="O18" s="308"/>
      <c r="P18" s="308"/>
      <c r="Q18" s="200"/>
      <c r="R18" s="200"/>
    </row>
    <row r="19" spans="1:18" ht="15" customHeight="1">
      <c r="A19" s="200"/>
      <c r="B19" s="584" t="s">
        <v>384</v>
      </c>
      <c r="C19" s="584"/>
      <c r="D19" s="584"/>
      <c r="E19" s="584"/>
      <c r="F19" s="584"/>
      <c r="G19" s="584"/>
      <c r="H19" s="584"/>
      <c r="I19" s="584"/>
      <c r="J19" s="584"/>
      <c r="K19" s="584"/>
      <c r="L19" s="584"/>
      <c r="M19" s="584"/>
      <c r="N19" s="584"/>
      <c r="O19" s="584"/>
      <c r="P19" s="584"/>
      <c r="Q19" s="584"/>
      <c r="R19" s="200"/>
    </row>
    <row r="20" spans="1:18" ht="15" customHeight="1">
      <c r="A20" s="200"/>
      <c r="B20" s="521"/>
      <c r="C20" s="522" t="s">
        <v>386</v>
      </c>
      <c r="D20" s="575" t="s">
        <v>426</v>
      </c>
      <c r="E20" s="575"/>
      <c r="F20" s="575"/>
      <c r="G20" s="575"/>
      <c r="H20" s="575"/>
      <c r="I20" s="575"/>
      <c r="J20" s="575"/>
      <c r="K20" s="575"/>
      <c r="L20" s="575"/>
      <c r="M20" s="575"/>
      <c r="N20" s="575"/>
      <c r="O20" s="575"/>
      <c r="P20" s="575"/>
      <c r="Q20" s="311"/>
      <c r="R20" s="200"/>
    </row>
    <row r="21" spans="1:18" ht="15" customHeight="1">
      <c r="A21" s="311"/>
      <c r="B21" s="576"/>
      <c r="C21" s="576"/>
      <c r="D21" s="312" t="s">
        <v>427</v>
      </c>
      <c r="E21" s="312"/>
      <c r="F21" s="312"/>
      <c r="G21" s="312"/>
      <c r="H21" s="312" t="s">
        <v>399</v>
      </c>
      <c r="I21" s="312"/>
      <c r="J21" s="312"/>
      <c r="K21" s="312"/>
      <c r="L21" s="312"/>
      <c r="M21" s="312"/>
      <c r="N21" s="312"/>
      <c r="O21" s="312"/>
      <c r="P21" s="312"/>
      <c r="Q21" s="312"/>
      <c r="R21" s="200"/>
    </row>
    <row r="22" spans="1:18" s="23" customFormat="1" ht="15" customHeight="1">
      <c r="A22" s="288"/>
      <c r="B22" s="521"/>
      <c r="C22" s="522" t="s">
        <v>387</v>
      </c>
      <c r="D22" s="311" t="s">
        <v>428</v>
      </c>
      <c r="E22" s="311"/>
      <c r="F22" s="311"/>
      <c r="G22" s="311"/>
      <c r="H22" s="311"/>
      <c r="I22" s="311"/>
      <c r="J22" s="311"/>
      <c r="K22" s="311"/>
      <c r="L22" s="311"/>
      <c r="M22" s="311"/>
      <c r="N22" s="311"/>
      <c r="O22" s="311"/>
      <c r="P22" s="311"/>
      <c r="Q22" s="311"/>
      <c r="R22" s="288"/>
    </row>
    <row r="23" spans="1:18" s="23" customFormat="1" ht="15" customHeight="1">
      <c r="A23" s="288"/>
      <c r="B23" s="311"/>
      <c r="C23" s="311"/>
      <c r="D23" s="312" t="s">
        <v>427</v>
      </c>
      <c r="E23" s="311"/>
      <c r="F23" s="311"/>
      <c r="G23" s="311"/>
      <c r="H23" s="312" t="s">
        <v>429</v>
      </c>
      <c r="I23" s="311"/>
      <c r="J23" s="311"/>
      <c r="K23" s="311"/>
      <c r="L23" s="311"/>
      <c r="M23" s="311"/>
      <c r="N23" s="311"/>
      <c r="O23" s="311"/>
      <c r="P23" s="311"/>
      <c r="Q23" s="311"/>
      <c r="R23" s="288"/>
    </row>
    <row r="24" spans="1:18" ht="15" customHeight="1">
      <c r="A24" s="200"/>
      <c r="B24" s="496"/>
      <c r="C24" s="522" t="s">
        <v>385</v>
      </c>
      <c r="D24" s="311" t="s">
        <v>430</v>
      </c>
      <c r="E24" s="311"/>
      <c r="F24" s="311"/>
      <c r="G24" s="311"/>
      <c r="H24" s="311"/>
      <c r="I24" s="311"/>
      <c r="J24" s="311"/>
      <c r="K24" s="311"/>
      <c r="L24" s="311"/>
      <c r="M24" s="311"/>
      <c r="N24" s="311"/>
      <c r="O24" s="311"/>
      <c r="P24" s="311"/>
      <c r="Q24" s="311"/>
      <c r="R24" s="200"/>
    </row>
    <row r="25" spans="1:18" ht="15" customHeight="1">
      <c r="A25" s="200"/>
      <c r="B25" s="311"/>
      <c r="C25" s="311"/>
      <c r="D25" s="312" t="s">
        <v>427</v>
      </c>
      <c r="E25" s="312"/>
      <c r="F25" s="312"/>
      <c r="G25" s="312"/>
      <c r="H25" s="312" t="s">
        <v>431</v>
      </c>
      <c r="I25" s="311"/>
      <c r="J25" s="311"/>
      <c r="K25" s="311"/>
      <c r="L25" s="311"/>
      <c r="M25" s="311"/>
      <c r="N25" s="311"/>
      <c r="O25" s="311"/>
      <c r="P25" s="311"/>
      <c r="Q25" s="311"/>
      <c r="R25" s="200"/>
    </row>
    <row r="26" spans="1:18" ht="15" customHeight="1">
      <c r="A26" s="200"/>
      <c r="B26" s="521"/>
      <c r="C26" s="522" t="s">
        <v>388</v>
      </c>
      <c r="D26" s="311" t="s">
        <v>432</v>
      </c>
      <c r="E26" s="311"/>
      <c r="F26" s="311"/>
      <c r="G26" s="311"/>
      <c r="H26" s="311"/>
      <c r="I26" s="311"/>
      <c r="J26" s="311"/>
      <c r="K26" s="311"/>
      <c r="L26" s="311"/>
      <c r="M26" s="311"/>
      <c r="N26" s="311"/>
      <c r="O26" s="311"/>
      <c r="P26" s="311"/>
      <c r="Q26" s="311"/>
      <c r="R26" s="200"/>
    </row>
    <row r="27" spans="1:18" ht="15" customHeight="1">
      <c r="A27" s="200"/>
      <c r="B27" s="311"/>
      <c r="C27" s="311"/>
      <c r="D27" s="312" t="s">
        <v>417</v>
      </c>
      <c r="E27" s="311"/>
      <c r="F27" s="311"/>
      <c r="G27" s="311"/>
      <c r="H27" s="312" t="s">
        <v>433</v>
      </c>
      <c r="I27" s="311"/>
      <c r="J27" s="311"/>
      <c r="K27" s="311"/>
      <c r="L27" s="311"/>
      <c r="M27" s="311"/>
      <c r="N27" s="311"/>
      <c r="O27" s="311"/>
      <c r="P27" s="311"/>
      <c r="Q27" s="311"/>
      <c r="R27" s="200"/>
    </row>
    <row r="28" spans="1:18" ht="15" customHeight="1">
      <c r="B28" s="567" t="s">
        <v>384</v>
      </c>
      <c r="C28" s="567"/>
      <c r="D28" s="567"/>
      <c r="E28" s="567"/>
      <c r="F28" s="567"/>
      <c r="G28" s="567"/>
      <c r="H28" s="567"/>
      <c r="I28" s="567"/>
      <c r="J28" s="567"/>
      <c r="K28" s="567"/>
      <c r="L28" s="567"/>
      <c r="M28" s="567"/>
      <c r="N28" s="567"/>
      <c r="O28" s="567"/>
      <c r="P28" s="567"/>
      <c r="Q28" s="567"/>
      <c r="R28" s="289"/>
    </row>
    <row r="29" spans="1:18" ht="5.25" customHeight="1">
      <c r="B29" s="495"/>
      <c r="C29" s="495"/>
      <c r="D29" s="520"/>
      <c r="E29" s="520"/>
      <c r="F29" s="495"/>
      <c r="G29" s="495"/>
      <c r="H29" s="520"/>
      <c r="I29" s="495"/>
      <c r="J29" s="495"/>
      <c r="K29" s="495"/>
      <c r="L29" s="495"/>
      <c r="M29" s="495"/>
      <c r="N29" s="495"/>
      <c r="O29" s="495"/>
      <c r="P29" s="495"/>
      <c r="Q29" s="495"/>
      <c r="R29" s="202"/>
    </row>
    <row r="30" spans="1:18" ht="6" customHeight="1">
      <c r="B30" s="526"/>
      <c r="C30" s="526"/>
      <c r="D30" s="520"/>
      <c r="E30" s="520"/>
      <c r="F30" s="526"/>
      <c r="G30" s="526"/>
      <c r="H30" s="520"/>
      <c r="I30" s="526"/>
      <c r="J30" s="526"/>
      <c r="K30" s="526"/>
      <c r="L30" s="526"/>
      <c r="M30" s="526"/>
      <c r="N30" s="526"/>
      <c r="O30" s="526"/>
      <c r="P30" s="526"/>
      <c r="Q30" s="526"/>
      <c r="R30" s="202"/>
    </row>
    <row r="31" spans="1:18" ht="18" customHeight="1">
      <c r="A31" s="201" t="s">
        <v>3</v>
      </c>
      <c r="B31" s="198"/>
      <c r="C31" s="482"/>
      <c r="D31" s="482"/>
      <c r="E31" s="482"/>
      <c r="F31" s="482"/>
      <c r="G31" s="482"/>
      <c r="H31" s="482"/>
      <c r="I31" s="482"/>
      <c r="J31" s="482"/>
      <c r="K31" s="482"/>
      <c r="L31" s="197"/>
      <c r="M31" s="197"/>
      <c r="N31" s="197"/>
      <c r="O31" s="197"/>
      <c r="P31" s="197"/>
    </row>
    <row r="32" spans="1:18" ht="18" customHeight="1">
      <c r="A32" s="51" t="s">
        <v>52</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55"/>
    </row>
    <row r="45" spans="1:21" ht="21" customHeight="1">
      <c r="A45" s="35"/>
      <c r="B45" s="35"/>
      <c r="C45" s="46"/>
      <c r="D45" s="46"/>
      <c r="E45" s="46"/>
      <c r="F45" s="35"/>
      <c r="G45" s="35"/>
      <c r="H45" s="47"/>
      <c r="I45" s="35"/>
      <c r="J45" s="35"/>
      <c r="K45" s="35"/>
      <c r="L45" s="35"/>
      <c r="M45" s="35"/>
      <c r="N45" s="35"/>
      <c r="O45" s="35"/>
      <c r="P45" s="47"/>
      <c r="Q45" s="256"/>
    </row>
    <row r="46" spans="1:21" ht="21" customHeight="1">
      <c r="A46" s="35"/>
      <c r="B46" s="35"/>
      <c r="C46" s="46"/>
      <c r="D46" s="91"/>
      <c r="E46" s="91"/>
      <c r="F46" s="35"/>
      <c r="G46" s="35"/>
      <c r="H46" s="47"/>
      <c r="I46" s="35"/>
      <c r="J46" s="35"/>
      <c r="K46" s="35"/>
      <c r="L46" s="35"/>
      <c r="M46" s="35"/>
      <c r="N46" s="35"/>
      <c r="O46" s="91"/>
      <c r="P46" s="91"/>
      <c r="T46" s="11"/>
    </row>
    <row r="47" spans="1:21" ht="6" customHeight="1">
      <c r="A47" s="35"/>
      <c r="B47" s="35"/>
      <c r="C47" s="46"/>
      <c r="D47" s="91"/>
      <c r="E47" s="91"/>
      <c r="F47" s="35"/>
      <c r="G47" s="35"/>
      <c r="H47" s="47"/>
      <c r="I47" s="35"/>
      <c r="J47" s="35"/>
      <c r="K47" s="35"/>
      <c r="L47" s="35"/>
      <c r="M47" s="35"/>
      <c r="N47" s="35"/>
      <c r="O47" s="91"/>
      <c r="P47" s="91"/>
      <c r="Q47" s="11"/>
    </row>
    <row r="48" spans="1:21" s="217" customFormat="1" ht="15" customHeight="1">
      <c r="A48" s="498"/>
      <c r="B48" s="499"/>
      <c r="C48" s="568" t="s">
        <v>6</v>
      </c>
      <c r="D48" s="569"/>
      <c r="E48" s="500" t="s">
        <v>301</v>
      </c>
      <c r="F48" s="501"/>
      <c r="G48" s="501"/>
      <c r="H48" s="501"/>
      <c r="I48" s="501"/>
      <c r="J48" s="501"/>
      <c r="K48" s="501"/>
      <c r="L48" s="501"/>
      <c r="M48" s="501"/>
      <c r="N48" s="500" t="s">
        <v>392</v>
      </c>
      <c r="O48" s="501"/>
      <c r="P48" s="501"/>
      <c r="Q48" s="532"/>
      <c r="U48" s="36"/>
    </row>
    <row r="49" spans="1:21" s="217" customFormat="1" ht="15" customHeight="1">
      <c r="A49" s="502"/>
      <c r="B49" s="491"/>
      <c r="C49" s="570"/>
      <c r="D49" s="571"/>
      <c r="E49" s="492" t="s">
        <v>268</v>
      </c>
      <c r="F49" s="493" t="s">
        <v>272</v>
      </c>
      <c r="G49" s="493" t="s">
        <v>246</v>
      </c>
      <c r="H49" s="493" t="s">
        <v>253</v>
      </c>
      <c r="I49" s="493" t="s">
        <v>255</v>
      </c>
      <c r="J49" s="493" t="s">
        <v>257</v>
      </c>
      <c r="K49" s="493" t="s">
        <v>258</v>
      </c>
      <c r="L49" s="493" t="s">
        <v>260</v>
      </c>
      <c r="M49" s="494" t="s">
        <v>16</v>
      </c>
      <c r="N49" s="493" t="s">
        <v>262</v>
      </c>
      <c r="O49" s="493" t="s">
        <v>265</v>
      </c>
      <c r="P49" s="493" t="s">
        <v>266</v>
      </c>
      <c r="Q49" s="503" t="s">
        <v>268</v>
      </c>
      <c r="S49" s="36"/>
    </row>
    <row r="50" spans="1:21" ht="21" customHeight="1">
      <c r="A50" s="572" t="s">
        <v>4</v>
      </c>
      <c r="B50" s="572"/>
      <c r="C50" s="573" t="s">
        <v>7</v>
      </c>
      <c r="D50" s="573"/>
      <c r="E50" s="504">
        <v>100</v>
      </c>
      <c r="F50" s="384">
        <v>100</v>
      </c>
      <c r="G50" s="384">
        <v>99.7</v>
      </c>
      <c r="H50" s="384">
        <v>99.5</v>
      </c>
      <c r="I50" s="384">
        <v>99.6</v>
      </c>
      <c r="J50" s="384">
        <v>99.8</v>
      </c>
      <c r="K50" s="384">
        <v>100.4</v>
      </c>
      <c r="L50" s="384">
        <v>100.4</v>
      </c>
      <c r="M50" s="385">
        <v>100.1</v>
      </c>
      <c r="N50" s="384">
        <v>100.4</v>
      </c>
      <c r="O50" s="384">
        <v>100.2</v>
      </c>
      <c r="P50" s="454">
        <v>100.3</v>
      </c>
      <c r="Q50" s="505">
        <v>100.7</v>
      </c>
    </row>
    <row r="51" spans="1:21" ht="21" customHeight="1">
      <c r="A51" s="572"/>
      <c r="B51" s="572"/>
      <c r="C51" s="574" t="s">
        <v>203</v>
      </c>
      <c r="D51" s="574"/>
      <c r="E51" s="388">
        <v>0.1</v>
      </c>
      <c r="F51" s="387">
        <v>-0.5</v>
      </c>
      <c r="G51" s="387">
        <v>-0.4</v>
      </c>
      <c r="H51" s="387">
        <v>-0.9</v>
      </c>
      <c r="I51" s="387">
        <v>-0.8</v>
      </c>
      <c r="J51" s="387">
        <v>-0.7</v>
      </c>
      <c r="K51" s="387">
        <v>0.1</v>
      </c>
      <c r="L51" s="387">
        <v>0.6</v>
      </c>
      <c r="M51" s="386">
        <v>0.3</v>
      </c>
      <c r="N51" s="387">
        <v>0.8</v>
      </c>
      <c r="O51" s="387">
        <v>0.7</v>
      </c>
      <c r="P51" s="455">
        <v>0.9</v>
      </c>
      <c r="Q51" s="506">
        <v>0.6</v>
      </c>
      <c r="S51" s="11"/>
    </row>
    <row r="52" spans="1:21" ht="21" customHeight="1">
      <c r="A52" s="572" t="s">
        <v>5</v>
      </c>
      <c r="B52" s="572"/>
      <c r="C52" s="573" t="s">
        <v>7</v>
      </c>
      <c r="D52" s="573"/>
      <c r="E52" s="383">
        <v>99.9</v>
      </c>
      <c r="F52" s="382">
        <v>100</v>
      </c>
      <c r="G52" s="382">
        <v>99.9</v>
      </c>
      <c r="H52" s="384">
        <v>99.6</v>
      </c>
      <c r="I52" s="384">
        <v>99.7</v>
      </c>
      <c r="J52" s="384">
        <v>99.8</v>
      </c>
      <c r="K52" s="384">
        <v>100.4</v>
      </c>
      <c r="L52" s="384">
        <v>100.4</v>
      </c>
      <c r="M52" s="385">
        <v>100.1</v>
      </c>
      <c r="N52" s="384">
        <v>100</v>
      </c>
      <c r="O52" s="384">
        <v>99.8</v>
      </c>
      <c r="P52" s="454">
        <v>99.9</v>
      </c>
      <c r="Q52" s="505">
        <v>100.3</v>
      </c>
    </row>
    <row r="53" spans="1:21" ht="21" customHeight="1">
      <c r="A53" s="572"/>
      <c r="B53" s="572"/>
      <c r="C53" s="574" t="s">
        <v>79</v>
      </c>
      <c r="D53" s="574"/>
      <c r="E53" s="507">
        <v>-0.3</v>
      </c>
      <c r="F53" s="508">
        <v>-0.5</v>
      </c>
      <c r="G53" s="508">
        <v>-0.4</v>
      </c>
      <c r="H53" s="508">
        <v>-0.4</v>
      </c>
      <c r="I53" s="508">
        <v>-0.5</v>
      </c>
      <c r="J53" s="508">
        <v>-0.5</v>
      </c>
      <c r="K53" s="508">
        <v>0.1</v>
      </c>
      <c r="L53" s="508">
        <v>0.5</v>
      </c>
      <c r="M53" s="386">
        <v>0.3</v>
      </c>
      <c r="N53" s="387">
        <v>0.4</v>
      </c>
      <c r="O53" s="387">
        <v>0.3</v>
      </c>
      <c r="P53" s="455">
        <v>0.2</v>
      </c>
      <c r="Q53" s="506">
        <v>0.4</v>
      </c>
    </row>
    <row r="54" spans="1:21" ht="12" customHeight="1">
      <c r="A54" s="566" t="s">
        <v>259</v>
      </c>
      <c r="B54" s="566"/>
      <c r="C54" s="566"/>
      <c r="D54" s="566"/>
      <c r="E54" s="566"/>
      <c r="F54" s="566"/>
      <c r="G54" s="566"/>
      <c r="H54" s="566"/>
      <c r="I54" s="566"/>
      <c r="J54" s="566"/>
      <c r="K54" s="566"/>
      <c r="L54" s="566"/>
      <c r="M54" s="566"/>
      <c r="N54" s="566"/>
      <c r="O54" s="566"/>
      <c r="P54" s="566"/>
      <c r="Q54" s="566"/>
    </row>
    <row r="55" spans="1:21" ht="24" customHeight="1">
      <c r="A55" s="566"/>
      <c r="B55" s="566"/>
      <c r="C55" s="566"/>
      <c r="D55" s="566"/>
      <c r="E55" s="566"/>
      <c r="F55" s="566"/>
      <c r="G55" s="566"/>
      <c r="H55" s="566"/>
      <c r="I55" s="566"/>
      <c r="J55" s="566"/>
      <c r="K55" s="566"/>
      <c r="L55" s="566"/>
      <c r="M55" s="566"/>
      <c r="N55" s="566"/>
      <c r="O55" s="566"/>
      <c r="P55" s="566"/>
      <c r="Q55" s="566"/>
      <c r="R55" s="30"/>
      <c r="S55" s="108"/>
    </row>
    <row r="56" spans="1:21" s="32" customFormat="1" ht="18" customHeight="1">
      <c r="A56" s="275"/>
      <c r="B56" s="275"/>
      <c r="C56" s="275"/>
      <c r="D56" s="275"/>
      <c r="E56" s="276"/>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4">
    <mergeCell ref="A7:Q8"/>
    <mergeCell ref="A9:Q10"/>
    <mergeCell ref="F12:H12"/>
    <mergeCell ref="I12:K12"/>
    <mergeCell ref="F13:H13"/>
    <mergeCell ref="I13:K13"/>
    <mergeCell ref="M13:N13"/>
    <mergeCell ref="D20:P20"/>
    <mergeCell ref="B21:C21"/>
    <mergeCell ref="F14:H14"/>
    <mergeCell ref="I14:K14"/>
    <mergeCell ref="M14:N14"/>
    <mergeCell ref="A16:Q16"/>
    <mergeCell ref="A17:Q17"/>
    <mergeCell ref="B19:Q19"/>
    <mergeCell ref="A54:Q55"/>
    <mergeCell ref="B28:Q28"/>
    <mergeCell ref="C48:D49"/>
    <mergeCell ref="A50:B51"/>
    <mergeCell ref="C50:D50"/>
    <mergeCell ref="C51:D51"/>
    <mergeCell ref="A52:B53"/>
    <mergeCell ref="C52:D52"/>
    <mergeCell ref="C53:D53"/>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209550</xdr:colOff>
                <xdr:row>0</xdr:row>
                <xdr:rowOff>9525</xdr:rowOff>
              </from>
              <to>
                <xdr:col>16</xdr:col>
                <xdr:colOff>104775</xdr:colOff>
                <xdr:row>5</xdr:row>
                <xdr:rowOff>161925</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5"/>
  <sheetViews>
    <sheetView zoomScaleNormal="100" zoomScaleSheetLayoutView="100" workbookViewId="0">
      <selection activeCell="M1" sqref="M1"/>
    </sheetView>
  </sheetViews>
  <sheetFormatPr defaultColWidth="8.625" defaultRowHeight="14.25" customHeight="1"/>
  <cols>
    <col min="1" max="1" width="6" customWidth="1"/>
    <col min="2" max="10" width="8" customWidth="1"/>
    <col min="11" max="11" width="11.125" customWidth="1"/>
    <col min="12" max="12" width="3.125" style="281" customWidth="1"/>
    <col min="13" max="18" width="5.375" style="456" customWidth="1"/>
    <col min="19" max="25" width="5.375" style="457" customWidth="1"/>
    <col min="26" max="28" width="5.375" style="458" customWidth="1"/>
    <col min="29" max="29" width="10.625" style="281" customWidth="1"/>
    <col min="30" max="36" width="10.625" style="542" customWidth="1"/>
    <col min="37" max="43" width="10.625" style="281" customWidth="1"/>
    <col min="44" max="44" width="10.625" style="543" customWidth="1"/>
    <col min="45" max="50" width="5.375" style="536" customWidth="1"/>
    <col min="51" max="58" width="8.625" style="536"/>
    <col min="59" max="62" width="8.625" style="391"/>
    <col min="63" max="69" width="8.625" style="285"/>
    <col min="70" max="73" width="8.625" style="252"/>
  </cols>
  <sheetData>
    <row r="1" spans="1:73" ht="14.25" customHeight="1">
      <c r="AD1" s="546"/>
      <c r="AE1" s="546"/>
      <c r="AF1" s="546"/>
      <c r="AG1" s="546"/>
      <c r="AH1" s="546"/>
      <c r="AI1" s="546"/>
      <c r="AJ1" s="546"/>
      <c r="AK1" s="547"/>
      <c r="AL1" s="547"/>
      <c r="AM1" s="547"/>
      <c r="AN1" s="547"/>
      <c r="AO1" s="547"/>
      <c r="AP1" s="547"/>
      <c r="AQ1" s="547"/>
    </row>
    <row r="2" spans="1:73" ht="14.25" customHeight="1">
      <c r="AD2" s="546"/>
      <c r="AE2" s="546"/>
      <c r="AF2" s="546"/>
      <c r="AG2" s="546"/>
      <c r="AH2" s="546"/>
      <c r="AI2" s="546"/>
      <c r="AJ2" s="546"/>
      <c r="AK2" s="547"/>
      <c r="AL2" s="547"/>
      <c r="AM2" s="547"/>
      <c r="AN2" s="547"/>
      <c r="AO2" s="547"/>
      <c r="AP2" s="547"/>
      <c r="AQ2" s="546"/>
    </row>
    <row r="3" spans="1:73" s="391" customFormat="1" ht="14.25" customHeight="1">
      <c r="A3"/>
      <c r="B3"/>
      <c r="C3"/>
      <c r="D3"/>
      <c r="E3"/>
      <c r="F3"/>
      <c r="G3"/>
      <c r="H3"/>
      <c r="I3"/>
      <c r="J3"/>
      <c r="K3"/>
      <c r="L3" s="281"/>
      <c r="M3" s="456"/>
      <c r="N3" s="456"/>
      <c r="O3" s="456"/>
      <c r="P3" s="456"/>
      <c r="Q3" s="456"/>
      <c r="R3" s="456"/>
      <c r="S3" s="457"/>
      <c r="T3" s="459"/>
      <c r="U3" s="459"/>
      <c r="V3" s="459"/>
      <c r="W3" s="459"/>
      <c r="X3" s="459"/>
      <c r="Y3" s="459"/>
      <c r="Z3" s="458"/>
      <c r="AA3" s="458"/>
      <c r="AB3" s="458"/>
      <c r="AC3" s="281"/>
      <c r="AD3" s="542"/>
      <c r="AE3" s="542"/>
      <c r="AF3" s="542"/>
      <c r="AG3" s="542"/>
      <c r="AH3" s="542"/>
      <c r="AI3" s="542"/>
      <c r="AJ3" s="542"/>
      <c r="AK3" s="544"/>
      <c r="AL3" s="545"/>
      <c r="AM3" s="545"/>
      <c r="AN3" s="545"/>
      <c r="AO3" s="545"/>
      <c r="AP3" s="545"/>
      <c r="AQ3" s="545"/>
      <c r="AR3" s="545"/>
      <c r="AS3" s="536"/>
      <c r="AT3" s="536"/>
      <c r="AU3" s="536"/>
      <c r="AV3" s="536"/>
      <c r="AW3" s="536"/>
      <c r="AX3" s="536"/>
      <c r="AY3" s="536"/>
      <c r="AZ3" s="536"/>
      <c r="BA3" s="536"/>
      <c r="BB3" s="536"/>
      <c r="BC3" s="536"/>
      <c r="BD3" s="536"/>
      <c r="BE3" s="536"/>
      <c r="BF3" s="536"/>
      <c r="BK3" s="285"/>
      <c r="BL3" s="285"/>
      <c r="BM3" s="285"/>
      <c r="BN3" s="285"/>
      <c r="BO3" s="285"/>
      <c r="BP3" s="285"/>
      <c r="BQ3" s="285"/>
      <c r="BR3" s="252"/>
      <c r="BS3" s="252"/>
      <c r="BT3" s="252"/>
      <c r="BU3" s="252"/>
    </row>
    <row r="4" spans="1:73" s="391" customFormat="1" ht="14.25" customHeight="1">
      <c r="A4"/>
      <c r="B4"/>
      <c r="C4"/>
      <c r="D4"/>
      <c r="E4"/>
      <c r="F4"/>
      <c r="G4"/>
      <c r="H4"/>
      <c r="I4"/>
      <c r="J4"/>
      <c r="K4"/>
      <c r="L4" s="281"/>
      <c r="M4" s="456"/>
      <c r="N4" s="456"/>
      <c r="O4" s="456"/>
      <c r="P4" s="456"/>
      <c r="Q4" s="456"/>
      <c r="R4" s="456"/>
      <c r="S4" s="457"/>
      <c r="T4" s="459"/>
      <c r="U4" s="459"/>
      <c r="V4" s="459"/>
      <c r="W4" s="459"/>
      <c r="X4" s="459"/>
      <c r="Y4" s="459"/>
      <c r="Z4" s="458"/>
      <c r="AA4" s="458"/>
      <c r="AB4" s="458"/>
      <c r="AC4" s="281"/>
      <c r="AD4" s="542"/>
      <c r="AE4" s="542"/>
      <c r="AF4" s="542"/>
      <c r="AG4" s="542"/>
      <c r="AH4" s="542"/>
      <c r="AI4" s="542"/>
      <c r="AJ4" s="542"/>
      <c r="AK4" s="544"/>
      <c r="AL4" s="545"/>
      <c r="AM4" s="545"/>
      <c r="AN4" s="545"/>
      <c r="AO4" s="545"/>
      <c r="AP4" s="545"/>
      <c r="AQ4" s="545"/>
      <c r="AR4" s="545"/>
      <c r="AS4" s="536"/>
      <c r="AT4" s="536"/>
      <c r="AU4" s="536"/>
      <c r="AV4" s="536"/>
      <c r="AW4" s="536"/>
      <c r="AX4" s="536"/>
      <c r="AY4" s="536"/>
      <c r="AZ4" s="536"/>
      <c r="BA4" s="536"/>
      <c r="BB4" s="536"/>
      <c r="BC4" s="536"/>
      <c r="BD4" s="536"/>
      <c r="BE4" s="536"/>
      <c r="BF4" s="536"/>
      <c r="BK4" s="285"/>
      <c r="BL4" s="285"/>
      <c r="BM4" s="285"/>
      <c r="BN4" s="285"/>
      <c r="BO4" s="285"/>
      <c r="BP4" s="285"/>
      <c r="BQ4" s="285"/>
      <c r="BR4" s="252"/>
      <c r="BS4" s="252"/>
      <c r="BT4" s="252"/>
      <c r="BU4" s="252"/>
    </row>
    <row r="5" spans="1:73" s="391" customFormat="1" ht="14.25" customHeight="1">
      <c r="A5"/>
      <c r="B5"/>
      <c r="C5"/>
      <c r="D5"/>
      <c r="E5"/>
      <c r="F5"/>
      <c r="G5"/>
      <c r="H5"/>
      <c r="I5"/>
      <c r="J5"/>
      <c r="K5"/>
      <c r="L5" s="281"/>
      <c r="M5" s="460"/>
      <c r="N5" s="534"/>
      <c r="O5" s="461"/>
      <c r="P5" s="462"/>
      <c r="Q5" s="462"/>
      <c r="R5" s="462"/>
      <c r="S5" s="462"/>
      <c r="T5" s="462"/>
      <c r="U5" s="462"/>
      <c r="V5" s="462"/>
      <c r="W5" s="462"/>
      <c r="X5" s="462"/>
      <c r="Y5" s="462"/>
      <c r="Z5" s="462"/>
      <c r="AA5" s="463"/>
      <c r="AB5" s="463"/>
      <c r="AC5" s="281"/>
      <c r="AD5" s="542"/>
      <c r="AE5" s="542"/>
      <c r="AF5" s="542"/>
      <c r="AG5" s="542"/>
      <c r="AH5" s="542"/>
      <c r="AI5" s="542"/>
      <c r="AJ5" s="542"/>
      <c r="AK5" s="544"/>
      <c r="AL5" s="545"/>
      <c r="AM5" s="545"/>
      <c r="AN5" s="545"/>
      <c r="AO5" s="545"/>
      <c r="AP5" s="545"/>
      <c r="AQ5" s="545"/>
      <c r="AR5" s="545"/>
      <c r="AS5" s="536"/>
      <c r="AT5" s="536"/>
      <c r="AU5" s="536"/>
      <c r="AV5" s="536"/>
      <c r="AW5" s="536"/>
      <c r="AX5" s="536"/>
      <c r="AY5" s="536"/>
      <c r="AZ5" s="536"/>
      <c r="BA5" s="536"/>
      <c r="BB5" s="536"/>
      <c r="BC5" s="536"/>
      <c r="BD5" s="536"/>
      <c r="BE5" s="536"/>
      <c r="BF5" s="536"/>
      <c r="BK5" s="285"/>
      <c r="BL5" s="285"/>
      <c r="BM5" s="285"/>
      <c r="BN5" s="285"/>
      <c r="BO5" s="285"/>
      <c r="BP5" s="285"/>
      <c r="BQ5" s="285"/>
      <c r="BR5" s="252"/>
      <c r="BS5" s="252"/>
      <c r="BT5" s="252"/>
      <c r="BU5" s="252"/>
    </row>
    <row r="6" spans="1:73" s="391" customFormat="1" ht="14.25" customHeight="1">
      <c r="A6"/>
      <c r="B6"/>
      <c r="C6"/>
      <c r="D6"/>
      <c r="E6"/>
      <c r="F6"/>
      <c r="G6"/>
      <c r="H6"/>
      <c r="I6" s="392"/>
      <c r="J6" s="392"/>
      <c r="K6" s="392"/>
      <c r="L6" s="281"/>
      <c r="M6" s="464"/>
      <c r="N6" s="534"/>
      <c r="O6" s="465"/>
      <c r="P6" s="465"/>
      <c r="Q6" s="465"/>
      <c r="R6" s="465"/>
      <c r="S6" s="465"/>
      <c r="T6" s="465"/>
      <c r="U6" s="465"/>
      <c r="V6" s="465"/>
      <c r="W6" s="465"/>
      <c r="X6" s="465"/>
      <c r="Y6" s="465"/>
      <c r="Z6" s="465"/>
      <c r="AA6" s="466"/>
      <c r="AB6" s="466"/>
      <c r="AC6" s="281"/>
      <c r="AD6" s="542"/>
      <c r="AE6" s="542"/>
      <c r="AF6" s="542"/>
      <c r="AG6" s="542"/>
      <c r="AH6" s="542"/>
      <c r="AI6" s="542"/>
      <c r="AJ6" s="542"/>
      <c r="AK6" s="544"/>
      <c r="AL6" s="545"/>
      <c r="AM6" s="545"/>
      <c r="AN6" s="545"/>
      <c r="AO6" s="545"/>
      <c r="AP6" s="545"/>
      <c r="AQ6" s="545"/>
      <c r="AR6" s="545"/>
      <c r="AS6" s="536"/>
      <c r="AT6" s="536"/>
      <c r="AU6" s="536"/>
      <c r="AV6" s="536"/>
      <c r="AW6" s="536"/>
      <c r="AX6" s="536"/>
      <c r="AY6" s="536"/>
      <c r="AZ6" s="536"/>
      <c r="BA6" s="536"/>
      <c r="BB6" s="536"/>
      <c r="BC6" s="536"/>
      <c r="BD6" s="536"/>
      <c r="BE6" s="536"/>
      <c r="BF6" s="536"/>
      <c r="BK6" s="285"/>
      <c r="BL6" s="285"/>
      <c r="BM6" s="285"/>
      <c r="BN6" s="285"/>
      <c r="BO6" s="285"/>
      <c r="BP6" s="285"/>
      <c r="BQ6" s="285"/>
      <c r="BR6" s="252"/>
      <c r="BS6" s="252"/>
      <c r="BT6" s="252"/>
      <c r="BU6" s="252"/>
    </row>
    <row r="7" spans="1:73" s="391" customFormat="1" ht="14.25" customHeight="1">
      <c r="A7"/>
      <c r="B7"/>
      <c r="C7"/>
      <c r="D7"/>
      <c r="E7"/>
      <c r="F7"/>
      <c r="G7"/>
      <c r="H7" s="847" t="s">
        <v>332</v>
      </c>
      <c r="I7" s="847"/>
      <c r="J7" s="847"/>
      <c r="K7" s="847"/>
      <c r="L7" s="281"/>
      <c r="M7" s="467"/>
      <c r="N7" s="534"/>
      <c r="O7" s="465"/>
      <c r="P7" s="465"/>
      <c r="Q7" s="465"/>
      <c r="R7" s="465"/>
      <c r="S7" s="465"/>
      <c r="T7" s="465"/>
      <c r="U7" s="465"/>
      <c r="V7" s="465"/>
      <c r="W7" s="465"/>
      <c r="X7" s="465"/>
      <c r="Y7" s="465"/>
      <c r="Z7" s="465"/>
      <c r="AA7" s="466"/>
      <c r="AB7" s="466"/>
      <c r="AC7" s="281"/>
      <c r="AD7" s="542"/>
      <c r="AE7" s="542"/>
      <c r="AF7" s="542"/>
      <c r="AG7" s="542"/>
      <c r="AH7" s="542"/>
      <c r="AI7" s="542"/>
      <c r="AJ7" s="542"/>
      <c r="AK7" s="544"/>
      <c r="AL7" s="545"/>
      <c r="AM7" s="545"/>
      <c r="AN7" s="545"/>
      <c r="AO7" s="545"/>
      <c r="AP7" s="545"/>
      <c r="AQ7" s="545"/>
      <c r="AR7" s="545"/>
      <c r="AS7" s="536"/>
      <c r="AT7" s="536"/>
      <c r="AU7" s="536"/>
      <c r="AV7" s="536"/>
      <c r="AW7" s="536"/>
      <c r="AX7" s="536"/>
      <c r="AY7" s="536"/>
      <c r="AZ7" s="536"/>
      <c r="BA7" s="536"/>
      <c r="BB7" s="536"/>
      <c r="BC7" s="536"/>
      <c r="BD7" s="536"/>
      <c r="BE7" s="536"/>
      <c r="BF7" s="536"/>
      <c r="BK7" s="285"/>
      <c r="BL7" s="285"/>
      <c r="BM7" s="285"/>
      <c r="BN7" s="285"/>
      <c r="BO7" s="285"/>
      <c r="BP7" s="285"/>
      <c r="BQ7" s="285"/>
      <c r="BR7" s="252"/>
      <c r="BS7" s="252"/>
      <c r="BT7" s="252"/>
      <c r="BU7" s="252"/>
    </row>
    <row r="8" spans="1:73" s="391" customFormat="1" ht="14.25" customHeight="1">
      <c r="A8"/>
      <c r="B8"/>
      <c r="C8"/>
      <c r="D8"/>
      <c r="E8"/>
      <c r="F8"/>
      <c r="G8"/>
      <c r="H8" s="847"/>
      <c r="I8" s="847"/>
      <c r="J8" s="847"/>
      <c r="K8" s="847"/>
      <c r="L8" s="281"/>
      <c r="M8" s="460"/>
      <c r="N8" s="534"/>
      <c r="O8" s="465"/>
      <c r="P8" s="465"/>
      <c r="Q8" s="465"/>
      <c r="R8" s="465"/>
      <c r="S8" s="465"/>
      <c r="T8" s="465"/>
      <c r="U8" s="465"/>
      <c r="V8" s="465"/>
      <c r="W8" s="465"/>
      <c r="X8" s="465"/>
      <c r="Y8" s="465"/>
      <c r="Z8" s="465"/>
      <c r="AA8" s="468"/>
      <c r="AB8" s="468"/>
      <c r="AC8" s="281"/>
      <c r="AD8" s="542"/>
      <c r="AE8" s="542"/>
      <c r="AF8" s="542"/>
      <c r="AG8" s="542"/>
      <c r="AH8" s="542"/>
      <c r="AI8" s="542"/>
      <c r="AJ8" s="542"/>
      <c r="AK8" s="544"/>
      <c r="AL8" s="545"/>
      <c r="AM8" s="545"/>
      <c r="AN8" s="545"/>
      <c r="AO8" s="545"/>
      <c r="AP8" s="545"/>
      <c r="AQ8" s="545"/>
      <c r="AR8" s="545"/>
      <c r="AS8" s="536"/>
      <c r="AT8" s="536"/>
      <c r="AU8" s="536"/>
      <c r="AV8" s="536"/>
      <c r="AW8" s="536"/>
      <c r="AX8" s="536"/>
      <c r="AY8" s="536"/>
      <c r="AZ8" s="536"/>
      <c r="BA8" s="536"/>
      <c r="BB8" s="536"/>
      <c r="BC8" s="536"/>
      <c r="BD8" s="536"/>
      <c r="BE8" s="536"/>
      <c r="BF8" s="536"/>
      <c r="BK8" s="285"/>
      <c r="BL8" s="285"/>
      <c r="BM8" s="285"/>
      <c r="BN8" s="285"/>
      <c r="BO8" s="285"/>
      <c r="BP8" s="285"/>
      <c r="BQ8" s="285"/>
      <c r="BR8" s="252"/>
      <c r="BS8" s="252"/>
      <c r="BT8" s="252"/>
      <c r="BU8" s="252"/>
    </row>
    <row r="9" spans="1:73" s="391" customFormat="1" ht="14.25" customHeight="1">
      <c r="A9"/>
      <c r="B9"/>
      <c r="C9"/>
      <c r="D9"/>
      <c r="E9"/>
      <c r="F9"/>
      <c r="G9" s="392"/>
      <c r="H9" s="847"/>
      <c r="I9" s="847"/>
      <c r="J9" s="847"/>
      <c r="K9" s="847"/>
      <c r="L9" s="281"/>
      <c r="M9" s="460"/>
      <c r="N9" s="535"/>
      <c r="O9" s="465"/>
      <c r="P9" s="465"/>
      <c r="Q9" s="465"/>
      <c r="R9" s="465"/>
      <c r="S9" s="465"/>
      <c r="T9" s="465"/>
      <c r="U9" s="465"/>
      <c r="V9" s="465"/>
      <c r="W9" s="465"/>
      <c r="X9" s="465"/>
      <c r="Y9" s="465"/>
      <c r="Z9" s="465"/>
      <c r="AA9" s="468"/>
      <c r="AB9" s="468"/>
      <c r="AC9" s="281"/>
      <c r="AD9" s="542"/>
      <c r="AE9" s="542"/>
      <c r="AF9" s="542"/>
      <c r="AG9" s="542"/>
      <c r="AH9" s="542"/>
      <c r="AI9" s="542"/>
      <c r="AJ9" s="542"/>
      <c r="AK9" s="544"/>
      <c r="AL9" s="545"/>
      <c r="AM9" s="545"/>
      <c r="AN9" s="545"/>
      <c r="AO9" s="545"/>
      <c r="AP9" s="545"/>
      <c r="AQ9" s="545"/>
      <c r="AR9" s="545"/>
      <c r="AS9" s="536"/>
      <c r="AT9" s="536"/>
      <c r="AU9" s="536"/>
      <c r="AV9" s="536"/>
      <c r="AW9" s="536"/>
      <c r="AX9" s="536"/>
      <c r="AY9" s="536"/>
      <c r="AZ9" s="536"/>
      <c r="BA9" s="536"/>
      <c r="BB9" s="536"/>
      <c r="BC9" s="536"/>
      <c r="BD9" s="536"/>
      <c r="BE9" s="536"/>
      <c r="BF9" s="536"/>
      <c r="BK9" s="285"/>
      <c r="BL9" s="285"/>
      <c r="BM9" s="285"/>
      <c r="BN9" s="285"/>
      <c r="BO9" s="285"/>
      <c r="BP9" s="285"/>
      <c r="BQ9" s="285"/>
      <c r="BR9" s="252"/>
      <c r="BS9" s="252"/>
      <c r="BT9" s="252"/>
      <c r="BU9" s="252"/>
    </row>
    <row r="10" spans="1:73" s="391" customFormat="1" ht="14.25" customHeight="1">
      <c r="A10"/>
      <c r="B10"/>
      <c r="C10"/>
      <c r="D10"/>
      <c r="E10"/>
      <c r="F10"/>
      <c r="G10" s="392"/>
      <c r="H10" s="847"/>
      <c r="I10" s="847"/>
      <c r="J10" s="847"/>
      <c r="K10" s="847"/>
      <c r="L10" s="281"/>
      <c r="M10" s="456"/>
      <c r="N10" s="456"/>
      <c r="O10" s="456"/>
      <c r="P10" s="456"/>
      <c r="Q10" s="456"/>
      <c r="R10" s="456"/>
      <c r="S10" s="457"/>
      <c r="T10" s="459"/>
      <c r="U10" s="459"/>
      <c r="V10" s="459"/>
      <c r="W10" s="459"/>
      <c r="X10" s="459"/>
      <c r="Y10" s="459"/>
      <c r="Z10" s="469"/>
      <c r="AA10" s="458"/>
      <c r="AB10" s="458"/>
      <c r="AC10" s="281"/>
      <c r="AD10" s="542"/>
      <c r="AE10" s="542"/>
      <c r="AF10" s="542"/>
      <c r="AG10" s="542"/>
      <c r="AH10" s="542"/>
      <c r="AI10" s="542"/>
      <c r="AJ10" s="542"/>
      <c r="AK10" s="544"/>
      <c r="AL10" s="545"/>
      <c r="AM10" s="545"/>
      <c r="AN10" s="545"/>
      <c r="AO10" s="545"/>
      <c r="AP10" s="545"/>
      <c r="AQ10" s="545"/>
      <c r="AR10" s="545"/>
      <c r="AS10" s="536"/>
      <c r="AT10" s="536"/>
      <c r="AU10" s="536"/>
      <c r="AV10" s="536"/>
      <c r="AW10" s="536"/>
      <c r="AX10" s="536"/>
      <c r="AY10" s="536"/>
      <c r="AZ10" s="536"/>
      <c r="BA10" s="536"/>
      <c r="BB10" s="536"/>
      <c r="BC10" s="536"/>
      <c r="BD10" s="536"/>
      <c r="BE10" s="536"/>
      <c r="BF10" s="536"/>
      <c r="BK10" s="285"/>
      <c r="BL10" s="285"/>
      <c r="BM10" s="285"/>
      <c r="BN10" s="285"/>
      <c r="BO10" s="285"/>
      <c r="BP10" s="285"/>
      <c r="BQ10" s="285"/>
      <c r="BR10" s="252"/>
      <c r="BS10" s="252"/>
      <c r="BT10" s="252"/>
      <c r="BU10" s="252"/>
    </row>
    <row r="11" spans="1:73" s="391" customFormat="1" ht="14.25" customHeight="1">
      <c r="A11"/>
      <c r="B11"/>
      <c r="C11"/>
      <c r="D11"/>
      <c r="E11"/>
      <c r="F11"/>
      <c r="G11" s="392"/>
      <c r="H11" s="847"/>
      <c r="I11" s="847"/>
      <c r="J11" s="847"/>
      <c r="K11" s="847"/>
      <c r="L11" s="281"/>
      <c r="M11" s="456"/>
      <c r="N11" s="456"/>
      <c r="O11" s="456"/>
      <c r="P11" s="456"/>
      <c r="Q11" s="456"/>
      <c r="R11" s="456"/>
      <c r="S11" s="457"/>
      <c r="T11" s="459"/>
      <c r="U11" s="459"/>
      <c r="V11" s="459"/>
      <c r="W11" s="459"/>
      <c r="X11" s="459"/>
      <c r="Y11" s="459"/>
      <c r="Z11" s="469"/>
      <c r="AA11" s="458"/>
      <c r="AB11" s="458"/>
      <c r="AC11" s="281"/>
      <c r="AD11" s="542"/>
      <c r="AE11" s="542"/>
      <c r="AF11" s="542"/>
      <c r="AG11" s="542"/>
      <c r="AH11" s="542"/>
      <c r="AI11" s="542"/>
      <c r="AJ11" s="542"/>
      <c r="AK11" s="544"/>
      <c r="AL11" s="545"/>
      <c r="AM11" s="545"/>
      <c r="AN11" s="545"/>
      <c r="AO11" s="545"/>
      <c r="AP11" s="545"/>
      <c r="AQ11" s="545"/>
      <c r="AR11" s="545"/>
      <c r="AS11" s="536"/>
      <c r="AT11" s="536"/>
      <c r="AU11" s="536"/>
      <c r="AV11" s="536"/>
      <c r="AW11" s="536"/>
      <c r="AX11" s="536"/>
      <c r="AY11" s="536"/>
      <c r="AZ11" s="536"/>
      <c r="BA11" s="536"/>
      <c r="BB11" s="536"/>
      <c r="BC11" s="536"/>
      <c r="BD11" s="536"/>
      <c r="BE11" s="536"/>
      <c r="BF11" s="536"/>
      <c r="BK11" s="285"/>
      <c r="BL11" s="285"/>
      <c r="BM11" s="285"/>
      <c r="BN11" s="285"/>
      <c r="BO11" s="285"/>
      <c r="BP11" s="285"/>
      <c r="BQ11" s="285"/>
      <c r="BR11" s="252"/>
      <c r="BS11" s="252"/>
      <c r="BT11" s="252"/>
      <c r="BU11" s="252"/>
    </row>
    <row r="12" spans="1:73" s="391" customFormat="1" ht="14.25" customHeight="1">
      <c r="A12"/>
      <c r="B12"/>
      <c r="C12"/>
      <c r="D12"/>
      <c r="E12"/>
      <c r="F12"/>
      <c r="G12" s="392"/>
      <c r="H12" s="847"/>
      <c r="I12" s="847"/>
      <c r="J12" s="847"/>
      <c r="K12" s="847"/>
      <c r="L12" s="281"/>
      <c r="M12" s="456"/>
      <c r="N12" s="456"/>
      <c r="O12" s="456"/>
      <c r="P12" s="456"/>
      <c r="Q12" s="456"/>
      <c r="R12" s="456"/>
      <c r="S12" s="457"/>
      <c r="T12" s="459"/>
      <c r="U12" s="459"/>
      <c r="V12" s="459"/>
      <c r="W12" s="459"/>
      <c r="X12" s="459"/>
      <c r="Y12" s="459"/>
      <c r="Z12" s="469"/>
      <c r="AA12" s="458"/>
      <c r="AB12" s="458"/>
      <c r="AC12" s="281"/>
      <c r="AD12" s="542"/>
      <c r="AE12" s="542"/>
      <c r="AF12" s="542"/>
      <c r="AG12" s="542"/>
      <c r="AH12" s="542"/>
      <c r="AI12" s="542"/>
      <c r="AJ12" s="542"/>
      <c r="AK12" s="544"/>
      <c r="AL12" s="545"/>
      <c r="AM12" s="545"/>
      <c r="AN12" s="545"/>
      <c r="AO12" s="545"/>
      <c r="AP12" s="545"/>
      <c r="AQ12" s="545"/>
      <c r="AR12" s="545"/>
      <c r="AS12" s="536"/>
      <c r="AT12" s="536"/>
      <c r="AU12" s="536"/>
      <c r="AV12" s="536"/>
      <c r="AW12" s="536"/>
      <c r="AX12" s="536"/>
      <c r="AY12" s="536"/>
      <c r="AZ12" s="536"/>
      <c r="BA12" s="536"/>
      <c r="BB12" s="536"/>
      <c r="BC12" s="536"/>
      <c r="BD12" s="536"/>
      <c r="BE12" s="536"/>
      <c r="BF12" s="536"/>
      <c r="BK12" s="285"/>
      <c r="BL12" s="285"/>
      <c r="BM12" s="285"/>
      <c r="BN12" s="285"/>
      <c r="BO12" s="285"/>
      <c r="BP12" s="285"/>
      <c r="BQ12" s="285"/>
      <c r="BR12" s="252"/>
      <c r="BS12" s="252"/>
      <c r="BT12" s="252"/>
      <c r="BU12" s="252"/>
    </row>
    <row r="13" spans="1:73" s="391" customFormat="1" ht="14.25" customHeight="1">
      <c r="A13"/>
      <c r="B13"/>
      <c r="C13"/>
      <c r="D13"/>
      <c r="E13"/>
      <c r="F13"/>
      <c r="G13" s="392"/>
      <c r="H13" s="847"/>
      <c r="I13" s="847"/>
      <c r="J13" s="847"/>
      <c r="K13" s="847"/>
      <c r="L13" s="281"/>
      <c r="M13" s="848"/>
      <c r="N13" s="848"/>
      <c r="O13" s="456"/>
      <c r="P13" s="456"/>
      <c r="Q13" s="456"/>
      <c r="R13" s="456"/>
      <c r="S13" s="457"/>
      <c r="T13" s="459"/>
      <c r="U13" s="459"/>
      <c r="V13" s="459"/>
      <c r="W13" s="459"/>
      <c r="X13" s="459"/>
      <c r="Y13" s="459"/>
      <c r="Z13" s="469"/>
      <c r="AA13" s="458"/>
      <c r="AB13" s="458"/>
      <c r="AC13" s="281"/>
      <c r="AD13" s="542"/>
      <c r="AE13" s="542"/>
      <c r="AF13" s="542"/>
      <c r="AG13" s="542"/>
      <c r="AH13" s="542"/>
      <c r="AI13" s="542"/>
      <c r="AJ13" s="542"/>
      <c r="AK13" s="544"/>
      <c r="AL13" s="545"/>
      <c r="AM13" s="545"/>
      <c r="AN13" s="545"/>
      <c r="AO13" s="545"/>
      <c r="AP13" s="545"/>
      <c r="AQ13" s="545"/>
      <c r="AR13" s="545"/>
      <c r="AS13" s="536"/>
      <c r="AT13" s="536"/>
      <c r="AU13" s="536"/>
      <c r="AV13" s="536"/>
      <c r="AW13" s="536"/>
      <c r="AX13" s="536"/>
      <c r="AY13" s="536"/>
      <c r="AZ13" s="536"/>
      <c r="BA13" s="536"/>
      <c r="BB13" s="536"/>
      <c r="BC13" s="536"/>
      <c r="BD13" s="536"/>
      <c r="BE13" s="536"/>
      <c r="BF13" s="536"/>
      <c r="BK13" s="285"/>
      <c r="BL13" s="285"/>
      <c r="BM13" s="285"/>
      <c r="BN13" s="285"/>
      <c r="BO13" s="285"/>
      <c r="BP13" s="285"/>
      <c r="BQ13" s="285"/>
      <c r="BR13" s="252"/>
      <c r="BS13" s="252"/>
      <c r="BT13" s="252"/>
      <c r="BU13" s="252"/>
    </row>
    <row r="14" spans="1:73" s="391" customFormat="1" ht="14.25" customHeight="1">
      <c r="A14"/>
      <c r="B14"/>
      <c r="C14"/>
      <c r="D14"/>
      <c r="E14"/>
      <c r="F14"/>
      <c r="G14" s="392"/>
      <c r="H14" s="847"/>
      <c r="I14" s="847"/>
      <c r="J14" s="847"/>
      <c r="K14" s="847"/>
      <c r="L14" s="281"/>
      <c r="M14" s="848"/>
      <c r="N14" s="848"/>
      <c r="O14" s="456"/>
      <c r="P14" s="456"/>
      <c r="Q14" s="456"/>
      <c r="R14" s="456"/>
      <c r="S14" s="457"/>
      <c r="T14" s="459"/>
      <c r="U14" s="459"/>
      <c r="V14" s="459"/>
      <c r="W14" s="459"/>
      <c r="X14" s="459"/>
      <c r="Y14" s="459"/>
      <c r="Z14" s="469"/>
      <c r="AA14" s="458"/>
      <c r="AB14" s="458"/>
      <c r="AC14" s="281"/>
      <c r="AD14" s="542"/>
      <c r="AE14" s="542"/>
      <c r="AF14" s="542"/>
      <c r="AG14" s="542"/>
      <c r="AH14" s="542"/>
      <c r="AI14" s="542"/>
      <c r="AJ14" s="542"/>
      <c r="AK14" s="544"/>
      <c r="AL14" s="545"/>
      <c r="AM14" s="545"/>
      <c r="AN14" s="545"/>
      <c r="AO14" s="545"/>
      <c r="AP14" s="545"/>
      <c r="AQ14" s="545"/>
      <c r="AR14" s="545"/>
      <c r="AS14" s="536"/>
      <c r="AT14" s="536"/>
      <c r="AU14" s="536"/>
      <c r="AV14" s="536"/>
      <c r="AW14" s="536"/>
      <c r="AX14" s="536"/>
      <c r="AY14" s="536"/>
      <c r="AZ14" s="536"/>
      <c r="BA14" s="536"/>
      <c r="BB14" s="536"/>
      <c r="BC14" s="536"/>
      <c r="BD14" s="536"/>
      <c r="BE14" s="536"/>
      <c r="BF14" s="536"/>
      <c r="BK14" s="285"/>
      <c r="BL14" s="285"/>
      <c r="BM14" s="285"/>
      <c r="BN14" s="285"/>
      <c r="BO14" s="285"/>
      <c r="BP14" s="285"/>
      <c r="BQ14" s="285"/>
      <c r="BR14" s="252"/>
      <c r="BS14" s="252"/>
      <c r="BT14" s="252"/>
      <c r="BU14" s="252"/>
    </row>
    <row r="15" spans="1:73" s="391" customFormat="1" ht="14.25" customHeight="1">
      <c r="A15"/>
      <c r="B15"/>
      <c r="C15"/>
      <c r="D15"/>
      <c r="E15"/>
      <c r="F15"/>
      <c r="G15" s="392"/>
      <c r="H15" s="847"/>
      <c r="I15" s="847"/>
      <c r="J15" s="847"/>
      <c r="K15" s="847"/>
      <c r="L15" s="281"/>
      <c r="M15" s="848"/>
      <c r="N15" s="848"/>
      <c r="O15" s="456"/>
      <c r="P15" s="456"/>
      <c r="Q15" s="456"/>
      <c r="R15" s="456"/>
      <c r="S15" s="457"/>
      <c r="T15" s="459"/>
      <c r="U15" s="459"/>
      <c r="V15" s="459"/>
      <c r="W15" s="459"/>
      <c r="X15" s="459"/>
      <c r="Y15" s="459"/>
      <c r="Z15" s="469"/>
      <c r="AA15" s="458"/>
      <c r="AB15" s="458"/>
      <c r="AC15" s="281"/>
      <c r="AD15" s="542"/>
      <c r="AE15" s="542"/>
      <c r="AF15" s="542"/>
      <c r="AG15" s="542"/>
      <c r="AH15" s="542"/>
      <c r="AI15" s="542"/>
      <c r="AJ15" s="542"/>
      <c r="AK15" s="544"/>
      <c r="AL15" s="545"/>
      <c r="AM15" s="545"/>
      <c r="AN15" s="545"/>
      <c r="AO15" s="545"/>
      <c r="AP15" s="545"/>
      <c r="AQ15" s="545"/>
      <c r="AR15" s="545"/>
      <c r="AS15" s="536"/>
      <c r="AT15" s="536"/>
      <c r="AU15" s="536"/>
      <c r="AV15" s="536"/>
      <c r="AW15" s="536"/>
      <c r="AX15" s="536"/>
      <c r="AY15" s="536"/>
      <c r="AZ15" s="536"/>
      <c r="BA15" s="536"/>
      <c r="BB15" s="536"/>
      <c r="BC15" s="536"/>
      <c r="BD15" s="536"/>
      <c r="BE15" s="536"/>
      <c r="BF15" s="536"/>
      <c r="BK15" s="285"/>
      <c r="BL15" s="285"/>
      <c r="BM15" s="285"/>
      <c r="BN15" s="285"/>
      <c r="BO15" s="285"/>
      <c r="BP15" s="285"/>
      <c r="BQ15" s="285"/>
      <c r="BR15" s="252"/>
      <c r="BS15" s="252"/>
      <c r="BT15" s="252"/>
      <c r="BU15" s="252"/>
    </row>
    <row r="16" spans="1:73" s="391" customFormat="1" ht="14.25" customHeight="1">
      <c r="A16"/>
      <c r="B16"/>
      <c r="C16"/>
      <c r="D16"/>
      <c r="E16"/>
      <c r="F16"/>
      <c r="G16" s="392"/>
      <c r="H16" s="847"/>
      <c r="I16" s="847"/>
      <c r="J16" s="847"/>
      <c r="K16" s="847"/>
      <c r="L16" s="281"/>
      <c r="M16" s="849"/>
      <c r="N16" s="849"/>
      <c r="O16" s="456"/>
      <c r="P16" s="456"/>
      <c r="Q16" s="456"/>
      <c r="R16" s="456"/>
      <c r="S16" s="457"/>
      <c r="T16" s="459"/>
      <c r="U16" s="459"/>
      <c r="V16" s="459"/>
      <c r="W16" s="459"/>
      <c r="X16" s="459"/>
      <c r="Y16" s="459"/>
      <c r="Z16" s="469"/>
      <c r="AA16" s="458"/>
      <c r="AB16" s="458"/>
      <c r="AC16" s="281"/>
      <c r="AD16" s="542"/>
      <c r="AE16" s="542"/>
      <c r="AF16" s="542"/>
      <c r="AG16" s="542"/>
      <c r="AH16" s="542"/>
      <c r="AI16" s="542"/>
      <c r="AJ16" s="542"/>
      <c r="AK16" s="544"/>
      <c r="AL16" s="545"/>
      <c r="AM16" s="545"/>
      <c r="AN16" s="545"/>
      <c r="AO16" s="545"/>
      <c r="AP16" s="545"/>
      <c r="AQ16" s="545"/>
      <c r="AR16" s="545"/>
      <c r="AS16" s="536"/>
      <c r="AT16" s="536"/>
      <c r="AU16" s="536"/>
      <c r="AV16" s="536"/>
      <c r="AW16" s="536"/>
      <c r="AX16" s="536"/>
      <c r="AY16" s="536"/>
      <c r="AZ16" s="536"/>
      <c r="BA16" s="536"/>
      <c r="BB16" s="536"/>
      <c r="BC16" s="536"/>
      <c r="BD16" s="536"/>
      <c r="BE16" s="536"/>
      <c r="BF16" s="536"/>
      <c r="BK16" s="285"/>
      <c r="BL16" s="285"/>
      <c r="BM16" s="285"/>
      <c r="BN16" s="285"/>
      <c r="BO16" s="285"/>
      <c r="BP16" s="285"/>
      <c r="BQ16" s="285"/>
      <c r="BR16" s="252"/>
      <c r="BS16" s="252"/>
      <c r="BT16" s="252"/>
      <c r="BU16" s="252"/>
    </row>
    <row r="17" spans="1:73" s="391" customFormat="1" ht="14.25" customHeight="1">
      <c r="A17"/>
      <c r="B17"/>
      <c r="C17"/>
      <c r="D17"/>
      <c r="E17"/>
      <c r="F17"/>
      <c r="G17" s="392"/>
      <c r="H17" s="847"/>
      <c r="I17" s="847"/>
      <c r="J17" s="847"/>
      <c r="K17" s="847"/>
      <c r="L17" s="281"/>
      <c r="M17" s="470"/>
      <c r="N17" s="471"/>
      <c r="O17" s="456"/>
      <c r="P17" s="456"/>
      <c r="Q17" s="456"/>
      <c r="R17" s="456"/>
      <c r="S17" s="457"/>
      <c r="T17" s="459"/>
      <c r="U17" s="459"/>
      <c r="V17" s="459"/>
      <c r="W17" s="459"/>
      <c r="X17" s="459"/>
      <c r="Y17" s="459"/>
      <c r="Z17" s="472"/>
      <c r="AA17" s="458"/>
      <c r="AB17" s="458"/>
      <c r="AC17" s="281"/>
      <c r="AD17" s="542"/>
      <c r="AE17" s="542"/>
      <c r="AF17" s="542"/>
      <c r="AG17" s="542"/>
      <c r="AH17" s="542"/>
      <c r="AI17" s="542"/>
      <c r="AJ17" s="542"/>
      <c r="AK17" s="544"/>
      <c r="AL17" s="545"/>
      <c r="AM17" s="545"/>
      <c r="AN17" s="545"/>
      <c r="AO17" s="545"/>
      <c r="AP17" s="545"/>
      <c r="AQ17" s="545"/>
      <c r="AR17" s="545"/>
      <c r="AS17" s="536"/>
      <c r="AT17" s="536"/>
      <c r="AU17" s="536"/>
      <c r="AV17" s="536"/>
      <c r="AW17" s="536"/>
      <c r="AX17" s="536"/>
      <c r="AY17" s="536"/>
      <c r="AZ17" s="536"/>
      <c r="BA17" s="536"/>
      <c r="BB17" s="536"/>
      <c r="BC17" s="536"/>
      <c r="BD17" s="536"/>
      <c r="BE17" s="536"/>
      <c r="BF17" s="536"/>
      <c r="BK17" s="285"/>
      <c r="BL17" s="285"/>
      <c r="BM17" s="285"/>
      <c r="BN17" s="285"/>
      <c r="BO17" s="285"/>
      <c r="BP17" s="285"/>
      <c r="BQ17" s="285"/>
      <c r="BR17" s="252"/>
      <c r="BS17" s="252"/>
      <c r="BT17" s="252"/>
      <c r="BU17" s="252"/>
    </row>
    <row r="18" spans="1:73" s="391" customFormat="1" ht="14.25" customHeight="1">
      <c r="A18"/>
      <c r="B18"/>
      <c r="C18"/>
      <c r="D18"/>
      <c r="E18"/>
      <c r="F18"/>
      <c r="G18" s="392"/>
      <c r="H18" s="847"/>
      <c r="I18" s="847"/>
      <c r="J18" s="847"/>
      <c r="K18" s="847"/>
      <c r="L18" s="281"/>
      <c r="M18" s="456"/>
      <c r="N18" s="456"/>
      <c r="O18" s="456"/>
      <c r="P18" s="456"/>
      <c r="Q18" s="456"/>
      <c r="R18" s="456"/>
      <c r="S18" s="457"/>
      <c r="T18" s="459"/>
      <c r="U18" s="459"/>
      <c r="V18" s="459"/>
      <c r="W18" s="459"/>
      <c r="X18" s="459"/>
      <c r="Y18" s="459"/>
      <c r="Z18" s="472"/>
      <c r="AA18" s="458"/>
      <c r="AB18" s="458"/>
      <c r="AC18" s="281"/>
      <c r="AD18" s="542"/>
      <c r="AE18" s="542"/>
      <c r="AF18" s="542"/>
      <c r="AG18" s="542"/>
      <c r="AH18" s="542"/>
      <c r="AI18" s="542"/>
      <c r="AJ18" s="542"/>
      <c r="AK18" s="544"/>
      <c r="AL18" s="545"/>
      <c r="AM18" s="545"/>
      <c r="AN18" s="545"/>
      <c r="AO18" s="545"/>
      <c r="AP18" s="545"/>
      <c r="AQ18" s="545"/>
      <c r="AR18" s="545"/>
      <c r="AS18" s="536"/>
      <c r="AT18" s="536"/>
      <c r="AU18" s="536"/>
      <c r="AV18" s="536"/>
      <c r="AW18" s="536"/>
      <c r="AX18" s="536"/>
      <c r="AY18" s="536"/>
      <c r="AZ18" s="536"/>
      <c r="BA18" s="536"/>
      <c r="BB18" s="536"/>
      <c r="BC18" s="536"/>
      <c r="BD18" s="536"/>
      <c r="BE18" s="536"/>
      <c r="BF18" s="536"/>
      <c r="BK18" s="285"/>
      <c r="BL18" s="285"/>
      <c r="BM18" s="285"/>
      <c r="BN18" s="285"/>
      <c r="BO18" s="285"/>
      <c r="BP18" s="285"/>
      <c r="BQ18" s="285"/>
      <c r="BR18" s="252"/>
      <c r="BS18" s="252"/>
      <c r="BT18" s="252"/>
      <c r="BU18" s="252"/>
    </row>
    <row r="19" spans="1:73" s="391" customFormat="1" ht="14.25" customHeight="1">
      <c r="A19"/>
      <c r="B19"/>
      <c r="C19"/>
      <c r="D19"/>
      <c r="E19"/>
      <c r="F19"/>
      <c r="G19" s="392"/>
      <c r="H19" s="847"/>
      <c r="I19" s="847"/>
      <c r="J19" s="847"/>
      <c r="K19" s="847"/>
      <c r="L19" s="281"/>
      <c r="M19" s="456"/>
      <c r="N19" s="456"/>
      <c r="O19" s="456"/>
      <c r="P19" s="456"/>
      <c r="Q19" s="456"/>
      <c r="R19" s="456"/>
      <c r="S19" s="456"/>
      <c r="T19" s="459"/>
      <c r="U19" s="459"/>
      <c r="V19" s="459"/>
      <c r="W19" s="459"/>
      <c r="X19" s="459"/>
      <c r="Y19" s="459"/>
      <c r="Z19" s="472"/>
      <c r="AA19" s="458"/>
      <c r="AB19" s="458"/>
      <c r="AC19" s="281"/>
      <c r="AD19" s="542"/>
      <c r="AE19" s="542"/>
      <c r="AF19" s="542"/>
      <c r="AG19" s="542"/>
      <c r="AH19" s="542"/>
      <c r="AI19" s="542"/>
      <c r="AJ19" s="542"/>
      <c r="AK19" s="544"/>
      <c r="AL19" s="545"/>
      <c r="AM19" s="545"/>
      <c r="AN19" s="545"/>
      <c r="AO19" s="545"/>
      <c r="AP19" s="545"/>
      <c r="AQ19" s="545"/>
      <c r="AR19" s="545"/>
      <c r="AS19" s="536"/>
      <c r="AT19" s="536"/>
      <c r="AU19" s="536"/>
      <c r="AV19" s="536"/>
      <c r="AW19" s="536"/>
      <c r="AX19" s="536"/>
      <c r="AY19" s="536"/>
      <c r="AZ19" s="536"/>
      <c r="BA19" s="536"/>
      <c r="BB19" s="536"/>
      <c r="BC19" s="536"/>
      <c r="BD19" s="536"/>
      <c r="BE19" s="536"/>
      <c r="BF19" s="536"/>
      <c r="BK19" s="285"/>
      <c r="BL19" s="285"/>
      <c r="BM19" s="285"/>
      <c r="BN19" s="285"/>
      <c r="BO19" s="285"/>
      <c r="BP19" s="285"/>
      <c r="BQ19" s="285"/>
      <c r="BR19" s="252"/>
      <c r="BS19" s="252"/>
      <c r="BT19" s="252"/>
      <c r="BU19" s="252"/>
    </row>
    <row r="20" spans="1:73" s="391" customFormat="1" ht="14.25" customHeight="1">
      <c r="A20"/>
      <c r="B20"/>
      <c r="C20"/>
      <c r="D20"/>
      <c r="E20"/>
      <c r="F20"/>
      <c r="G20" s="392"/>
      <c r="H20" s="392"/>
      <c r="I20" s="392"/>
      <c r="J20" s="392"/>
      <c r="K20" s="392"/>
      <c r="L20" s="281"/>
      <c r="M20" s="456"/>
      <c r="N20" s="456"/>
      <c r="O20" s="456"/>
      <c r="P20" s="456"/>
      <c r="Q20" s="456"/>
      <c r="R20" s="456"/>
      <c r="S20" s="457"/>
      <c r="T20" s="459"/>
      <c r="U20" s="459"/>
      <c r="V20" s="459"/>
      <c r="W20" s="459"/>
      <c r="X20" s="459"/>
      <c r="Y20" s="459"/>
      <c r="Z20" s="458"/>
      <c r="AA20" s="458"/>
      <c r="AB20" s="458"/>
      <c r="AC20" s="281"/>
      <c r="AD20" s="542"/>
      <c r="AE20" s="542"/>
      <c r="AF20" s="542"/>
      <c r="AG20" s="542"/>
      <c r="AH20" s="542"/>
      <c r="AI20" s="542"/>
      <c r="AJ20" s="542"/>
      <c r="AK20" s="544"/>
      <c r="AL20" s="545"/>
      <c r="AM20" s="545"/>
      <c r="AN20" s="545"/>
      <c r="AO20" s="545"/>
      <c r="AP20" s="545"/>
      <c r="AQ20" s="545"/>
      <c r="AR20" s="545"/>
      <c r="AS20" s="536"/>
      <c r="AT20" s="536"/>
      <c r="AU20" s="536"/>
      <c r="AV20" s="536"/>
      <c r="AW20" s="536"/>
      <c r="AX20" s="536"/>
      <c r="AY20" s="536"/>
      <c r="AZ20" s="536"/>
      <c r="BA20" s="536"/>
      <c r="BB20" s="536"/>
      <c r="BC20" s="536"/>
      <c r="BD20" s="536"/>
      <c r="BE20" s="536"/>
      <c r="BF20" s="536"/>
      <c r="BK20" s="285"/>
      <c r="BL20" s="285"/>
      <c r="BM20" s="285"/>
      <c r="BN20" s="285"/>
      <c r="BO20" s="285"/>
      <c r="BP20" s="285"/>
      <c r="BQ20" s="285"/>
      <c r="BR20" s="252"/>
      <c r="BS20" s="252"/>
      <c r="BT20" s="252"/>
      <c r="BU20" s="252"/>
    </row>
    <row r="21" spans="1:73" s="391" customFormat="1" ht="14.25" customHeight="1">
      <c r="A21"/>
      <c r="B21"/>
      <c r="C21"/>
      <c r="D21"/>
      <c r="E21"/>
      <c r="F21"/>
      <c r="G21" s="392"/>
      <c r="H21" s="392"/>
      <c r="I21" s="392"/>
      <c r="J21" s="392"/>
      <c r="K21" s="392"/>
      <c r="L21" s="281"/>
      <c r="M21" s="456"/>
      <c r="N21" s="456"/>
      <c r="O21" s="456"/>
      <c r="P21" s="456"/>
      <c r="Q21" s="456"/>
      <c r="R21" s="456"/>
      <c r="S21" s="457"/>
      <c r="T21" s="459"/>
      <c r="U21" s="459"/>
      <c r="V21" s="459"/>
      <c r="W21" s="459"/>
      <c r="X21" s="459"/>
      <c r="Y21" s="459"/>
      <c r="Z21" s="458"/>
      <c r="AA21" s="458"/>
      <c r="AB21" s="458"/>
      <c r="AC21" s="281"/>
      <c r="AD21" s="542"/>
      <c r="AE21" s="542"/>
      <c r="AF21" s="542"/>
      <c r="AG21" s="542"/>
      <c r="AH21" s="542"/>
      <c r="AI21" s="542"/>
      <c r="AJ21" s="542"/>
      <c r="AK21" s="544"/>
      <c r="AL21" s="545"/>
      <c r="AM21" s="545"/>
      <c r="AN21" s="545"/>
      <c r="AO21" s="545"/>
      <c r="AP21" s="545"/>
      <c r="AQ21" s="545"/>
      <c r="AR21" s="545"/>
      <c r="AS21" s="536"/>
      <c r="AT21" s="536"/>
      <c r="AU21" s="536"/>
      <c r="AV21" s="536"/>
      <c r="AW21" s="536"/>
      <c r="AX21" s="536"/>
      <c r="AY21" s="536"/>
      <c r="AZ21" s="536"/>
      <c r="BA21" s="536"/>
      <c r="BB21" s="536"/>
      <c r="BC21" s="536"/>
      <c r="BD21" s="536"/>
      <c r="BE21" s="536"/>
      <c r="BF21" s="536"/>
      <c r="BK21" s="285"/>
      <c r="BL21" s="285"/>
      <c r="BM21" s="285"/>
      <c r="BN21" s="285"/>
      <c r="BO21" s="285"/>
      <c r="BP21" s="285"/>
      <c r="BQ21" s="285"/>
      <c r="BR21" s="252"/>
      <c r="BS21" s="252"/>
      <c r="BT21" s="252"/>
      <c r="BU21" s="252"/>
    </row>
    <row r="22" spans="1:73" s="391" customFormat="1" ht="14.25" customHeight="1">
      <c r="A22"/>
      <c r="B22"/>
      <c r="C22"/>
      <c r="D22"/>
      <c r="E22"/>
      <c r="F22"/>
      <c r="G22"/>
      <c r="H22"/>
      <c r="I22"/>
      <c r="J22"/>
      <c r="K22"/>
      <c r="L22" s="281"/>
      <c r="M22" s="456"/>
      <c r="N22" s="456"/>
      <c r="O22" s="456"/>
      <c r="P22" s="456"/>
      <c r="Q22" s="456"/>
      <c r="R22" s="456"/>
      <c r="S22" s="457"/>
      <c r="T22" s="459"/>
      <c r="U22" s="459"/>
      <c r="V22" s="459"/>
      <c r="W22" s="459"/>
      <c r="X22" s="459"/>
      <c r="Y22" s="459"/>
      <c r="Z22" s="458"/>
      <c r="AA22" s="458"/>
      <c r="AB22" s="458"/>
      <c r="AC22" s="549"/>
      <c r="AD22" s="542"/>
      <c r="AE22" s="542"/>
      <c r="AF22" s="542"/>
      <c r="AG22" s="542"/>
      <c r="AH22" s="542"/>
      <c r="AI22" s="542"/>
      <c r="AJ22" s="542"/>
      <c r="AK22" s="544"/>
      <c r="AL22" s="545"/>
      <c r="AM22" s="545"/>
      <c r="AN22" s="545"/>
      <c r="AO22" s="545"/>
      <c r="AP22" s="545"/>
      <c r="AQ22" s="545"/>
      <c r="AR22" s="545"/>
      <c r="AS22" s="536"/>
      <c r="AT22" s="536"/>
      <c r="AU22" s="536"/>
      <c r="AV22" s="536"/>
      <c r="AW22" s="536"/>
      <c r="AX22" s="536"/>
      <c r="AY22" s="536"/>
      <c r="AZ22" s="536"/>
      <c r="BA22" s="536"/>
      <c r="BB22" s="536"/>
      <c r="BC22" s="536"/>
      <c r="BD22" s="536"/>
      <c r="BE22" s="536"/>
      <c r="BF22" s="536"/>
      <c r="BK22" s="285"/>
      <c r="BL22" s="285"/>
      <c r="BM22" s="285"/>
      <c r="BN22" s="285"/>
      <c r="BO22" s="285"/>
      <c r="BP22" s="285"/>
      <c r="BQ22" s="285"/>
      <c r="BR22" s="252"/>
      <c r="BS22" s="252"/>
      <c r="BT22" s="252"/>
      <c r="BU22" s="252"/>
    </row>
    <row r="23" spans="1:73" s="391" customFormat="1" ht="14.25" customHeight="1">
      <c r="A23" s="393"/>
      <c r="B23"/>
      <c r="C23"/>
      <c r="D23"/>
      <c r="E23"/>
      <c r="F23"/>
      <c r="G23"/>
      <c r="H23"/>
      <c r="I23"/>
      <c r="J23"/>
      <c r="K23"/>
      <c r="L23" s="281"/>
      <c r="M23" s="456"/>
      <c r="N23" s="456"/>
      <c r="O23" s="456"/>
      <c r="P23" s="456"/>
      <c r="Q23" s="456"/>
      <c r="R23" s="456"/>
      <c r="S23" s="457"/>
      <c r="T23" s="459"/>
      <c r="U23" s="459"/>
      <c r="V23" s="459"/>
      <c r="W23" s="459"/>
      <c r="X23" s="459"/>
      <c r="Y23" s="459"/>
      <c r="Z23" s="458"/>
      <c r="AA23" s="458"/>
      <c r="AB23" s="458"/>
      <c r="AC23" s="281"/>
      <c r="AD23" s="542"/>
      <c r="AE23" s="542"/>
      <c r="AF23" s="542"/>
      <c r="AG23" s="542"/>
      <c r="AH23" s="542"/>
      <c r="AI23" s="542"/>
      <c r="AJ23" s="542"/>
      <c r="AK23" s="544"/>
      <c r="AL23" s="545"/>
      <c r="AM23" s="545"/>
      <c r="AN23" s="545"/>
      <c r="AO23" s="545"/>
      <c r="AP23" s="545"/>
      <c r="AQ23" s="545"/>
      <c r="AR23" s="545"/>
      <c r="AS23" s="536"/>
      <c r="AT23" s="536"/>
      <c r="AU23" s="536"/>
      <c r="AV23" s="536"/>
      <c r="AW23" s="536"/>
      <c r="AX23" s="536"/>
      <c r="AY23" s="536"/>
      <c r="AZ23" s="536"/>
      <c r="BA23" s="536"/>
      <c r="BB23" s="536"/>
      <c r="BC23" s="536"/>
      <c r="BD23" s="536"/>
      <c r="BE23" s="536"/>
      <c r="BF23" s="536"/>
      <c r="BK23" s="285"/>
      <c r="BL23" s="285"/>
      <c r="BM23" s="285"/>
      <c r="BN23" s="285"/>
      <c r="BO23" s="285"/>
      <c r="BP23" s="285"/>
      <c r="BQ23" s="285"/>
      <c r="BR23" s="252"/>
      <c r="BS23" s="252"/>
      <c r="BT23" s="252"/>
      <c r="BU23" s="252"/>
    </row>
    <row r="24" spans="1:73" s="391" customFormat="1" ht="14.25" customHeight="1">
      <c r="A24"/>
      <c r="B24"/>
      <c r="C24"/>
      <c r="D24"/>
      <c r="E24"/>
      <c r="F24"/>
      <c r="G24"/>
      <c r="H24"/>
      <c r="I24"/>
      <c r="J24"/>
      <c r="K24"/>
      <c r="L24" s="281"/>
      <c r="M24" s="456"/>
      <c r="N24" s="456"/>
      <c r="O24" s="456"/>
      <c r="P24" s="456"/>
      <c r="Q24" s="456"/>
      <c r="R24" s="456"/>
      <c r="S24" s="457"/>
      <c r="T24" s="459"/>
      <c r="U24" s="459"/>
      <c r="V24" s="459"/>
      <c r="W24" s="459"/>
      <c r="X24" s="459"/>
      <c r="Y24" s="459"/>
      <c r="Z24" s="458"/>
      <c r="AA24" s="458"/>
      <c r="AB24" s="458"/>
      <c r="AC24" s="281"/>
      <c r="AD24" s="542"/>
      <c r="AE24" s="542"/>
      <c r="AF24" s="542"/>
      <c r="AG24" s="542"/>
      <c r="AH24" s="542"/>
      <c r="AI24" s="542"/>
      <c r="AJ24" s="542"/>
      <c r="AK24" s="544"/>
      <c r="AL24" s="545"/>
      <c r="AM24" s="545"/>
      <c r="AN24" s="545"/>
      <c r="AO24" s="545"/>
      <c r="AP24" s="545"/>
      <c r="AQ24" s="545"/>
      <c r="AR24" s="545"/>
      <c r="AS24" s="536"/>
      <c r="AT24" s="536"/>
      <c r="AU24" s="536"/>
      <c r="AV24" s="536"/>
      <c r="AW24" s="536"/>
      <c r="AX24" s="536"/>
      <c r="AY24" s="536"/>
      <c r="AZ24" s="536"/>
      <c r="BA24" s="536"/>
      <c r="BB24" s="536"/>
      <c r="BC24" s="536"/>
      <c r="BD24" s="536"/>
      <c r="BE24" s="536"/>
      <c r="BF24" s="536"/>
      <c r="BK24" s="285"/>
      <c r="BL24" s="285"/>
      <c r="BM24" s="285"/>
      <c r="BN24" s="285"/>
      <c r="BO24" s="285"/>
      <c r="BP24" s="285"/>
      <c r="BQ24" s="285"/>
      <c r="BR24" s="252"/>
      <c r="BS24" s="252"/>
      <c r="BT24" s="252"/>
      <c r="BU24" s="252"/>
    </row>
    <row r="25" spans="1:73" s="391" customFormat="1" ht="14.25" customHeight="1">
      <c r="A25" s="847" t="s">
        <v>442</v>
      </c>
      <c r="B25" s="847"/>
      <c r="C25" s="847"/>
      <c r="D25" s="847"/>
      <c r="E25"/>
      <c r="F25"/>
      <c r="G25"/>
      <c r="H25"/>
      <c r="I25"/>
      <c r="J25"/>
      <c r="K25"/>
      <c r="L25" s="281"/>
      <c r="M25" s="456"/>
      <c r="N25" s="456"/>
      <c r="O25" s="456"/>
      <c r="P25" s="456"/>
      <c r="Q25" s="456"/>
      <c r="R25" s="456"/>
      <c r="S25" s="457"/>
      <c r="T25" s="459"/>
      <c r="U25" s="459"/>
      <c r="V25" s="459"/>
      <c r="W25" s="459"/>
      <c r="X25" s="459"/>
      <c r="Y25" s="459"/>
      <c r="Z25" s="458"/>
      <c r="AA25" s="458"/>
      <c r="AB25" s="458"/>
      <c r="AC25" s="281"/>
      <c r="AD25" s="542"/>
      <c r="AE25" s="542"/>
      <c r="AF25" s="542"/>
      <c r="AG25" s="542"/>
      <c r="AH25" s="542"/>
      <c r="AI25" s="542"/>
      <c r="AJ25" s="542"/>
      <c r="AK25" s="544"/>
      <c r="AL25" s="545"/>
      <c r="AM25" s="545"/>
      <c r="AN25" s="545"/>
      <c r="AO25" s="545"/>
      <c r="AP25" s="545"/>
      <c r="AQ25" s="545"/>
      <c r="AR25" s="545"/>
      <c r="AS25" s="536"/>
      <c r="AT25" s="536"/>
      <c r="AU25" s="536"/>
      <c r="AV25" s="536"/>
      <c r="AW25" s="536"/>
      <c r="AX25" s="536"/>
      <c r="AY25" s="536"/>
      <c r="AZ25" s="536"/>
      <c r="BA25" s="536"/>
      <c r="BB25" s="536"/>
      <c r="BC25" s="536"/>
      <c r="BD25" s="536"/>
      <c r="BE25" s="536"/>
      <c r="BF25" s="536"/>
      <c r="BK25" s="285"/>
      <c r="BL25" s="285"/>
      <c r="BM25" s="285"/>
      <c r="BN25" s="285"/>
      <c r="BO25" s="285"/>
      <c r="BP25" s="285"/>
      <c r="BQ25" s="285"/>
      <c r="BR25" s="252"/>
      <c r="BS25" s="252"/>
      <c r="BT25" s="252"/>
      <c r="BU25" s="252"/>
    </row>
    <row r="26" spans="1:73" s="391" customFormat="1" ht="14.25" customHeight="1">
      <c r="A26" s="847"/>
      <c r="B26" s="847"/>
      <c r="C26" s="847"/>
      <c r="D26" s="847"/>
      <c r="E26"/>
      <c r="F26"/>
      <c r="G26"/>
      <c r="H26"/>
      <c r="I26"/>
      <c r="J26"/>
      <c r="K26"/>
      <c r="L26" s="281"/>
      <c r="M26" s="473"/>
      <c r="N26" s="456"/>
      <c r="O26" s="456"/>
      <c r="P26" s="456"/>
      <c r="Q26" s="456"/>
      <c r="R26" s="456"/>
      <c r="S26" s="457"/>
      <c r="T26" s="459"/>
      <c r="U26" s="459"/>
      <c r="V26" s="459"/>
      <c r="W26" s="459"/>
      <c r="X26" s="459"/>
      <c r="Y26" s="459"/>
      <c r="Z26" s="458"/>
      <c r="AA26" s="458"/>
      <c r="AB26" s="458"/>
      <c r="AC26" s="281"/>
      <c r="AD26" s="542"/>
      <c r="AE26" s="542"/>
      <c r="AF26" s="542"/>
      <c r="AG26" s="542"/>
      <c r="AH26" s="542"/>
      <c r="AI26" s="542"/>
      <c r="AJ26" s="542"/>
      <c r="AK26" s="544"/>
      <c r="AL26" s="545"/>
      <c r="AM26" s="545"/>
      <c r="AN26" s="545"/>
      <c r="AO26" s="545"/>
      <c r="AP26" s="545"/>
      <c r="AQ26" s="545"/>
      <c r="AR26" s="545"/>
      <c r="AS26" s="536"/>
      <c r="AT26" s="536"/>
      <c r="AU26" s="536"/>
      <c r="AV26" s="536"/>
      <c r="AW26" s="536"/>
      <c r="AX26" s="536"/>
      <c r="AY26" s="536"/>
      <c r="AZ26" s="536"/>
      <c r="BA26" s="536"/>
      <c r="BB26" s="536"/>
      <c r="BC26" s="536"/>
      <c r="BD26" s="536"/>
      <c r="BE26" s="536"/>
      <c r="BF26" s="536"/>
      <c r="BK26" s="285"/>
      <c r="BL26" s="285"/>
      <c r="BM26" s="285"/>
      <c r="BN26" s="285"/>
      <c r="BO26" s="285"/>
      <c r="BP26" s="285"/>
      <c r="BQ26" s="285"/>
      <c r="BR26" s="252"/>
      <c r="BS26" s="252"/>
      <c r="BT26" s="252"/>
      <c r="BU26" s="252"/>
    </row>
    <row r="27" spans="1:73" s="391" customFormat="1" ht="14.25" customHeight="1">
      <c r="A27" s="847"/>
      <c r="B27" s="847"/>
      <c r="C27" s="847"/>
      <c r="D27" s="847"/>
      <c r="E27"/>
      <c r="F27"/>
      <c r="G27"/>
      <c r="H27"/>
      <c r="I27"/>
      <c r="J27"/>
      <c r="K27"/>
      <c r="L27" s="281"/>
      <c r="M27" s="473"/>
      <c r="N27" s="456"/>
      <c r="O27" s="456"/>
      <c r="P27" s="456"/>
      <c r="Q27" s="456"/>
      <c r="R27" s="456"/>
      <c r="S27" s="457"/>
      <c r="T27" s="459"/>
      <c r="U27" s="459"/>
      <c r="V27" s="459"/>
      <c r="W27" s="459"/>
      <c r="X27" s="459"/>
      <c r="Y27" s="459"/>
      <c r="Z27" s="458"/>
      <c r="AA27" s="458"/>
      <c r="AB27" s="458"/>
      <c r="AC27" s="281"/>
      <c r="AD27" s="542"/>
      <c r="AE27" s="542"/>
      <c r="AF27" s="542"/>
      <c r="AG27" s="542"/>
      <c r="AH27" s="542"/>
      <c r="AI27" s="542"/>
      <c r="AJ27" s="542"/>
      <c r="AK27" s="544"/>
      <c r="AL27" s="545"/>
      <c r="AM27" s="545"/>
      <c r="AN27" s="545"/>
      <c r="AO27" s="545"/>
      <c r="AP27" s="545"/>
      <c r="AQ27" s="545"/>
      <c r="AR27" s="545"/>
      <c r="AS27" s="536"/>
      <c r="AT27" s="536"/>
      <c r="AU27" s="536"/>
      <c r="AV27" s="536"/>
      <c r="AW27" s="536"/>
      <c r="AX27" s="536"/>
      <c r="AY27" s="536"/>
      <c r="AZ27" s="536"/>
      <c r="BA27" s="536"/>
      <c r="BB27" s="536"/>
      <c r="BC27" s="536"/>
      <c r="BD27" s="536"/>
      <c r="BE27" s="536"/>
      <c r="BF27" s="536"/>
      <c r="BK27" s="285"/>
      <c r="BL27" s="285"/>
      <c r="BM27" s="285"/>
      <c r="BN27" s="285"/>
      <c r="BO27" s="285"/>
      <c r="BP27" s="285"/>
      <c r="BQ27" s="285"/>
      <c r="BR27" s="252"/>
      <c r="BS27" s="252"/>
      <c r="BT27" s="252"/>
      <c r="BU27" s="252"/>
    </row>
    <row r="28" spans="1:73" s="391" customFormat="1" ht="14.25" customHeight="1">
      <c r="A28" s="847"/>
      <c r="B28" s="847"/>
      <c r="C28" s="847"/>
      <c r="D28" s="847"/>
      <c r="E28"/>
      <c r="F28"/>
      <c r="G28"/>
      <c r="H28"/>
      <c r="I28"/>
      <c r="J28"/>
      <c r="K28"/>
      <c r="L28" s="281"/>
      <c r="M28" s="473"/>
      <c r="N28" s="474"/>
      <c r="O28" s="474"/>
      <c r="P28" s="474"/>
      <c r="Q28" s="474"/>
      <c r="R28" s="474"/>
      <c r="S28" s="474"/>
      <c r="T28" s="459"/>
      <c r="U28" s="459"/>
      <c r="V28" s="459"/>
      <c r="W28" s="459"/>
      <c r="X28" s="459"/>
      <c r="Y28" s="459"/>
      <c r="Z28" s="458"/>
      <c r="AA28" s="458"/>
      <c r="AB28" s="458"/>
      <c r="AC28" s="281"/>
      <c r="AD28" s="542"/>
      <c r="AE28" s="542"/>
      <c r="AF28" s="542"/>
      <c r="AG28" s="542"/>
      <c r="AH28" s="542"/>
      <c r="AI28" s="542"/>
      <c r="AJ28" s="542"/>
      <c r="AK28" s="544"/>
      <c r="AL28" s="545"/>
      <c r="AM28" s="545"/>
      <c r="AN28" s="545"/>
      <c r="AO28" s="545"/>
      <c r="AP28" s="545"/>
      <c r="AQ28" s="545"/>
      <c r="AR28" s="545"/>
      <c r="AS28" s="536"/>
      <c r="AT28" s="536"/>
      <c r="AU28" s="536"/>
      <c r="AV28" s="536"/>
      <c r="AW28" s="536"/>
      <c r="AX28" s="536"/>
      <c r="AY28" s="536"/>
      <c r="AZ28" s="536"/>
      <c r="BA28" s="536"/>
      <c r="BB28" s="536"/>
      <c r="BC28" s="536"/>
      <c r="BD28" s="536"/>
      <c r="BE28" s="536"/>
      <c r="BF28" s="536"/>
      <c r="BK28" s="285"/>
      <c r="BL28" s="285"/>
      <c r="BM28" s="285"/>
      <c r="BN28" s="285"/>
      <c r="BO28" s="285"/>
      <c r="BP28" s="285"/>
      <c r="BQ28" s="285"/>
      <c r="BR28" s="252"/>
      <c r="BS28" s="252"/>
      <c r="BT28" s="252"/>
      <c r="BU28" s="252"/>
    </row>
    <row r="29" spans="1:73" s="391" customFormat="1" ht="14.25" customHeight="1">
      <c r="A29" s="847"/>
      <c r="B29" s="847"/>
      <c r="C29" s="847"/>
      <c r="D29" s="847"/>
      <c r="E29"/>
      <c r="F29"/>
      <c r="G29"/>
      <c r="H29"/>
      <c r="I29"/>
      <c r="J29"/>
      <c r="K29"/>
      <c r="L29" s="281"/>
      <c r="M29" s="473"/>
      <c r="N29" s="456"/>
      <c r="O29" s="456"/>
      <c r="P29" s="456"/>
      <c r="Q29" s="456"/>
      <c r="R29" s="456"/>
      <c r="S29" s="457"/>
      <c r="T29" s="459"/>
      <c r="U29" s="459"/>
      <c r="V29" s="459"/>
      <c r="W29" s="459"/>
      <c r="X29" s="459"/>
      <c r="Y29" s="459"/>
      <c r="Z29" s="458"/>
      <c r="AA29" s="458"/>
      <c r="AB29" s="458"/>
      <c r="AC29" s="281"/>
      <c r="AD29" s="542"/>
      <c r="AE29" s="542"/>
      <c r="AF29" s="542"/>
      <c r="AG29" s="542"/>
      <c r="AH29" s="542"/>
      <c r="AI29" s="542"/>
      <c r="AJ29" s="542"/>
      <c r="AK29" s="544"/>
      <c r="AL29" s="545"/>
      <c r="AM29" s="545"/>
      <c r="AN29" s="545"/>
      <c r="AO29" s="545"/>
      <c r="AP29" s="545"/>
      <c r="AQ29" s="545"/>
      <c r="AR29" s="545"/>
      <c r="AS29" s="536"/>
      <c r="AT29" s="536"/>
      <c r="AU29" s="536"/>
      <c r="AV29" s="536"/>
      <c r="AW29" s="536"/>
      <c r="AX29" s="536"/>
      <c r="AY29" s="536"/>
      <c r="AZ29" s="536"/>
      <c r="BA29" s="536"/>
      <c r="BB29" s="536"/>
      <c r="BC29" s="536"/>
      <c r="BD29" s="536"/>
      <c r="BE29" s="536"/>
      <c r="BF29" s="536"/>
      <c r="BK29" s="285"/>
      <c r="BL29" s="285"/>
      <c r="BM29" s="285"/>
      <c r="BN29" s="285"/>
      <c r="BO29" s="285"/>
      <c r="BP29" s="285"/>
      <c r="BQ29" s="285"/>
      <c r="BR29" s="252"/>
      <c r="BS29" s="252"/>
      <c r="BT29" s="252"/>
      <c r="BU29" s="252"/>
    </row>
    <row r="30" spans="1:73" s="391" customFormat="1" ht="14.25" customHeight="1">
      <c r="A30" s="847"/>
      <c r="B30" s="847"/>
      <c r="C30" s="847"/>
      <c r="D30" s="847"/>
      <c r="E30"/>
      <c r="F30"/>
      <c r="G30"/>
      <c r="H30"/>
      <c r="I30"/>
      <c r="J30"/>
      <c r="K30"/>
      <c r="L30" s="281"/>
      <c r="M30" s="473"/>
      <c r="N30" s="456"/>
      <c r="O30" s="456"/>
      <c r="P30" s="456"/>
      <c r="Q30" s="456"/>
      <c r="R30" s="456"/>
      <c r="S30" s="457"/>
      <c r="T30" s="459"/>
      <c r="U30" s="459"/>
      <c r="V30" s="459"/>
      <c r="W30" s="459"/>
      <c r="X30" s="459"/>
      <c r="Y30" s="459"/>
      <c r="Z30" s="458"/>
      <c r="AA30" s="458"/>
      <c r="AB30" s="458"/>
      <c r="AC30" s="281"/>
      <c r="AD30" s="542"/>
      <c r="AE30" s="542"/>
      <c r="AF30" s="542"/>
      <c r="AG30" s="542"/>
      <c r="AH30" s="542"/>
      <c r="AI30" s="542"/>
      <c r="AJ30" s="542"/>
      <c r="AK30" s="544"/>
      <c r="AL30" s="545"/>
      <c r="AM30" s="545"/>
      <c r="AN30" s="545"/>
      <c r="AO30" s="545"/>
      <c r="AP30" s="545"/>
      <c r="AQ30" s="545"/>
      <c r="AR30" s="545"/>
      <c r="AS30" s="536"/>
      <c r="AT30" s="536"/>
      <c r="AU30" s="536"/>
      <c r="AV30" s="536"/>
      <c r="AW30" s="536"/>
      <c r="AX30" s="536"/>
      <c r="AY30" s="536"/>
      <c r="AZ30" s="536"/>
      <c r="BA30" s="536"/>
      <c r="BB30" s="536"/>
      <c r="BC30" s="536"/>
      <c r="BD30" s="536"/>
      <c r="BE30" s="536"/>
      <c r="BF30" s="536"/>
      <c r="BK30" s="285"/>
      <c r="BL30" s="285"/>
      <c r="BM30" s="285"/>
      <c r="BN30" s="285"/>
      <c r="BO30" s="285"/>
      <c r="BP30" s="285"/>
      <c r="BQ30" s="285"/>
      <c r="BR30" s="252"/>
      <c r="BS30" s="252"/>
      <c r="BT30" s="252"/>
      <c r="BU30" s="252"/>
    </row>
    <row r="31" spans="1:73" s="391" customFormat="1" ht="14.25" customHeight="1">
      <c r="A31" s="847"/>
      <c r="B31" s="847"/>
      <c r="C31" s="847"/>
      <c r="D31" s="847"/>
      <c r="E31"/>
      <c r="F31"/>
      <c r="G31"/>
      <c r="H31"/>
      <c r="I31"/>
      <c r="J31"/>
      <c r="K31"/>
      <c r="L31" s="281"/>
      <c r="M31" s="473"/>
      <c r="N31" s="456"/>
      <c r="O31" s="456"/>
      <c r="P31" s="456"/>
      <c r="Q31" s="456"/>
      <c r="R31" s="456"/>
      <c r="S31" s="457"/>
      <c r="T31" s="459"/>
      <c r="U31" s="459"/>
      <c r="V31" s="459"/>
      <c r="W31" s="459"/>
      <c r="X31" s="459"/>
      <c r="Y31" s="459"/>
      <c r="Z31" s="458"/>
      <c r="AA31" s="458"/>
      <c r="AB31" s="458"/>
      <c r="AC31" s="281"/>
      <c r="AD31" s="542"/>
      <c r="AE31" s="542"/>
      <c r="AF31" s="542"/>
      <c r="AG31" s="542"/>
      <c r="AH31" s="542"/>
      <c r="AI31" s="542"/>
      <c r="AJ31" s="542"/>
      <c r="AK31" s="544"/>
      <c r="AL31" s="545"/>
      <c r="AM31" s="545"/>
      <c r="AN31" s="545"/>
      <c r="AO31" s="545"/>
      <c r="AP31" s="545"/>
      <c r="AQ31" s="545"/>
      <c r="AR31" s="545"/>
      <c r="AS31" s="536"/>
      <c r="AT31" s="536"/>
      <c r="AU31" s="536"/>
      <c r="AV31" s="536"/>
      <c r="AW31" s="536"/>
      <c r="AX31" s="536"/>
      <c r="AY31" s="536"/>
      <c r="AZ31" s="536"/>
      <c r="BA31" s="536"/>
      <c r="BB31" s="536"/>
      <c r="BC31" s="536"/>
      <c r="BD31" s="536"/>
      <c r="BE31" s="536"/>
      <c r="BF31" s="536"/>
      <c r="BK31" s="285"/>
      <c r="BL31" s="285"/>
      <c r="BM31" s="285"/>
      <c r="BN31" s="285"/>
      <c r="BO31" s="285"/>
      <c r="BP31" s="285"/>
      <c r="BQ31" s="285"/>
      <c r="BR31" s="252"/>
      <c r="BS31" s="252"/>
      <c r="BT31" s="252"/>
      <c r="BU31" s="252"/>
    </row>
    <row r="32" spans="1:73" s="391" customFormat="1" ht="14.25" customHeight="1">
      <c r="A32" s="847"/>
      <c r="B32" s="847"/>
      <c r="C32" s="847"/>
      <c r="D32" s="847"/>
      <c r="E32"/>
      <c r="F32"/>
      <c r="G32"/>
      <c r="H32"/>
      <c r="I32"/>
      <c r="J32"/>
      <c r="K32"/>
      <c r="L32" s="281"/>
      <c r="M32" s="473"/>
      <c r="N32" s="456"/>
      <c r="O32" s="456"/>
      <c r="P32" s="456"/>
      <c r="Q32" s="456"/>
      <c r="R32" s="456"/>
      <c r="S32" s="457"/>
      <c r="T32" s="459"/>
      <c r="U32" s="459"/>
      <c r="V32" s="459"/>
      <c r="W32" s="459"/>
      <c r="X32" s="459"/>
      <c r="Y32" s="459"/>
      <c r="Z32" s="458"/>
      <c r="AA32" s="458"/>
      <c r="AB32" s="458"/>
      <c r="AC32" s="281"/>
      <c r="AD32" s="542"/>
      <c r="AE32" s="542"/>
      <c r="AF32" s="542"/>
      <c r="AG32" s="542"/>
      <c r="AH32" s="542"/>
      <c r="AI32" s="542"/>
      <c r="AJ32" s="542"/>
      <c r="AK32" s="544"/>
      <c r="AL32" s="545"/>
      <c r="AM32" s="545"/>
      <c r="AN32" s="545"/>
      <c r="AO32" s="545"/>
      <c r="AP32" s="545"/>
      <c r="AQ32" s="545"/>
      <c r="AR32" s="545"/>
      <c r="AS32" s="536"/>
      <c r="AT32" s="536"/>
      <c r="AU32" s="536"/>
      <c r="AV32" s="536"/>
      <c r="AW32" s="536"/>
      <c r="AX32" s="536"/>
      <c r="AY32" s="536"/>
      <c r="AZ32" s="536"/>
      <c r="BA32" s="536"/>
      <c r="BB32" s="536"/>
      <c r="BC32" s="536"/>
      <c r="BD32" s="536"/>
      <c r="BE32" s="536"/>
      <c r="BF32" s="536"/>
      <c r="BK32" s="285"/>
      <c r="BL32" s="285"/>
      <c r="BM32" s="285"/>
      <c r="BN32" s="285"/>
      <c r="BO32" s="285"/>
      <c r="BP32" s="285"/>
      <c r="BQ32" s="285"/>
      <c r="BR32" s="252"/>
      <c r="BS32" s="252"/>
      <c r="BT32" s="252"/>
      <c r="BU32" s="252"/>
    </row>
    <row r="33" spans="1:73" s="391" customFormat="1" ht="14.25" customHeight="1">
      <c r="A33" s="847"/>
      <c r="B33" s="847"/>
      <c r="C33" s="847"/>
      <c r="D33" s="847"/>
      <c r="E33"/>
      <c r="F33"/>
      <c r="G33"/>
      <c r="H33"/>
      <c r="I33"/>
      <c r="J33"/>
      <c r="K33"/>
      <c r="L33" s="281"/>
      <c r="M33" s="473"/>
      <c r="N33" s="456"/>
      <c r="O33" s="456"/>
      <c r="P33" s="456"/>
      <c r="Q33" s="456"/>
      <c r="R33" s="456"/>
      <c r="S33" s="457"/>
      <c r="T33" s="459"/>
      <c r="U33" s="459"/>
      <c r="V33" s="459"/>
      <c r="W33" s="459"/>
      <c r="X33" s="459"/>
      <c r="Y33" s="459"/>
      <c r="Z33" s="458"/>
      <c r="AA33" s="458"/>
      <c r="AB33" s="458"/>
      <c r="AC33" s="281"/>
      <c r="AD33" s="542"/>
      <c r="AE33" s="542"/>
      <c r="AF33" s="542"/>
      <c r="AG33" s="542"/>
      <c r="AH33" s="542"/>
      <c r="AI33" s="542"/>
      <c r="AJ33" s="542"/>
      <c r="AK33" s="544"/>
      <c r="AL33" s="545"/>
      <c r="AM33" s="545"/>
      <c r="AN33" s="545"/>
      <c r="AO33" s="545"/>
      <c r="AP33" s="545"/>
      <c r="AQ33" s="545"/>
      <c r="AR33" s="545"/>
      <c r="AS33" s="536"/>
      <c r="AT33" s="536"/>
      <c r="AU33" s="536"/>
      <c r="AV33" s="536"/>
      <c r="AW33" s="536"/>
      <c r="AX33" s="536"/>
      <c r="AY33" s="536"/>
      <c r="AZ33" s="536"/>
      <c r="BA33" s="536"/>
      <c r="BB33" s="536"/>
      <c r="BC33" s="536"/>
      <c r="BD33" s="536"/>
      <c r="BE33" s="536"/>
      <c r="BF33" s="536"/>
      <c r="BK33" s="285"/>
      <c r="BL33" s="285"/>
      <c r="BM33" s="285"/>
      <c r="BN33" s="285"/>
      <c r="BO33" s="285"/>
      <c r="BP33" s="285"/>
      <c r="BQ33" s="285"/>
      <c r="BR33" s="252"/>
      <c r="BS33" s="252"/>
      <c r="BT33" s="252"/>
      <c r="BU33" s="252"/>
    </row>
    <row r="34" spans="1:73" s="391" customFormat="1" ht="14.25" customHeight="1">
      <c r="A34" s="847"/>
      <c r="B34" s="847"/>
      <c r="C34" s="847"/>
      <c r="D34" s="847"/>
      <c r="E34"/>
      <c r="F34"/>
      <c r="G34"/>
      <c r="H34"/>
      <c r="I34"/>
      <c r="J34"/>
      <c r="K34"/>
      <c r="L34" s="281"/>
      <c r="M34" s="473"/>
      <c r="N34" s="456"/>
      <c r="O34" s="456"/>
      <c r="P34" s="456"/>
      <c r="Q34" s="456"/>
      <c r="R34" s="456"/>
      <c r="S34" s="457"/>
      <c r="T34" s="459"/>
      <c r="U34" s="459"/>
      <c r="V34" s="459"/>
      <c r="W34" s="459"/>
      <c r="X34" s="459"/>
      <c r="Y34" s="459"/>
      <c r="Z34" s="458"/>
      <c r="AA34" s="458"/>
      <c r="AB34" s="458"/>
      <c r="AC34" s="281"/>
      <c r="AD34" s="542"/>
      <c r="AE34" s="542"/>
      <c r="AF34" s="542"/>
      <c r="AG34" s="542"/>
      <c r="AH34" s="542"/>
      <c r="AI34" s="542"/>
      <c r="AJ34" s="542"/>
      <c r="AK34" s="544"/>
      <c r="AL34" s="545"/>
      <c r="AM34" s="545"/>
      <c r="AN34" s="545"/>
      <c r="AO34" s="545"/>
      <c r="AP34" s="545"/>
      <c r="AQ34" s="545"/>
      <c r="AR34" s="545"/>
      <c r="AS34" s="536"/>
      <c r="AT34" s="536"/>
      <c r="AU34" s="536"/>
      <c r="AV34" s="536"/>
      <c r="AW34" s="536"/>
      <c r="AX34" s="536"/>
      <c r="AY34" s="536"/>
      <c r="AZ34" s="536"/>
      <c r="BA34" s="536"/>
      <c r="BB34" s="536"/>
      <c r="BC34" s="536"/>
      <c r="BD34" s="536"/>
      <c r="BE34" s="536"/>
      <c r="BF34" s="536"/>
      <c r="BK34" s="285"/>
      <c r="BL34" s="285"/>
      <c r="BM34" s="285"/>
      <c r="BN34" s="285"/>
      <c r="BO34" s="285"/>
      <c r="BP34" s="285"/>
      <c r="BQ34" s="285"/>
      <c r="BR34" s="252"/>
      <c r="BS34" s="252"/>
      <c r="BT34" s="252"/>
      <c r="BU34" s="252"/>
    </row>
    <row r="35" spans="1:73" s="391" customFormat="1" ht="14.25" customHeight="1">
      <c r="A35" s="847"/>
      <c r="B35" s="847"/>
      <c r="C35" s="847"/>
      <c r="D35" s="847"/>
      <c r="E35"/>
      <c r="F35"/>
      <c r="G35"/>
      <c r="H35"/>
      <c r="I35"/>
      <c r="J35"/>
      <c r="K35"/>
      <c r="L35" s="281"/>
      <c r="M35" s="456"/>
      <c r="N35" s="456"/>
      <c r="O35" s="456"/>
      <c r="P35" s="456"/>
      <c r="Q35" s="456"/>
      <c r="R35" s="456"/>
      <c r="S35" s="457"/>
      <c r="T35" s="459"/>
      <c r="U35" s="459"/>
      <c r="V35" s="459"/>
      <c r="W35" s="459"/>
      <c r="X35" s="459"/>
      <c r="Y35" s="459"/>
      <c r="Z35" s="458"/>
      <c r="AA35" s="458"/>
      <c r="AB35" s="458"/>
      <c r="AC35" s="281"/>
      <c r="AD35" s="542"/>
      <c r="AE35" s="542"/>
      <c r="AF35" s="542"/>
      <c r="AG35" s="542"/>
      <c r="AH35" s="542"/>
      <c r="AI35" s="542"/>
      <c r="AJ35" s="542"/>
      <c r="AK35" s="544"/>
      <c r="AL35" s="545"/>
      <c r="AM35" s="545"/>
      <c r="AN35" s="545"/>
      <c r="AO35" s="545"/>
      <c r="AP35" s="545"/>
      <c r="AQ35" s="545"/>
      <c r="AR35" s="545"/>
      <c r="AS35" s="536"/>
      <c r="AT35" s="536"/>
      <c r="AU35" s="536"/>
      <c r="AV35" s="536"/>
      <c r="AW35" s="536"/>
      <c r="AX35" s="536"/>
      <c r="AY35" s="536"/>
      <c r="AZ35" s="536"/>
      <c r="BA35" s="536"/>
      <c r="BB35" s="536"/>
      <c r="BC35" s="536"/>
      <c r="BD35" s="536"/>
      <c r="BE35" s="536"/>
      <c r="BF35" s="536"/>
      <c r="BK35" s="285"/>
      <c r="BL35" s="285"/>
      <c r="BM35" s="285"/>
      <c r="BN35" s="285"/>
      <c r="BO35" s="285"/>
      <c r="BP35" s="285"/>
      <c r="BQ35" s="285"/>
      <c r="BR35" s="252"/>
      <c r="BS35" s="252"/>
      <c r="BT35" s="252"/>
      <c r="BU35" s="252"/>
    </row>
    <row r="36" spans="1:73" s="391" customFormat="1" ht="14.25" customHeight="1">
      <c r="A36" s="847"/>
      <c r="B36" s="847"/>
      <c r="C36" s="847"/>
      <c r="D36" s="847"/>
      <c r="E36"/>
      <c r="F36"/>
      <c r="G36"/>
      <c r="H36"/>
      <c r="I36"/>
      <c r="J36"/>
      <c r="K36"/>
      <c r="L36" s="281"/>
      <c r="M36" s="456"/>
      <c r="N36" s="456"/>
      <c r="O36" s="456"/>
      <c r="P36" s="456"/>
      <c r="Q36" s="456"/>
      <c r="R36" s="456"/>
      <c r="S36" s="457"/>
      <c r="T36" s="459"/>
      <c r="U36" s="459"/>
      <c r="V36" s="459"/>
      <c r="W36" s="459"/>
      <c r="X36" s="459"/>
      <c r="Y36" s="459"/>
      <c r="Z36" s="458"/>
      <c r="AA36" s="458"/>
      <c r="AB36" s="458"/>
      <c r="AC36" s="281"/>
      <c r="AD36" s="542"/>
      <c r="AE36" s="542"/>
      <c r="AF36" s="542"/>
      <c r="AG36" s="542"/>
      <c r="AH36" s="542"/>
      <c r="AI36" s="542"/>
      <c r="AJ36" s="542"/>
      <c r="AK36" s="544"/>
      <c r="AL36" s="545"/>
      <c r="AM36" s="545"/>
      <c r="AN36" s="545"/>
      <c r="AO36" s="545"/>
      <c r="AP36" s="545"/>
      <c r="AQ36" s="545"/>
      <c r="AR36" s="545"/>
      <c r="AS36" s="536"/>
      <c r="AT36" s="536"/>
      <c r="AU36" s="536"/>
      <c r="AV36" s="536"/>
      <c r="AW36" s="536"/>
      <c r="AX36" s="536"/>
      <c r="AY36" s="536"/>
      <c r="AZ36" s="536"/>
      <c r="BA36" s="536"/>
      <c r="BB36" s="536"/>
      <c r="BC36" s="536"/>
      <c r="BD36" s="536"/>
      <c r="BE36" s="536"/>
      <c r="BF36" s="536"/>
      <c r="BK36" s="285"/>
      <c r="BL36" s="285"/>
      <c r="BM36" s="285"/>
      <c r="BN36" s="285"/>
      <c r="BO36" s="285"/>
      <c r="BP36" s="285"/>
      <c r="BQ36" s="285"/>
      <c r="BR36" s="252"/>
      <c r="BS36" s="252"/>
      <c r="BT36" s="252"/>
      <c r="BU36" s="252"/>
    </row>
    <row r="37" spans="1:73" s="391" customFormat="1" ht="14.25" customHeight="1">
      <c r="A37" s="847"/>
      <c r="B37" s="847"/>
      <c r="C37" s="847"/>
      <c r="D37" s="847"/>
      <c r="E37"/>
      <c r="F37"/>
      <c r="G37"/>
      <c r="H37"/>
      <c r="I37"/>
      <c r="J37"/>
      <c r="K37"/>
      <c r="L37" s="281"/>
      <c r="M37" s="456"/>
      <c r="N37" s="456"/>
      <c r="O37" s="456"/>
      <c r="P37" s="456"/>
      <c r="Q37" s="456"/>
      <c r="R37" s="456"/>
      <c r="S37" s="457"/>
      <c r="T37" s="459"/>
      <c r="U37" s="459"/>
      <c r="V37" s="459"/>
      <c r="W37" s="459"/>
      <c r="X37" s="459"/>
      <c r="Y37" s="459"/>
      <c r="Z37" s="458"/>
      <c r="AA37" s="458"/>
      <c r="AB37" s="458"/>
      <c r="AC37" s="281"/>
      <c r="AD37" s="542"/>
      <c r="AE37" s="542"/>
      <c r="AF37" s="542"/>
      <c r="AG37" s="542"/>
      <c r="AH37" s="542"/>
      <c r="AI37" s="542"/>
      <c r="AJ37" s="542"/>
      <c r="AK37" s="544"/>
      <c r="AL37" s="545"/>
      <c r="AM37" s="545"/>
      <c r="AN37" s="545"/>
      <c r="AO37" s="545"/>
      <c r="AP37" s="545"/>
      <c r="AQ37" s="545"/>
      <c r="AR37" s="545"/>
      <c r="AS37" s="536"/>
      <c r="AT37" s="536"/>
      <c r="AU37" s="536"/>
      <c r="AV37" s="536"/>
      <c r="AW37" s="536"/>
      <c r="AX37" s="536"/>
      <c r="AY37" s="536"/>
      <c r="AZ37" s="536"/>
      <c r="BA37" s="536"/>
      <c r="BB37" s="536"/>
      <c r="BC37" s="536"/>
      <c r="BD37" s="536"/>
      <c r="BE37" s="536"/>
      <c r="BF37" s="536"/>
      <c r="BK37" s="285"/>
      <c r="BL37" s="285"/>
      <c r="BM37" s="285"/>
      <c r="BN37" s="285"/>
      <c r="BO37" s="285"/>
      <c r="BP37" s="285"/>
      <c r="BQ37" s="285"/>
      <c r="BR37" s="252"/>
      <c r="BS37" s="252"/>
      <c r="BT37" s="252"/>
      <c r="BU37" s="252"/>
    </row>
    <row r="38" spans="1:73" s="391" customFormat="1" ht="14.25" customHeight="1">
      <c r="A38" s="537"/>
      <c r="B38" s="537"/>
      <c r="C38" s="537"/>
      <c r="D38"/>
      <c r="E38"/>
      <c r="F38"/>
      <c r="G38"/>
      <c r="H38"/>
      <c r="I38"/>
      <c r="J38"/>
      <c r="K38"/>
      <c r="L38" s="281"/>
      <c r="M38" s="456"/>
      <c r="N38" s="456"/>
      <c r="O38" s="456"/>
      <c r="P38" s="456"/>
      <c r="Q38" s="456"/>
      <c r="R38" s="456"/>
      <c r="S38" s="457"/>
      <c r="T38" s="459"/>
      <c r="U38" s="459"/>
      <c r="V38" s="459"/>
      <c r="W38" s="459"/>
      <c r="X38" s="459"/>
      <c r="Y38" s="459"/>
      <c r="Z38" s="458"/>
      <c r="AA38" s="458"/>
      <c r="AB38" s="458"/>
      <c r="AC38" s="281"/>
      <c r="AD38" s="542"/>
      <c r="AE38" s="542"/>
      <c r="AF38" s="542"/>
      <c r="AG38" s="542"/>
      <c r="AH38" s="542"/>
      <c r="AI38" s="542"/>
      <c r="AJ38" s="542"/>
      <c r="AK38" s="544"/>
      <c r="AL38" s="545"/>
      <c r="AM38" s="545"/>
      <c r="AN38" s="545"/>
      <c r="AO38" s="545"/>
      <c r="AP38" s="545"/>
      <c r="AQ38" s="545"/>
      <c r="AR38" s="545"/>
      <c r="AS38" s="536"/>
      <c r="AT38" s="536"/>
      <c r="AU38" s="536"/>
      <c r="AV38" s="536"/>
      <c r="AW38" s="536"/>
      <c r="AX38" s="536"/>
      <c r="AY38" s="536"/>
      <c r="AZ38" s="536"/>
      <c r="BA38" s="536"/>
      <c r="BB38" s="536"/>
      <c r="BC38" s="536"/>
      <c r="BD38" s="536"/>
      <c r="BE38" s="536"/>
      <c r="BF38" s="536"/>
      <c r="BK38" s="285"/>
      <c r="BL38" s="285"/>
      <c r="BM38" s="285"/>
      <c r="BN38" s="285"/>
      <c r="BO38" s="285"/>
      <c r="BP38" s="285"/>
      <c r="BQ38" s="285"/>
      <c r="BR38" s="252"/>
      <c r="BS38" s="252"/>
      <c r="BT38" s="252"/>
      <c r="BU38" s="252"/>
    </row>
    <row r="39" spans="1:73" s="391" customFormat="1" ht="14.25" customHeight="1">
      <c r="A39" s="537"/>
      <c r="B39" s="537"/>
      <c r="C39" s="537"/>
      <c r="D39"/>
      <c r="E39"/>
      <c r="F39"/>
      <c r="G39"/>
      <c r="H39"/>
      <c r="I39"/>
      <c r="J39"/>
      <c r="K39"/>
      <c r="L39" s="281"/>
      <c r="M39" s="456"/>
      <c r="N39" s="456"/>
      <c r="O39" s="456"/>
      <c r="P39" s="456"/>
      <c r="Q39" s="456"/>
      <c r="R39" s="456"/>
      <c r="S39" s="457"/>
      <c r="T39" s="459"/>
      <c r="U39" s="459"/>
      <c r="V39" s="459"/>
      <c r="W39" s="459"/>
      <c r="X39" s="459"/>
      <c r="Y39" s="459"/>
      <c r="Z39" s="458"/>
      <c r="AA39" s="458"/>
      <c r="AB39" s="458"/>
      <c r="AC39" s="281"/>
      <c r="AD39" s="542"/>
      <c r="AE39" s="542"/>
      <c r="AF39" s="542"/>
      <c r="AG39" s="542"/>
      <c r="AH39" s="542"/>
      <c r="AI39" s="542"/>
      <c r="AJ39" s="542"/>
      <c r="AK39" s="544"/>
      <c r="AL39" s="545"/>
      <c r="AM39" s="545"/>
      <c r="AN39" s="545"/>
      <c r="AO39" s="545"/>
      <c r="AP39" s="545"/>
      <c r="AQ39" s="545"/>
      <c r="AR39" s="545"/>
      <c r="AS39" s="536"/>
      <c r="AT39" s="536"/>
      <c r="AU39" s="536"/>
      <c r="AV39" s="536"/>
      <c r="AW39" s="536"/>
      <c r="AX39" s="536"/>
      <c r="AY39" s="536"/>
      <c r="AZ39" s="536"/>
      <c r="BA39" s="536"/>
      <c r="BB39" s="536"/>
      <c r="BC39" s="536"/>
      <c r="BD39" s="536"/>
      <c r="BE39" s="536"/>
      <c r="BF39" s="536"/>
      <c r="BK39" s="285"/>
      <c r="BL39" s="285"/>
      <c r="BM39" s="285"/>
      <c r="BN39" s="285"/>
      <c r="BO39" s="285"/>
      <c r="BP39" s="285"/>
      <c r="BQ39" s="285"/>
      <c r="BR39" s="252"/>
      <c r="BS39" s="252"/>
      <c r="BT39" s="252"/>
      <c r="BU39" s="252"/>
    </row>
    <row r="40" spans="1:73" s="391" customFormat="1" ht="14.25" customHeight="1">
      <c r="A40"/>
      <c r="B40"/>
      <c r="C40"/>
      <c r="D40"/>
      <c r="E40"/>
      <c r="F40"/>
      <c r="G40"/>
      <c r="H40"/>
      <c r="I40"/>
      <c r="J40"/>
      <c r="K40"/>
      <c r="L40" s="281"/>
      <c r="M40" s="456"/>
      <c r="N40" s="456"/>
      <c r="O40" s="456"/>
      <c r="P40" s="456"/>
      <c r="Q40" s="456"/>
      <c r="R40" s="456"/>
      <c r="S40" s="457"/>
      <c r="T40" s="459"/>
      <c r="U40" s="459"/>
      <c r="V40" s="459"/>
      <c r="W40" s="459"/>
      <c r="X40" s="459"/>
      <c r="Y40" s="459"/>
      <c r="Z40" s="458"/>
      <c r="AA40" s="458"/>
      <c r="AB40" s="458"/>
      <c r="AC40" s="281"/>
      <c r="AD40" s="542"/>
      <c r="AE40" s="542"/>
      <c r="AF40" s="542"/>
      <c r="AG40" s="542"/>
      <c r="AH40" s="542"/>
      <c r="AI40" s="542"/>
      <c r="AJ40" s="542"/>
      <c r="AK40" s="544"/>
      <c r="AL40" s="545"/>
      <c r="AM40" s="545"/>
      <c r="AN40" s="545"/>
      <c r="AO40" s="545"/>
      <c r="AP40" s="545"/>
      <c r="AQ40" s="545"/>
      <c r="AR40" s="545"/>
      <c r="AS40" s="536"/>
      <c r="AT40" s="536"/>
      <c r="AU40" s="536"/>
      <c r="AV40" s="536"/>
      <c r="AW40" s="536"/>
      <c r="AX40" s="536"/>
      <c r="AY40" s="536"/>
      <c r="AZ40" s="536"/>
      <c r="BA40" s="536"/>
      <c r="BB40" s="536"/>
      <c r="BC40" s="536"/>
      <c r="BD40" s="536"/>
      <c r="BE40" s="536"/>
      <c r="BF40" s="536"/>
      <c r="BK40" s="285"/>
      <c r="BL40" s="285"/>
      <c r="BM40" s="285"/>
      <c r="BN40" s="285"/>
      <c r="BO40" s="285"/>
      <c r="BP40" s="285"/>
      <c r="BQ40" s="285"/>
      <c r="BR40" s="252"/>
      <c r="BS40" s="252"/>
      <c r="BT40" s="252"/>
      <c r="BU40" s="252"/>
    </row>
    <row r="41" spans="1:73" s="391" customFormat="1" ht="14.25" customHeight="1">
      <c r="A41"/>
      <c r="B41"/>
      <c r="C41"/>
      <c r="D41"/>
      <c r="E41"/>
      <c r="F41"/>
      <c r="G41"/>
      <c r="H41"/>
      <c r="I41"/>
      <c r="J41"/>
      <c r="K41"/>
      <c r="L41" s="281"/>
      <c r="M41" s="456"/>
      <c r="N41" s="456"/>
      <c r="O41" s="456"/>
      <c r="P41" s="456"/>
      <c r="Q41" s="456"/>
      <c r="R41" s="456"/>
      <c r="S41" s="457"/>
      <c r="T41" s="459"/>
      <c r="U41" s="459"/>
      <c r="V41" s="459"/>
      <c r="W41" s="459"/>
      <c r="X41" s="459"/>
      <c r="Y41" s="459"/>
      <c r="Z41" s="458"/>
      <c r="AA41" s="458"/>
      <c r="AB41" s="458"/>
      <c r="AC41" s="281"/>
      <c r="AD41" s="542"/>
      <c r="AE41" s="542"/>
      <c r="AF41" s="542"/>
      <c r="AG41" s="542"/>
      <c r="AH41" s="542"/>
      <c r="AI41" s="542"/>
      <c r="AJ41" s="542"/>
      <c r="AK41" s="544"/>
      <c r="AL41" s="545"/>
      <c r="AM41" s="545"/>
      <c r="AN41" s="545"/>
      <c r="AO41" s="545"/>
      <c r="AP41" s="545"/>
      <c r="AQ41" s="545"/>
      <c r="AR41" s="545"/>
      <c r="AS41" s="536"/>
      <c r="AT41" s="536"/>
      <c r="AU41" s="536"/>
      <c r="AV41" s="536"/>
      <c r="AW41" s="536"/>
      <c r="AX41" s="536"/>
      <c r="AY41" s="536"/>
      <c r="AZ41" s="536"/>
      <c r="BA41" s="536"/>
      <c r="BB41" s="536"/>
      <c r="BC41" s="536"/>
      <c r="BD41" s="536"/>
      <c r="BE41" s="536"/>
      <c r="BF41" s="536"/>
      <c r="BK41" s="285"/>
      <c r="BL41" s="285"/>
      <c r="BM41" s="285"/>
      <c r="BN41" s="285"/>
      <c r="BO41" s="285"/>
      <c r="BP41" s="285"/>
      <c r="BQ41" s="285"/>
      <c r="BR41" s="252"/>
      <c r="BS41" s="252"/>
      <c r="BT41" s="252"/>
      <c r="BU41" s="252"/>
    </row>
    <row r="42" spans="1:73" s="391" customFormat="1" ht="14.25" customHeight="1">
      <c r="A42"/>
      <c r="B42"/>
      <c r="C42"/>
      <c r="D42"/>
      <c r="E42"/>
      <c r="F42"/>
      <c r="G42"/>
      <c r="H42"/>
      <c r="I42"/>
      <c r="J42"/>
      <c r="K42"/>
      <c r="L42" s="281"/>
      <c r="M42" s="456"/>
      <c r="N42" s="456"/>
      <c r="O42" s="456"/>
      <c r="P42" s="456"/>
      <c r="Q42" s="456"/>
      <c r="R42" s="456"/>
      <c r="S42" s="457"/>
      <c r="T42" s="459"/>
      <c r="U42" s="459"/>
      <c r="V42" s="459"/>
      <c r="W42" s="459"/>
      <c r="X42" s="459"/>
      <c r="Y42" s="459"/>
      <c r="Z42" s="458"/>
      <c r="AA42" s="458"/>
      <c r="AB42" s="458"/>
      <c r="AC42" s="281"/>
      <c r="AD42" s="542"/>
      <c r="AE42" s="542"/>
      <c r="AF42" s="542"/>
      <c r="AG42" s="542"/>
      <c r="AH42" s="542"/>
      <c r="AI42" s="542"/>
      <c r="AJ42" s="542"/>
      <c r="AK42" s="544"/>
      <c r="AL42" s="545"/>
      <c r="AM42" s="545"/>
      <c r="AN42" s="545"/>
      <c r="AO42" s="545"/>
      <c r="AP42" s="545"/>
      <c r="AQ42" s="545"/>
      <c r="AR42" s="545"/>
      <c r="AS42" s="536"/>
      <c r="AT42" s="536"/>
      <c r="AU42" s="536"/>
      <c r="AV42" s="536"/>
      <c r="AW42" s="536"/>
      <c r="AX42" s="536"/>
      <c r="AY42" s="536"/>
      <c r="AZ42" s="536"/>
      <c r="BA42" s="536"/>
      <c r="BB42" s="536"/>
      <c r="BC42" s="536"/>
      <c r="BD42" s="536"/>
      <c r="BE42" s="536"/>
      <c r="BF42" s="536"/>
      <c r="BK42" s="285"/>
      <c r="BL42" s="285"/>
      <c r="BM42" s="285"/>
      <c r="BN42" s="285"/>
      <c r="BO42" s="285"/>
      <c r="BP42" s="285"/>
      <c r="BQ42" s="285"/>
      <c r="BR42" s="252"/>
      <c r="BS42" s="252"/>
      <c r="BT42" s="252"/>
      <c r="BU42" s="252"/>
    </row>
    <row r="43" spans="1:73" s="391" customFormat="1" ht="14.25" customHeight="1">
      <c r="A43" s="92"/>
      <c r="B43" s="93"/>
      <c r="C43" s="93"/>
      <c r="D43" s="93"/>
      <c r="E43" s="93"/>
      <c r="F43" s="93"/>
      <c r="G43" s="93"/>
      <c r="H43" s="93"/>
      <c r="I43" s="93"/>
      <c r="J43" s="93"/>
      <c r="K43" s="102"/>
      <c r="L43" s="281"/>
      <c r="M43" s="456"/>
      <c r="N43" s="456"/>
      <c r="O43" s="456"/>
      <c r="P43" s="456"/>
      <c r="Q43" s="456"/>
      <c r="R43" s="456"/>
      <c r="S43" s="457"/>
      <c r="T43" s="459"/>
      <c r="U43" s="459"/>
      <c r="V43" s="459"/>
      <c r="W43" s="459"/>
      <c r="X43" s="459"/>
      <c r="Y43" s="459"/>
      <c r="Z43" s="458"/>
      <c r="AA43" s="458"/>
      <c r="AB43" s="458"/>
      <c r="AC43" s="281"/>
      <c r="AD43" s="542"/>
      <c r="AE43" s="542"/>
      <c r="AF43" s="542"/>
      <c r="AG43" s="542"/>
      <c r="AH43" s="542"/>
      <c r="AI43" s="542"/>
      <c r="AJ43" s="542"/>
      <c r="AK43" s="544"/>
      <c r="AL43" s="545"/>
      <c r="AM43" s="545"/>
      <c r="AN43" s="545"/>
      <c r="AO43" s="545"/>
      <c r="AP43" s="545"/>
      <c r="AQ43" s="545"/>
      <c r="AR43" s="545"/>
      <c r="AS43" s="536"/>
      <c r="AT43" s="536"/>
      <c r="AU43" s="536"/>
      <c r="AV43" s="536"/>
      <c r="AW43" s="536"/>
      <c r="AX43" s="536"/>
      <c r="AY43" s="536"/>
      <c r="AZ43" s="536"/>
      <c r="BA43" s="536"/>
      <c r="BB43" s="536"/>
      <c r="BC43" s="536"/>
      <c r="BD43" s="536"/>
      <c r="BE43" s="536"/>
      <c r="BF43" s="536"/>
      <c r="BK43" s="285"/>
      <c r="BL43" s="285"/>
      <c r="BM43" s="285"/>
      <c r="BN43" s="285"/>
      <c r="BO43" s="285"/>
      <c r="BP43" s="285"/>
      <c r="BQ43" s="285"/>
      <c r="BR43" s="252"/>
      <c r="BS43" s="252"/>
      <c r="BT43" s="252"/>
      <c r="BU43" s="252"/>
    </row>
    <row r="44" spans="1:73" s="391" customFormat="1" ht="14.25" customHeight="1">
      <c r="A44" s="94" t="s">
        <v>334</v>
      </c>
      <c r="B44" s="95"/>
      <c r="C44" s="95"/>
      <c r="D44" s="95"/>
      <c r="E44" s="95"/>
      <c r="F44" s="95"/>
      <c r="G44" s="95"/>
      <c r="H44" s="95"/>
      <c r="I44" s="95"/>
      <c r="J44" s="95"/>
      <c r="K44" s="103"/>
      <c r="L44" s="281"/>
      <c r="M44" s="456"/>
      <c r="N44" s="456"/>
      <c r="O44" s="456"/>
      <c r="P44" s="456"/>
      <c r="Q44" s="456"/>
      <c r="R44" s="456"/>
      <c r="S44" s="457"/>
      <c r="T44" s="457"/>
      <c r="U44" s="457"/>
      <c r="V44" s="457"/>
      <c r="W44" s="457"/>
      <c r="X44" s="457"/>
      <c r="Y44" s="457"/>
      <c r="Z44" s="458"/>
      <c r="AA44" s="458"/>
      <c r="AB44" s="458"/>
      <c r="AC44" s="281"/>
      <c r="AD44" s="542"/>
      <c r="AE44" s="542"/>
      <c r="AF44" s="542"/>
      <c r="AG44" s="542"/>
      <c r="AH44" s="542"/>
      <c r="AI44" s="542"/>
      <c r="AJ44" s="542"/>
      <c r="AK44" s="544"/>
      <c r="AL44" s="545"/>
      <c r="AM44" s="545"/>
      <c r="AN44" s="545"/>
      <c r="AO44" s="545"/>
      <c r="AP44" s="545"/>
      <c r="AQ44" s="545"/>
      <c r="AR44" s="545"/>
      <c r="AS44" s="536"/>
      <c r="AT44" s="536"/>
      <c r="AU44" s="536"/>
      <c r="AV44" s="536"/>
      <c r="AW44" s="536"/>
      <c r="AX44" s="536"/>
      <c r="AY44" s="536"/>
      <c r="AZ44" s="536"/>
      <c r="BA44" s="536"/>
      <c r="BB44" s="536"/>
      <c r="BC44" s="536"/>
      <c r="BD44" s="536"/>
      <c r="BE44" s="536"/>
      <c r="BF44" s="536"/>
      <c r="BK44" s="285"/>
      <c r="BL44" s="285"/>
      <c r="BM44" s="285"/>
      <c r="BN44" s="285"/>
      <c r="BO44" s="285"/>
      <c r="BP44" s="285"/>
      <c r="BQ44" s="285"/>
      <c r="BR44" s="252"/>
      <c r="BS44" s="252"/>
      <c r="BT44" s="252"/>
      <c r="BU44" s="252"/>
    </row>
    <row r="45" spans="1:73" s="391" customFormat="1" ht="14.25" customHeight="1">
      <c r="A45" s="94"/>
      <c r="B45" s="106" t="s">
        <v>53</v>
      </c>
      <c r="C45" s="106"/>
      <c r="D45" s="106"/>
      <c r="E45" s="106"/>
      <c r="F45" s="105"/>
      <c r="G45" s="95"/>
      <c r="H45" s="95"/>
      <c r="I45" s="95"/>
      <c r="J45" s="95"/>
      <c r="K45" s="103"/>
      <c r="L45" s="281"/>
      <c r="M45" s="456"/>
      <c r="N45" s="456"/>
      <c r="O45" s="456"/>
      <c r="P45" s="456"/>
      <c r="Q45" s="456"/>
      <c r="R45" s="456"/>
      <c r="S45" s="457"/>
      <c r="T45" s="457"/>
      <c r="U45" s="457"/>
      <c r="V45" s="457"/>
      <c r="W45" s="457"/>
      <c r="X45" s="457"/>
      <c r="Y45" s="457"/>
      <c r="Z45" s="458"/>
      <c r="AA45" s="458"/>
      <c r="AB45" s="458"/>
      <c r="AC45" s="281"/>
      <c r="AD45" s="542"/>
      <c r="AE45" s="542"/>
      <c r="AF45" s="542"/>
      <c r="AG45" s="542"/>
      <c r="AH45" s="542"/>
      <c r="AI45" s="542"/>
      <c r="AJ45" s="542"/>
      <c r="AK45" s="544"/>
      <c r="AL45" s="545"/>
      <c r="AM45" s="545"/>
      <c r="AN45" s="545"/>
      <c r="AO45" s="545"/>
      <c r="AP45" s="545"/>
      <c r="AQ45" s="545"/>
      <c r="AR45" s="545"/>
      <c r="AS45" s="536"/>
      <c r="AT45" s="536"/>
      <c r="AU45" s="536"/>
      <c r="AV45" s="536"/>
      <c r="AW45" s="536"/>
      <c r="AX45" s="536"/>
      <c r="AY45" s="536"/>
      <c r="AZ45" s="536"/>
      <c r="BA45" s="536"/>
      <c r="BB45" s="536"/>
      <c r="BC45" s="536"/>
      <c r="BD45" s="536"/>
      <c r="BE45" s="536"/>
      <c r="BF45" s="536"/>
      <c r="BK45" s="285"/>
      <c r="BL45" s="285"/>
      <c r="BM45" s="285"/>
      <c r="BN45" s="285"/>
      <c r="BO45" s="285"/>
      <c r="BP45" s="285"/>
      <c r="BQ45" s="285"/>
      <c r="BR45" s="252"/>
      <c r="BS45" s="252"/>
      <c r="BT45" s="252"/>
      <c r="BU45" s="252"/>
    </row>
    <row r="46" spans="1:73" s="391" customFormat="1" ht="14.25" customHeight="1">
      <c r="A46" s="94"/>
      <c r="B46" s="100" t="s">
        <v>54</v>
      </c>
      <c r="C46" s="107" t="s">
        <v>401</v>
      </c>
      <c r="D46" s="107"/>
      <c r="E46" s="107"/>
      <c r="F46" s="107"/>
      <c r="G46" s="95"/>
      <c r="H46" s="95"/>
      <c r="I46" s="95"/>
      <c r="J46" s="95"/>
      <c r="K46" s="103"/>
      <c r="L46" s="281"/>
      <c r="M46" s="456"/>
      <c r="N46" s="456"/>
      <c r="O46" s="456"/>
      <c r="P46" s="456"/>
      <c r="Q46" s="456"/>
      <c r="R46" s="456"/>
      <c r="S46" s="457"/>
      <c r="T46" s="457"/>
      <c r="U46" s="457"/>
      <c r="V46" s="457"/>
      <c r="W46" s="457"/>
      <c r="X46" s="457"/>
      <c r="Y46" s="457"/>
      <c r="Z46" s="458"/>
      <c r="AA46" s="458"/>
      <c r="AB46" s="458"/>
      <c r="AC46" s="281"/>
      <c r="AD46" s="542"/>
      <c r="AE46" s="542"/>
      <c r="AF46" s="550"/>
      <c r="AG46" s="542"/>
      <c r="AH46" s="542"/>
      <c r="AI46" s="542"/>
      <c r="AJ46" s="542"/>
      <c r="AK46" s="544"/>
      <c r="AL46" s="545"/>
      <c r="AM46" s="545"/>
      <c r="AN46" s="545"/>
      <c r="AO46" s="545"/>
      <c r="AP46" s="545"/>
      <c r="AQ46" s="545"/>
      <c r="AR46" s="543"/>
      <c r="AS46" s="536"/>
      <c r="AT46" s="536"/>
      <c r="AU46" s="536"/>
      <c r="AV46" s="536"/>
      <c r="AW46" s="536"/>
      <c r="AX46" s="536"/>
      <c r="AY46" s="536"/>
      <c r="AZ46" s="536"/>
      <c r="BA46" s="536"/>
      <c r="BB46" s="536"/>
      <c r="BC46" s="536"/>
      <c r="BD46" s="536"/>
      <c r="BE46" s="536"/>
      <c r="BF46" s="536"/>
      <c r="BK46" s="285"/>
      <c r="BL46" s="285"/>
      <c r="BM46" s="285"/>
      <c r="BN46" s="285"/>
      <c r="BO46" s="285"/>
      <c r="BP46" s="285"/>
      <c r="BQ46" s="285"/>
      <c r="BR46" s="252"/>
      <c r="BS46" s="252"/>
      <c r="BT46" s="252"/>
      <c r="BU46" s="252"/>
    </row>
    <row r="47" spans="1:73" s="391" customFormat="1" ht="14.25" customHeight="1">
      <c r="A47" s="94"/>
      <c r="B47" s="100" t="s">
        <v>402</v>
      </c>
      <c r="C47" s="107" t="s">
        <v>403</v>
      </c>
      <c r="D47" s="107"/>
      <c r="E47" s="107"/>
      <c r="F47" s="107"/>
      <c r="G47" s="95"/>
      <c r="H47" s="95"/>
      <c r="I47" s="95"/>
      <c r="J47" s="95"/>
      <c r="K47" s="103"/>
      <c r="L47" s="281"/>
      <c r="M47" s="456"/>
      <c r="N47" s="456"/>
      <c r="O47" s="456"/>
      <c r="P47" s="456"/>
      <c r="Q47" s="456"/>
      <c r="R47" s="456"/>
      <c r="S47" s="457"/>
      <c r="T47" s="457"/>
      <c r="U47" s="457"/>
      <c r="V47" s="457"/>
      <c r="W47" s="457"/>
      <c r="X47" s="457"/>
      <c r="Y47" s="457"/>
      <c r="Z47" s="458"/>
      <c r="AA47" s="458"/>
      <c r="AB47" s="458"/>
      <c r="AC47" s="281"/>
      <c r="AD47" s="542"/>
      <c r="AE47" s="542"/>
      <c r="AF47" s="542"/>
      <c r="AG47" s="542"/>
      <c r="AH47" s="542"/>
      <c r="AI47" s="542"/>
      <c r="AJ47" s="542"/>
      <c r="AK47" s="544"/>
      <c r="AL47" s="545"/>
      <c r="AM47" s="545"/>
      <c r="AN47" s="545"/>
      <c r="AO47" s="545"/>
      <c r="AP47" s="545"/>
      <c r="AQ47" s="545"/>
      <c r="AR47" s="543"/>
      <c r="AS47" s="536"/>
      <c r="AT47" s="536"/>
      <c r="AU47" s="536"/>
      <c r="AV47" s="536"/>
      <c r="AW47" s="536"/>
      <c r="AX47" s="536"/>
      <c r="AY47" s="536"/>
      <c r="AZ47" s="536"/>
      <c r="BA47" s="536"/>
      <c r="BB47" s="536"/>
      <c r="BC47" s="536"/>
      <c r="BD47" s="536"/>
      <c r="BE47" s="536"/>
      <c r="BF47" s="536"/>
      <c r="BK47" s="285"/>
      <c r="BL47" s="285"/>
      <c r="BM47" s="285"/>
      <c r="BN47" s="285"/>
      <c r="BO47" s="285"/>
      <c r="BP47" s="285"/>
      <c r="BQ47" s="285"/>
      <c r="BR47" s="252"/>
      <c r="BS47" s="252"/>
      <c r="BT47" s="252"/>
      <c r="BU47" s="252"/>
    </row>
    <row r="48" spans="1:73" s="391" customFormat="1" ht="14.25" customHeight="1">
      <c r="A48" s="94"/>
      <c r="B48" s="100"/>
      <c r="C48" s="95"/>
      <c r="D48" s="95"/>
      <c r="E48" s="96"/>
      <c r="F48" s="95"/>
      <c r="G48" s="95"/>
      <c r="H48" s="95"/>
      <c r="I48" s="95"/>
      <c r="J48" s="95"/>
      <c r="K48" s="103"/>
      <c r="L48" s="281"/>
      <c r="M48" s="456"/>
      <c r="N48" s="456"/>
      <c r="O48" s="456"/>
      <c r="P48" s="456"/>
      <c r="Q48" s="456"/>
      <c r="R48" s="456"/>
      <c r="S48" s="457"/>
      <c r="T48" s="457"/>
      <c r="U48" s="457"/>
      <c r="V48" s="457"/>
      <c r="W48" s="457"/>
      <c r="X48" s="457"/>
      <c r="Y48" s="457"/>
      <c r="Z48" s="458"/>
      <c r="AA48" s="458"/>
      <c r="AB48" s="458"/>
      <c r="AC48" s="281"/>
      <c r="AD48" s="542"/>
      <c r="AE48" s="542"/>
      <c r="AF48" s="542"/>
      <c r="AG48" s="542"/>
      <c r="AH48" s="542"/>
      <c r="AI48" s="542"/>
      <c r="AJ48" s="542"/>
      <c r="AK48" s="281"/>
      <c r="AL48" s="545"/>
      <c r="AM48" s="545"/>
      <c r="AN48" s="545"/>
      <c r="AO48" s="545"/>
      <c r="AP48" s="545"/>
      <c r="AQ48" s="545"/>
      <c r="AR48" s="543"/>
      <c r="AS48" s="536"/>
      <c r="AT48" s="536"/>
      <c r="AU48" s="536"/>
      <c r="AV48" s="536"/>
      <c r="AW48" s="536"/>
      <c r="AX48" s="536"/>
      <c r="AY48" s="536"/>
      <c r="AZ48" s="536"/>
      <c r="BA48" s="536"/>
      <c r="BB48" s="536"/>
      <c r="BC48" s="536"/>
      <c r="BD48" s="536"/>
      <c r="BE48" s="536"/>
      <c r="BF48" s="536"/>
      <c r="BK48" s="285"/>
      <c r="BL48" s="285"/>
      <c r="BM48" s="285"/>
      <c r="BN48" s="285"/>
      <c r="BO48" s="285"/>
      <c r="BP48" s="285"/>
      <c r="BQ48" s="285"/>
      <c r="BR48" s="252"/>
      <c r="BS48" s="252"/>
      <c r="BT48" s="252"/>
      <c r="BU48" s="252"/>
    </row>
    <row r="49" spans="1:69" s="252" customFormat="1" ht="14.25" customHeight="1">
      <c r="A49" s="94"/>
      <c r="B49" s="95" t="s">
        <v>55</v>
      </c>
      <c r="C49" s="95"/>
      <c r="D49" s="95"/>
      <c r="E49" s="95"/>
      <c r="F49" s="95"/>
      <c r="G49" s="95"/>
      <c r="H49" s="95"/>
      <c r="I49" s="95"/>
      <c r="J49" s="95"/>
      <c r="K49" s="103"/>
      <c r="L49" s="281"/>
      <c r="M49" s="456"/>
      <c r="N49" s="456"/>
      <c r="O49" s="456"/>
      <c r="P49" s="456"/>
      <c r="Q49" s="456"/>
      <c r="R49" s="456"/>
      <c r="S49" s="457"/>
      <c r="T49" s="457"/>
      <c r="U49" s="457"/>
      <c r="V49" s="457"/>
      <c r="W49" s="457"/>
      <c r="X49" s="457"/>
      <c r="Y49" s="457"/>
      <c r="Z49" s="458"/>
      <c r="AA49" s="458"/>
      <c r="AB49" s="458"/>
      <c r="AC49" s="281"/>
      <c r="AD49" s="542"/>
      <c r="AE49" s="542"/>
      <c r="AF49" s="542"/>
      <c r="AG49" s="542"/>
      <c r="AH49" s="542"/>
      <c r="AI49" s="542"/>
      <c r="AJ49" s="542"/>
      <c r="AK49" s="281"/>
      <c r="AL49" s="545"/>
      <c r="AM49" s="545"/>
      <c r="AN49" s="545"/>
      <c r="AO49" s="545"/>
      <c r="AP49" s="551"/>
      <c r="AQ49" s="545"/>
      <c r="AR49" s="543"/>
      <c r="AS49" s="536"/>
      <c r="AT49" s="536"/>
      <c r="AU49" s="536"/>
      <c r="AV49" s="536"/>
      <c r="AW49" s="536"/>
      <c r="AX49" s="536"/>
      <c r="AY49" s="536"/>
      <c r="AZ49" s="536"/>
      <c r="BA49" s="536"/>
      <c r="BB49" s="536"/>
      <c r="BC49" s="536"/>
      <c r="BD49" s="536"/>
      <c r="BE49" s="536"/>
      <c r="BF49" s="536"/>
      <c r="BG49" s="391"/>
      <c r="BH49" s="391"/>
      <c r="BI49" s="391"/>
      <c r="BJ49" s="391"/>
      <c r="BK49" s="285"/>
      <c r="BL49" s="285"/>
      <c r="BM49" s="285"/>
      <c r="BN49" s="285"/>
      <c r="BO49" s="285"/>
      <c r="BP49" s="285"/>
      <c r="BQ49" s="285"/>
    </row>
    <row r="50" spans="1:69" s="252" customFormat="1" ht="14.25" customHeight="1">
      <c r="A50" s="94"/>
      <c r="B50" s="95" t="s">
        <v>56</v>
      </c>
      <c r="C50" s="95"/>
      <c r="D50" s="95"/>
      <c r="E50" s="95"/>
      <c r="F50" s="95"/>
      <c r="G50" s="95"/>
      <c r="H50" s="95"/>
      <c r="I50" s="95"/>
      <c r="J50" s="95"/>
      <c r="K50" s="103"/>
      <c r="L50" s="281"/>
      <c r="M50" s="456"/>
      <c r="N50" s="456"/>
      <c r="O50" s="456"/>
      <c r="P50" s="456"/>
      <c r="Q50" s="456"/>
      <c r="R50" s="456"/>
      <c r="S50" s="457"/>
      <c r="T50" s="457"/>
      <c r="U50" s="457"/>
      <c r="V50" s="457"/>
      <c r="W50" s="457"/>
      <c r="X50" s="457"/>
      <c r="Y50" s="457"/>
      <c r="Z50" s="458"/>
      <c r="AA50" s="458"/>
      <c r="AB50" s="458"/>
      <c r="AC50" s="281"/>
      <c r="AD50" s="542"/>
      <c r="AE50" s="542"/>
      <c r="AF50" s="542"/>
      <c r="AG50" s="542"/>
      <c r="AH50" s="542"/>
      <c r="AI50" s="542"/>
      <c r="AJ50" s="542"/>
      <c r="AK50" s="281"/>
      <c r="AL50" s="281"/>
      <c r="AM50" s="281"/>
      <c r="AN50" s="281"/>
      <c r="AO50" s="281"/>
      <c r="AP50" s="281"/>
      <c r="AQ50" s="281"/>
      <c r="AR50" s="543"/>
      <c r="AS50" s="536"/>
      <c r="AT50" s="536"/>
      <c r="AU50" s="536"/>
      <c r="AV50" s="536"/>
      <c r="AW50" s="536"/>
      <c r="AX50" s="536"/>
      <c r="AY50" s="536"/>
      <c r="AZ50" s="536"/>
      <c r="BA50" s="536"/>
      <c r="BB50" s="536"/>
      <c r="BC50" s="536"/>
      <c r="BD50" s="536"/>
      <c r="BE50" s="536"/>
      <c r="BF50" s="536"/>
      <c r="BG50" s="391"/>
      <c r="BH50" s="391"/>
      <c r="BI50" s="391"/>
      <c r="BJ50" s="391"/>
      <c r="BK50" s="285"/>
      <c r="BL50" s="285"/>
      <c r="BM50" s="285"/>
      <c r="BN50" s="285"/>
      <c r="BO50" s="285"/>
      <c r="BP50" s="285"/>
      <c r="BQ50" s="285"/>
    </row>
    <row r="51" spans="1:69" s="252" customFormat="1" ht="14.25" customHeight="1">
      <c r="A51" s="94"/>
      <c r="B51" s="99" t="s">
        <v>404</v>
      </c>
      <c r="C51" s="95"/>
      <c r="D51" s="95"/>
      <c r="E51" s="95"/>
      <c r="F51" s="95"/>
      <c r="G51" s="95"/>
      <c r="H51" s="95"/>
      <c r="I51" s="95"/>
      <c r="J51" s="95"/>
      <c r="K51" s="103"/>
      <c r="L51" s="281"/>
      <c r="M51" s="456"/>
      <c r="N51" s="456"/>
      <c r="O51" s="456"/>
      <c r="P51" s="456"/>
      <c r="Q51" s="456"/>
      <c r="R51" s="456"/>
      <c r="S51" s="457"/>
      <c r="T51" s="457"/>
      <c r="U51" s="457"/>
      <c r="V51" s="457"/>
      <c r="W51" s="457"/>
      <c r="X51" s="457"/>
      <c r="Y51" s="457"/>
      <c r="Z51" s="458"/>
      <c r="AA51" s="458"/>
      <c r="AB51" s="458"/>
      <c r="AC51" s="281"/>
      <c r="AD51" s="542"/>
      <c r="AE51" s="542"/>
      <c r="AF51" s="542"/>
      <c r="AG51" s="542"/>
      <c r="AH51" s="542"/>
      <c r="AI51" s="542"/>
      <c r="AJ51" s="542"/>
      <c r="AK51" s="281"/>
      <c r="AL51" s="281"/>
      <c r="AM51" s="281"/>
      <c r="AN51" s="281"/>
      <c r="AO51" s="281"/>
      <c r="AP51" s="281"/>
      <c r="AQ51" s="281"/>
      <c r="AR51" s="543"/>
      <c r="AS51" s="536"/>
      <c r="AT51" s="536"/>
      <c r="AU51" s="536"/>
      <c r="AV51" s="536"/>
      <c r="AW51" s="536"/>
      <c r="AX51" s="536"/>
      <c r="AY51" s="536"/>
      <c r="AZ51" s="536"/>
      <c r="BA51" s="536"/>
      <c r="BB51" s="536"/>
      <c r="BC51" s="536"/>
      <c r="BD51" s="536"/>
      <c r="BE51" s="536"/>
      <c r="BF51" s="536"/>
      <c r="BG51" s="391"/>
      <c r="BH51" s="391"/>
      <c r="BI51" s="391"/>
      <c r="BJ51" s="391"/>
      <c r="BK51" s="285"/>
      <c r="BL51" s="285"/>
      <c r="BM51" s="285"/>
      <c r="BN51" s="285"/>
      <c r="BO51" s="285"/>
      <c r="BP51" s="285"/>
      <c r="BQ51" s="285"/>
    </row>
    <row r="52" spans="1:69" s="252" customFormat="1" ht="14.25" customHeight="1">
      <c r="A52" s="97"/>
      <c r="B52" s="98"/>
      <c r="C52" s="98"/>
      <c r="D52" s="98"/>
      <c r="E52" s="98"/>
      <c r="F52" s="98"/>
      <c r="G52" s="98"/>
      <c r="H52" s="98"/>
      <c r="I52" s="98"/>
      <c r="J52" s="98"/>
      <c r="K52" s="104"/>
      <c r="L52" s="281"/>
      <c r="M52" s="456"/>
      <c r="N52" s="456"/>
      <c r="O52" s="456"/>
      <c r="P52" s="456"/>
      <c r="Q52" s="456"/>
      <c r="R52" s="456"/>
      <c r="S52" s="457"/>
      <c r="T52" s="457"/>
      <c r="U52" s="457"/>
      <c r="V52" s="457"/>
      <c r="W52" s="457"/>
      <c r="X52" s="457"/>
      <c r="Y52" s="457"/>
      <c r="Z52" s="458"/>
      <c r="AA52" s="458"/>
      <c r="AB52" s="458"/>
      <c r="AC52" s="281"/>
      <c r="AD52" s="542"/>
      <c r="AE52" s="542"/>
      <c r="AF52" s="542"/>
      <c r="AG52" s="542"/>
      <c r="AH52" s="542"/>
      <c r="AI52" s="542"/>
      <c r="AJ52" s="542"/>
      <c r="AK52" s="281"/>
      <c r="AL52" s="281"/>
      <c r="AM52" s="281"/>
      <c r="AN52" s="281"/>
      <c r="AO52" s="281"/>
      <c r="AP52" s="281"/>
      <c r="AQ52" s="281"/>
      <c r="AR52" s="543"/>
      <c r="AS52" s="536"/>
      <c r="AT52" s="536"/>
      <c r="AU52" s="536"/>
      <c r="AV52" s="536"/>
      <c r="AW52" s="536"/>
      <c r="AX52" s="536"/>
      <c r="AY52" s="536"/>
      <c r="AZ52" s="536"/>
      <c r="BA52" s="536"/>
      <c r="BB52" s="536"/>
      <c r="BC52" s="536"/>
      <c r="BD52" s="536"/>
      <c r="BE52" s="536"/>
      <c r="BF52" s="536"/>
      <c r="BG52" s="391"/>
      <c r="BH52" s="391"/>
      <c r="BI52" s="391"/>
      <c r="BJ52" s="391"/>
      <c r="BK52" s="285"/>
      <c r="BL52" s="285"/>
      <c r="BM52" s="285"/>
      <c r="BN52" s="285"/>
      <c r="BO52" s="285"/>
      <c r="BP52" s="285"/>
      <c r="BQ52" s="285"/>
    </row>
    <row r="53" spans="1:69" s="252" customFormat="1" ht="14.25" customHeight="1">
      <c r="A53" s="95"/>
      <c r="B53" s="95"/>
      <c r="C53" s="95"/>
      <c r="D53" s="95"/>
      <c r="E53" s="95"/>
      <c r="F53" s="95"/>
      <c r="G53" s="95"/>
      <c r="H53" s="95"/>
      <c r="I53" s="95"/>
      <c r="J53" s="95"/>
      <c r="K53" s="95"/>
      <c r="L53" s="281"/>
      <c r="M53" s="456"/>
      <c r="N53" s="456"/>
      <c r="O53" s="456"/>
      <c r="P53" s="456"/>
      <c r="Q53" s="456"/>
      <c r="R53" s="456"/>
      <c r="S53" s="457"/>
      <c r="T53" s="457"/>
      <c r="U53" s="457"/>
      <c r="V53" s="457"/>
      <c r="W53" s="457"/>
      <c r="X53" s="457"/>
      <c r="Y53" s="457"/>
      <c r="Z53" s="458"/>
      <c r="AA53" s="458"/>
      <c r="AB53" s="458"/>
      <c r="AC53" s="281"/>
      <c r="AD53" s="542"/>
      <c r="AE53" s="542"/>
      <c r="AF53" s="542"/>
      <c r="AG53" s="542"/>
      <c r="AH53" s="542"/>
      <c r="AI53" s="542"/>
      <c r="AJ53" s="542"/>
      <c r="AK53" s="281"/>
      <c r="AL53" s="281"/>
      <c r="AM53" s="281"/>
      <c r="AN53" s="281"/>
      <c r="AO53" s="281"/>
      <c r="AP53" s="281"/>
      <c r="AQ53" s="281"/>
      <c r="AR53" s="543"/>
      <c r="AS53" s="536"/>
      <c r="AT53" s="536"/>
      <c r="AU53" s="536"/>
      <c r="AV53" s="536"/>
      <c r="AW53" s="536"/>
      <c r="AX53" s="536"/>
      <c r="AY53" s="536"/>
      <c r="AZ53" s="536"/>
      <c r="BA53" s="536"/>
      <c r="BB53" s="536"/>
      <c r="BC53" s="536"/>
      <c r="BD53" s="536"/>
      <c r="BE53" s="536"/>
      <c r="BF53" s="536"/>
      <c r="BG53" s="391"/>
      <c r="BH53" s="391"/>
      <c r="BI53" s="391"/>
      <c r="BJ53" s="391"/>
      <c r="BK53" s="285"/>
      <c r="BL53" s="285"/>
      <c r="BM53" s="285"/>
      <c r="BN53" s="285"/>
      <c r="BO53" s="285"/>
      <c r="BP53" s="285"/>
      <c r="BQ53" s="285"/>
    </row>
    <row r="54" spans="1:69" s="252" customFormat="1" ht="14.25" customHeight="1">
      <c r="A54" s="840" t="s">
        <v>460</v>
      </c>
      <c r="B54" s="840"/>
      <c r="C54" s="840"/>
      <c r="D54" s="840"/>
      <c r="E54" s="840"/>
      <c r="F54" s="840"/>
      <c r="G54" s="840"/>
      <c r="H54" s="840"/>
      <c r="I54" s="840"/>
      <c r="J54" s="840"/>
      <c r="K54" s="840"/>
      <c r="L54" s="281"/>
      <c r="M54" s="456"/>
      <c r="N54" s="456"/>
      <c r="O54" s="456"/>
      <c r="P54" s="456"/>
      <c r="Q54" s="456"/>
      <c r="R54" s="456"/>
      <c r="S54" s="457"/>
      <c r="T54" s="457"/>
      <c r="U54" s="457"/>
      <c r="V54" s="457"/>
      <c r="W54" s="457"/>
      <c r="X54" s="457"/>
      <c r="Y54" s="457"/>
      <c r="Z54" s="458"/>
      <c r="AA54" s="458"/>
      <c r="AB54" s="458"/>
      <c r="AC54" s="281"/>
      <c r="AD54" s="542"/>
      <c r="AE54" s="542"/>
      <c r="AF54" s="542"/>
      <c r="AG54" s="542"/>
      <c r="AH54" s="542"/>
      <c r="AI54" s="542"/>
      <c r="AJ54" s="542"/>
      <c r="AK54" s="281"/>
      <c r="AL54" s="281"/>
      <c r="AM54" s="281"/>
      <c r="AN54" s="281"/>
      <c r="AO54" s="281"/>
      <c r="AP54" s="281"/>
      <c r="AQ54" s="281"/>
      <c r="AR54" s="543"/>
      <c r="AS54" s="536"/>
      <c r="AT54" s="536"/>
      <c r="AU54" s="536"/>
      <c r="AV54" s="536"/>
      <c r="AW54" s="536"/>
      <c r="AX54" s="536"/>
      <c r="AY54" s="536"/>
      <c r="AZ54" s="536"/>
      <c r="BA54" s="536"/>
      <c r="BB54" s="536"/>
      <c r="BC54" s="536"/>
      <c r="BD54" s="536"/>
      <c r="BE54" s="536"/>
      <c r="BF54" s="536"/>
      <c r="BG54" s="391"/>
      <c r="BH54" s="391"/>
      <c r="BI54" s="391"/>
      <c r="BJ54" s="391"/>
      <c r="BK54" s="285"/>
      <c r="BL54" s="285"/>
      <c r="BM54" s="285"/>
      <c r="BN54" s="285"/>
      <c r="BO54" s="285"/>
      <c r="BP54" s="285"/>
      <c r="BQ54" s="285"/>
    </row>
    <row r="55" spans="1:69" s="252" customFormat="1" ht="14.25" customHeight="1">
      <c r="A55" s="840"/>
      <c r="B55" s="840"/>
      <c r="C55" s="840"/>
      <c r="D55" s="840"/>
      <c r="E55" s="840"/>
      <c r="F55" s="840"/>
      <c r="G55" s="840"/>
      <c r="H55" s="840"/>
      <c r="I55" s="840"/>
      <c r="J55" s="840"/>
      <c r="K55" s="840"/>
      <c r="L55" s="281"/>
      <c r="M55" s="456"/>
      <c r="N55" s="456"/>
      <c r="O55" s="456"/>
      <c r="P55" s="456"/>
      <c r="Q55" s="456"/>
      <c r="R55" s="456"/>
      <c r="S55" s="457"/>
      <c r="T55" s="457"/>
      <c r="U55" s="457"/>
      <c r="V55" s="457"/>
      <c r="W55" s="457"/>
      <c r="X55" s="457"/>
      <c r="Y55" s="457"/>
      <c r="Z55" s="458"/>
      <c r="AA55" s="458"/>
      <c r="AB55" s="458"/>
      <c r="AC55" s="281"/>
      <c r="AD55" s="542"/>
      <c r="AE55" s="542"/>
      <c r="AF55" s="542"/>
      <c r="AG55" s="542"/>
      <c r="AH55" s="542"/>
      <c r="AI55" s="542"/>
      <c r="AJ55" s="542"/>
      <c r="AK55" s="281"/>
      <c r="AL55" s="281"/>
      <c r="AM55" s="281"/>
      <c r="AN55" s="281"/>
      <c r="AO55" s="281"/>
      <c r="AP55" s="281"/>
      <c r="AQ55" s="281"/>
      <c r="AR55" s="543"/>
      <c r="AS55" s="536"/>
      <c r="AT55" s="536"/>
      <c r="AU55" s="536"/>
      <c r="AV55" s="536"/>
      <c r="AW55" s="536"/>
      <c r="AX55" s="536"/>
      <c r="AY55" s="536"/>
      <c r="AZ55" s="536"/>
      <c r="BA55" s="536"/>
      <c r="BB55" s="536"/>
      <c r="BC55" s="536"/>
      <c r="BD55" s="536"/>
      <c r="BE55" s="536"/>
      <c r="BF55" s="536"/>
      <c r="BG55" s="391"/>
      <c r="BH55" s="391"/>
      <c r="BI55" s="391"/>
      <c r="BJ55" s="391"/>
      <c r="BK55" s="285"/>
      <c r="BL55" s="285"/>
      <c r="BM55" s="285"/>
      <c r="BN55" s="285"/>
      <c r="BO55" s="285"/>
      <c r="BP55" s="285"/>
      <c r="BQ55" s="285"/>
    </row>
    <row r="56" spans="1:69" s="252" customFormat="1" ht="14.25" customHeight="1">
      <c r="A56" s="24"/>
      <c r="B56"/>
      <c r="C56"/>
      <c r="D56" s="841" t="s">
        <v>459</v>
      </c>
      <c r="E56" s="842"/>
      <c r="F56" s="842"/>
      <c r="G56" s="842"/>
      <c r="H56" s="843"/>
      <c r="I56"/>
      <c r="J56"/>
      <c r="K56"/>
      <c r="L56" s="281"/>
      <c r="M56" s="456"/>
      <c r="N56" s="456"/>
      <c r="O56" s="456"/>
      <c r="P56" s="456"/>
      <c r="Q56" s="456"/>
      <c r="R56" s="456"/>
      <c r="S56" s="457"/>
      <c r="T56" s="457"/>
      <c r="U56" s="457"/>
      <c r="V56" s="457"/>
      <c r="W56" s="457"/>
      <c r="X56" s="457"/>
      <c r="Y56" s="457"/>
      <c r="Z56" s="475"/>
      <c r="AA56" s="458"/>
      <c r="AB56" s="458"/>
      <c r="AC56" s="281"/>
      <c r="AD56" s="542"/>
      <c r="AE56" s="542"/>
      <c r="AF56" s="542"/>
      <c r="AG56" s="542"/>
      <c r="AH56" s="542"/>
      <c r="AI56" s="542"/>
      <c r="AJ56" s="542"/>
      <c r="AK56" s="281"/>
      <c r="AL56" s="281"/>
      <c r="AM56" s="281"/>
      <c r="AN56" s="281"/>
      <c r="AO56" s="281"/>
      <c r="AP56" s="281"/>
      <c r="AQ56" s="281"/>
      <c r="AR56" s="543"/>
      <c r="AS56" s="536"/>
      <c r="AT56" s="536"/>
      <c r="AU56" s="536"/>
      <c r="AV56" s="536"/>
      <c r="AW56" s="536"/>
      <c r="AX56" s="536"/>
      <c r="AY56" s="536"/>
      <c r="AZ56" s="536"/>
      <c r="BA56" s="536"/>
      <c r="BB56" s="536"/>
      <c r="BC56" s="536"/>
      <c r="BD56" s="536"/>
      <c r="BE56" s="536"/>
      <c r="BF56" s="536"/>
      <c r="BG56" s="391"/>
      <c r="BH56" s="391"/>
      <c r="BI56" s="391"/>
      <c r="BJ56" s="391"/>
      <c r="BK56" s="285"/>
      <c r="BL56" s="285"/>
      <c r="BM56" s="285"/>
      <c r="BN56" s="285"/>
      <c r="BO56" s="285"/>
      <c r="BP56" s="285"/>
      <c r="BQ56" s="285"/>
    </row>
    <row r="57" spans="1:69" s="252" customFormat="1" ht="14.25" customHeight="1">
      <c r="A57" s="101"/>
      <c r="B57" s="215"/>
      <c r="C57" s="216"/>
      <c r="D57" s="844"/>
      <c r="E57" s="845"/>
      <c r="F57" s="845"/>
      <c r="G57" s="845"/>
      <c r="H57" s="846"/>
      <c r="I57" s="101"/>
      <c r="J57" s="101"/>
      <c r="K57" s="101"/>
      <c r="L57" s="282"/>
      <c r="M57" s="456"/>
      <c r="N57" s="456"/>
      <c r="O57" s="456"/>
      <c r="P57" s="456"/>
      <c r="Q57" s="456"/>
      <c r="R57" s="456"/>
      <c r="S57" s="457"/>
      <c r="T57" s="457"/>
      <c r="U57" s="457"/>
      <c r="V57" s="457"/>
      <c r="W57" s="457"/>
      <c r="X57" s="457"/>
      <c r="Y57" s="457"/>
      <c r="Z57" s="458"/>
      <c r="AA57" s="458"/>
      <c r="AB57" s="458"/>
      <c r="AC57" s="281"/>
      <c r="AD57" s="542"/>
      <c r="AE57" s="542"/>
      <c r="AF57" s="542"/>
      <c r="AG57" s="542"/>
      <c r="AH57" s="542"/>
      <c r="AI57" s="542"/>
      <c r="AJ57" s="542"/>
      <c r="AK57" s="281"/>
      <c r="AL57" s="281"/>
      <c r="AM57" s="281"/>
      <c r="AN57" s="281"/>
      <c r="AO57" s="281"/>
      <c r="AP57" s="281"/>
      <c r="AQ57" s="281"/>
      <c r="AR57" s="543"/>
      <c r="AS57" s="536"/>
      <c r="AT57" s="536"/>
      <c r="AU57" s="536"/>
      <c r="AV57" s="536"/>
      <c r="AW57" s="536"/>
      <c r="AX57" s="536"/>
      <c r="AY57" s="536"/>
      <c r="AZ57" s="536"/>
      <c r="BA57" s="536"/>
      <c r="BB57" s="536"/>
      <c r="BC57" s="536"/>
      <c r="BD57" s="536"/>
      <c r="BE57" s="536"/>
      <c r="BF57" s="536"/>
      <c r="BG57" s="391"/>
      <c r="BH57" s="391"/>
      <c r="BI57" s="391"/>
      <c r="BJ57" s="391"/>
      <c r="BK57" s="285"/>
      <c r="BL57" s="285"/>
      <c r="BM57" s="285"/>
      <c r="BN57" s="285"/>
      <c r="BO57" s="285"/>
      <c r="BP57" s="285"/>
      <c r="BQ57" s="285"/>
    </row>
    <row r="58" spans="1:69" s="252" customFormat="1" ht="14.25" customHeight="1">
      <c r="L58" s="282"/>
      <c r="M58" s="456"/>
      <c r="N58" s="412"/>
      <c r="O58" s="412"/>
      <c r="P58" s="412"/>
      <c r="Q58" s="412"/>
      <c r="R58" s="412"/>
      <c r="S58" s="412"/>
      <c r="T58" s="412"/>
      <c r="U58" s="412"/>
      <c r="V58" s="412"/>
      <c r="W58" s="412"/>
      <c r="X58" s="412"/>
      <c r="Y58" s="412"/>
      <c r="Z58" s="412"/>
      <c r="AA58" s="412"/>
      <c r="AB58" s="412"/>
      <c r="AC58" s="281"/>
      <c r="AD58" s="542"/>
      <c r="AE58" s="542"/>
      <c r="AF58" s="542"/>
      <c r="AG58" s="542"/>
      <c r="AH58" s="542"/>
      <c r="AI58" s="542"/>
      <c r="AJ58" s="542"/>
      <c r="AK58" s="281"/>
      <c r="AL58" s="281"/>
      <c r="AM58" s="281"/>
      <c r="AN58" s="281"/>
      <c r="AO58" s="281"/>
      <c r="AP58" s="281"/>
      <c r="AQ58" s="281"/>
      <c r="AR58" s="543"/>
      <c r="AS58" s="538"/>
      <c r="AT58" s="538"/>
      <c r="AU58" s="538"/>
      <c r="AV58" s="538"/>
      <c r="AW58" s="538"/>
      <c r="AX58" s="538"/>
      <c r="AY58" s="538"/>
      <c r="AZ58" s="538"/>
      <c r="BA58" s="538"/>
      <c r="BB58" s="538"/>
      <c r="BC58" s="538"/>
      <c r="BD58" s="538"/>
      <c r="BE58" s="538"/>
      <c r="BF58" s="538"/>
    </row>
    <row r="59" spans="1:69" s="252" customFormat="1" ht="14.25" customHeight="1">
      <c r="L59" s="282"/>
      <c r="M59" s="456"/>
      <c r="N59" s="412"/>
      <c r="O59" s="412"/>
      <c r="P59" s="412"/>
      <c r="Q59" s="412"/>
      <c r="R59" s="412"/>
      <c r="S59" s="412"/>
      <c r="T59" s="412"/>
      <c r="U59" s="412"/>
      <c r="V59" s="412"/>
      <c r="W59" s="412"/>
      <c r="X59" s="412"/>
      <c r="Y59" s="412"/>
      <c r="Z59" s="412"/>
      <c r="AA59" s="412"/>
      <c r="AB59" s="412"/>
      <c r="AC59" s="538"/>
      <c r="AD59" s="538"/>
      <c r="AE59" s="538"/>
      <c r="AF59" s="538"/>
      <c r="AG59" s="538"/>
      <c r="AH59" s="538"/>
      <c r="AI59" s="538"/>
      <c r="AJ59" s="538"/>
      <c r="AK59" s="538"/>
      <c r="AL59" s="538"/>
      <c r="AM59" s="538"/>
      <c r="AN59" s="538"/>
      <c r="AO59" s="538"/>
      <c r="AP59" s="538"/>
      <c r="AQ59" s="538"/>
      <c r="AR59" s="538"/>
      <c r="AS59" s="538"/>
      <c r="AT59" s="538"/>
      <c r="AU59" s="538"/>
      <c r="AV59" s="538"/>
      <c r="AW59" s="538"/>
      <c r="AX59" s="538"/>
      <c r="AY59" s="538"/>
      <c r="AZ59" s="538"/>
      <c r="BA59" s="538"/>
      <c r="BB59" s="538"/>
      <c r="BC59" s="538"/>
      <c r="BD59" s="538"/>
      <c r="BE59" s="538"/>
      <c r="BF59" s="538"/>
    </row>
    <row r="60" spans="1:69" s="252" customFormat="1" ht="14.25" customHeight="1">
      <c r="L60" s="282"/>
      <c r="M60" s="456"/>
      <c r="N60" s="412"/>
      <c r="O60" s="412"/>
      <c r="P60" s="412"/>
      <c r="Q60" s="412"/>
      <c r="R60" s="412"/>
      <c r="S60" s="412"/>
      <c r="T60" s="412"/>
      <c r="U60" s="412"/>
      <c r="V60" s="412"/>
      <c r="W60" s="412"/>
      <c r="X60" s="412"/>
      <c r="Y60" s="412"/>
      <c r="Z60" s="412"/>
      <c r="AA60" s="412"/>
      <c r="AB60" s="412"/>
      <c r="AC60" s="538"/>
      <c r="AD60" s="538"/>
      <c r="AE60" s="538"/>
      <c r="AF60" s="538"/>
      <c r="AG60" s="538"/>
      <c r="AH60" s="538"/>
      <c r="AI60" s="538"/>
      <c r="AJ60" s="538"/>
      <c r="AK60" s="538"/>
      <c r="AL60" s="538"/>
      <c r="AM60" s="538"/>
      <c r="AN60" s="538"/>
      <c r="AO60" s="538"/>
      <c r="AP60" s="538"/>
      <c r="AQ60" s="538"/>
      <c r="AR60" s="538"/>
      <c r="AS60" s="538"/>
      <c r="AT60" s="538"/>
      <c r="AU60" s="538"/>
      <c r="AV60" s="538"/>
      <c r="AW60" s="538"/>
      <c r="AX60" s="538"/>
      <c r="AY60" s="538"/>
      <c r="AZ60" s="538"/>
      <c r="BA60" s="538"/>
      <c r="BB60" s="538"/>
      <c r="BC60" s="538"/>
      <c r="BD60" s="538"/>
      <c r="BE60" s="538"/>
      <c r="BF60" s="538"/>
    </row>
    <row r="61" spans="1:69" s="252" customFormat="1" ht="14.25" customHeight="1">
      <c r="L61" s="282"/>
      <c r="M61" s="456"/>
      <c r="N61" s="412"/>
      <c r="O61" s="412"/>
      <c r="P61" s="412"/>
      <c r="Q61" s="412"/>
      <c r="R61" s="412"/>
      <c r="S61" s="412"/>
      <c r="T61" s="412"/>
      <c r="U61" s="412"/>
      <c r="V61" s="412"/>
      <c r="W61" s="412"/>
      <c r="X61" s="412"/>
      <c r="Y61" s="412"/>
      <c r="Z61" s="412"/>
      <c r="AA61" s="412"/>
      <c r="AB61" s="412"/>
      <c r="AC61" s="538"/>
      <c r="AD61" s="538"/>
      <c r="AE61" s="538"/>
      <c r="AF61" s="538"/>
      <c r="AG61" s="538"/>
      <c r="AH61" s="538"/>
      <c r="AI61" s="538"/>
      <c r="AJ61" s="538"/>
      <c r="AK61" s="538"/>
      <c r="AL61" s="538"/>
      <c r="AM61" s="538"/>
      <c r="AN61" s="538"/>
      <c r="AO61" s="538"/>
      <c r="AP61" s="538"/>
      <c r="AQ61" s="538"/>
      <c r="AR61" s="538"/>
      <c r="AS61" s="538"/>
      <c r="AT61" s="538"/>
      <c r="AU61" s="538"/>
      <c r="AV61" s="538"/>
      <c r="AW61" s="538"/>
      <c r="AX61" s="538"/>
      <c r="AY61" s="538"/>
      <c r="AZ61" s="538"/>
      <c r="BA61" s="538"/>
      <c r="BB61" s="538"/>
      <c r="BC61" s="538"/>
      <c r="BD61" s="538"/>
      <c r="BE61" s="538"/>
      <c r="BF61" s="538"/>
    </row>
    <row r="62" spans="1:69" s="252" customFormat="1" ht="14.25" customHeight="1">
      <c r="L62" s="282"/>
      <c r="M62" s="456"/>
      <c r="N62" s="412"/>
      <c r="O62" s="412"/>
      <c r="P62" s="412"/>
      <c r="Q62" s="412"/>
      <c r="R62" s="412"/>
      <c r="S62" s="412"/>
      <c r="T62" s="412"/>
      <c r="U62" s="412"/>
      <c r="V62" s="412"/>
      <c r="W62" s="412"/>
      <c r="X62" s="412"/>
      <c r="Y62" s="412"/>
      <c r="Z62" s="412"/>
      <c r="AA62" s="412"/>
      <c r="AB62" s="412"/>
      <c r="AC62" s="538"/>
      <c r="AD62" s="538"/>
      <c r="AE62" s="538"/>
      <c r="AF62" s="538"/>
      <c r="AG62" s="538"/>
      <c r="AH62" s="538"/>
      <c r="AI62" s="538"/>
      <c r="AJ62" s="538"/>
      <c r="AK62" s="538"/>
      <c r="AL62" s="538"/>
      <c r="AM62" s="538"/>
      <c r="AN62" s="538"/>
      <c r="AO62" s="538"/>
      <c r="AP62" s="538"/>
      <c r="AQ62" s="538"/>
      <c r="AR62" s="538"/>
      <c r="AS62" s="538"/>
      <c r="AT62" s="538"/>
      <c r="AU62" s="538"/>
      <c r="AV62" s="538"/>
      <c r="AW62" s="538"/>
      <c r="AX62" s="538"/>
      <c r="AY62" s="538"/>
      <c r="AZ62" s="538"/>
      <c r="BA62" s="538"/>
      <c r="BB62" s="538"/>
      <c r="BC62" s="538"/>
      <c r="BD62" s="538"/>
      <c r="BE62" s="538"/>
      <c r="BF62" s="538"/>
    </row>
    <row r="63" spans="1:69" s="252" customFormat="1" ht="14.25" customHeight="1">
      <c r="L63" s="282"/>
      <c r="M63" s="456"/>
      <c r="N63" s="412"/>
      <c r="O63" s="412"/>
      <c r="P63" s="412"/>
      <c r="Q63" s="412"/>
      <c r="R63" s="412"/>
      <c r="S63" s="412"/>
      <c r="T63" s="412"/>
      <c r="U63" s="412"/>
      <c r="V63" s="412"/>
      <c r="W63" s="412"/>
      <c r="X63" s="412"/>
      <c r="Y63" s="412"/>
      <c r="Z63" s="412"/>
      <c r="AA63" s="412"/>
      <c r="AB63" s="412"/>
      <c r="AC63" s="538"/>
      <c r="AD63" s="538"/>
      <c r="AE63" s="538"/>
      <c r="AF63" s="538"/>
      <c r="AG63" s="538"/>
      <c r="AH63" s="538"/>
      <c r="AI63" s="538"/>
      <c r="AJ63" s="538"/>
      <c r="AK63" s="538"/>
      <c r="AL63" s="538"/>
      <c r="AM63" s="538"/>
      <c r="AN63" s="538"/>
      <c r="AO63" s="538"/>
      <c r="AP63" s="538"/>
      <c r="AQ63" s="538"/>
      <c r="AR63" s="538"/>
      <c r="AS63" s="538"/>
      <c r="AT63" s="538"/>
      <c r="AU63" s="538"/>
      <c r="AV63" s="538"/>
      <c r="AW63" s="538"/>
      <c r="AX63" s="538"/>
      <c r="AY63" s="538"/>
      <c r="AZ63" s="538"/>
      <c r="BA63" s="538"/>
      <c r="BB63" s="538"/>
      <c r="BC63" s="538"/>
      <c r="BD63" s="538"/>
      <c r="BE63" s="538"/>
      <c r="BF63" s="538"/>
    </row>
    <row r="64" spans="1:69" s="252" customFormat="1" ht="14.25" customHeight="1">
      <c r="L64" s="282"/>
      <c r="M64" s="456"/>
      <c r="N64" s="412"/>
      <c r="O64" s="412"/>
      <c r="P64" s="412"/>
      <c r="Q64" s="412"/>
      <c r="R64" s="412"/>
      <c r="S64" s="412"/>
      <c r="T64" s="412"/>
      <c r="U64" s="412"/>
      <c r="V64" s="412"/>
      <c r="W64" s="412"/>
      <c r="X64" s="412"/>
      <c r="Y64" s="412"/>
      <c r="Z64" s="412"/>
      <c r="AA64" s="412"/>
      <c r="AB64" s="412"/>
      <c r="AC64" s="538"/>
      <c r="AD64" s="538"/>
      <c r="AE64" s="538"/>
      <c r="AF64" s="538"/>
      <c r="AG64" s="538"/>
      <c r="AH64" s="538"/>
      <c r="AI64" s="538"/>
      <c r="AJ64" s="538"/>
      <c r="AK64" s="538"/>
      <c r="AL64" s="538"/>
      <c r="AM64" s="538"/>
      <c r="AN64" s="538"/>
      <c r="AO64" s="538"/>
      <c r="AP64" s="538"/>
      <c r="AQ64" s="538"/>
      <c r="AR64" s="538"/>
      <c r="AS64" s="538"/>
      <c r="AT64" s="538"/>
      <c r="AU64" s="538"/>
      <c r="AV64" s="538"/>
      <c r="AW64" s="538"/>
      <c r="AX64" s="538"/>
      <c r="AY64" s="538"/>
      <c r="AZ64" s="538"/>
      <c r="BA64" s="538"/>
      <c r="BB64" s="538"/>
      <c r="BC64" s="538"/>
      <c r="BD64" s="538"/>
      <c r="BE64" s="538"/>
      <c r="BF64" s="538"/>
    </row>
    <row r="65" spans="3:69" s="252" customFormat="1" ht="23.25" customHeight="1">
      <c r="L65" s="282"/>
      <c r="M65" s="456"/>
      <c r="N65" s="456"/>
      <c r="O65" s="456"/>
      <c r="P65" s="456"/>
      <c r="Q65" s="456"/>
      <c r="R65" s="456"/>
      <c r="S65" s="457"/>
      <c r="T65" s="457"/>
      <c r="U65" s="457"/>
      <c r="V65" s="457"/>
      <c r="W65" s="457"/>
      <c r="X65" s="457"/>
      <c r="Y65" s="457"/>
      <c r="Z65" s="458"/>
      <c r="AA65" s="458"/>
      <c r="AB65" s="458"/>
      <c r="AC65" s="538"/>
      <c r="AD65" s="538"/>
      <c r="AE65" s="538"/>
      <c r="AF65" s="538"/>
      <c r="AG65" s="538"/>
      <c r="AH65" s="538"/>
      <c r="AI65" s="538"/>
      <c r="AJ65" s="538"/>
      <c r="AK65" s="538"/>
      <c r="AL65" s="538"/>
      <c r="AM65" s="538"/>
      <c r="AN65" s="538"/>
      <c r="AO65" s="538"/>
      <c r="AP65" s="538"/>
      <c r="AQ65" s="538"/>
      <c r="AR65" s="538"/>
      <c r="AS65" s="536"/>
      <c r="AT65" s="536"/>
      <c r="AU65" s="536"/>
      <c r="AV65" s="536"/>
      <c r="AW65" s="536"/>
      <c r="AX65" s="536"/>
      <c r="AY65" s="536"/>
      <c r="AZ65" s="536"/>
      <c r="BA65" s="536"/>
      <c r="BB65" s="536"/>
      <c r="BC65" s="536"/>
      <c r="BD65" s="536"/>
      <c r="BE65" s="536"/>
      <c r="BF65" s="536"/>
      <c r="BG65" s="391"/>
      <c r="BH65" s="391"/>
      <c r="BI65" s="391"/>
      <c r="BJ65" s="391"/>
      <c r="BK65" s="285"/>
      <c r="BL65" s="285"/>
      <c r="BM65" s="285"/>
      <c r="BN65" s="285"/>
      <c r="BO65" s="285"/>
      <c r="BP65" s="285"/>
      <c r="BQ65" s="285"/>
    </row>
    <row r="66" spans="3:69" s="252" customFormat="1" ht="14.25" customHeight="1">
      <c r="L66" s="282"/>
      <c r="M66" s="456"/>
      <c r="N66" s="456"/>
      <c r="O66" s="456"/>
      <c r="P66" s="456"/>
      <c r="Q66" s="456"/>
      <c r="R66" s="456"/>
      <c r="S66" s="457"/>
      <c r="T66" s="457"/>
      <c r="U66" s="457"/>
      <c r="V66" s="457"/>
      <c r="W66" s="457"/>
      <c r="X66" s="457"/>
      <c r="Y66" s="457"/>
      <c r="Z66" s="458"/>
      <c r="AA66" s="458"/>
      <c r="AB66" s="458"/>
      <c r="AC66" s="281"/>
      <c r="AD66" s="542"/>
      <c r="AE66" s="542"/>
      <c r="AF66" s="542"/>
      <c r="AG66" s="542"/>
      <c r="AH66" s="542"/>
      <c r="AI66" s="542"/>
      <c r="AJ66" s="542"/>
      <c r="AK66" s="281"/>
      <c r="AL66" s="281"/>
      <c r="AM66" s="281"/>
      <c r="AN66" s="281"/>
      <c r="AO66" s="281"/>
      <c r="AP66" s="281"/>
      <c r="AQ66" s="281"/>
      <c r="AR66" s="543"/>
      <c r="AS66" s="536"/>
      <c r="AT66" s="536"/>
      <c r="AU66" s="536"/>
      <c r="AV66" s="536"/>
      <c r="AW66" s="536"/>
      <c r="AX66" s="536"/>
      <c r="AY66" s="536"/>
      <c r="AZ66" s="536"/>
      <c r="BA66" s="536"/>
      <c r="BB66" s="536"/>
      <c r="BC66" s="536"/>
      <c r="BD66" s="536"/>
      <c r="BE66" s="536"/>
      <c r="BF66" s="536"/>
      <c r="BG66" s="391"/>
      <c r="BH66" s="391"/>
      <c r="BI66" s="391"/>
      <c r="BJ66" s="391"/>
      <c r="BK66" s="285"/>
      <c r="BL66" s="285"/>
      <c r="BM66" s="285"/>
      <c r="BN66" s="285"/>
      <c r="BO66" s="285"/>
      <c r="BP66" s="285"/>
      <c r="BQ66" s="285"/>
    </row>
    <row r="67" spans="3:69" s="252" customFormat="1" ht="14.25" customHeight="1">
      <c r="L67" s="282"/>
      <c r="M67" s="456"/>
      <c r="N67" s="456"/>
      <c r="O67" s="456"/>
      <c r="P67" s="456"/>
      <c r="Q67" s="456"/>
      <c r="R67" s="456"/>
      <c r="S67" s="457"/>
      <c r="T67" s="457"/>
      <c r="U67" s="457"/>
      <c r="V67" s="457"/>
      <c r="W67" s="457"/>
      <c r="X67" s="457"/>
      <c r="Y67" s="457"/>
      <c r="Z67" s="458"/>
      <c r="AA67" s="458"/>
      <c r="AB67" s="458"/>
      <c r="AC67" s="281"/>
      <c r="AD67" s="542"/>
      <c r="AE67" s="542"/>
      <c r="AF67" s="542"/>
      <c r="AG67" s="542"/>
      <c r="AH67" s="542"/>
      <c r="AI67" s="542"/>
      <c r="AJ67" s="542"/>
      <c r="AK67" s="281"/>
      <c r="AL67" s="281"/>
      <c r="AM67" s="281"/>
      <c r="AN67" s="281"/>
      <c r="AO67" s="281"/>
      <c r="AP67" s="281"/>
      <c r="AQ67" s="281"/>
      <c r="AR67" s="543"/>
      <c r="AS67" s="536"/>
      <c r="AT67" s="536"/>
      <c r="AU67" s="536"/>
      <c r="AV67" s="536"/>
      <c r="AW67" s="536"/>
      <c r="AX67" s="536"/>
      <c r="AY67" s="536"/>
      <c r="AZ67" s="536"/>
      <c r="BA67" s="536"/>
      <c r="BB67" s="536"/>
      <c r="BC67" s="536"/>
      <c r="BD67" s="536"/>
      <c r="BE67" s="536"/>
      <c r="BF67" s="536"/>
      <c r="BG67" s="391"/>
      <c r="BH67" s="391"/>
      <c r="BI67" s="391"/>
      <c r="BJ67" s="391"/>
      <c r="BK67" s="285"/>
      <c r="BL67" s="285"/>
      <c r="BM67" s="285"/>
      <c r="BN67" s="285"/>
      <c r="BO67" s="285"/>
      <c r="BP67" s="285"/>
      <c r="BQ67" s="285"/>
    </row>
    <row r="68" spans="3:69" s="252" customFormat="1" ht="14.25" customHeight="1">
      <c r="L68" s="282"/>
      <c r="M68" s="456"/>
      <c r="N68" s="456"/>
      <c r="O68" s="456"/>
      <c r="P68" s="456"/>
      <c r="Q68" s="456"/>
      <c r="R68" s="456"/>
      <c r="S68" s="457"/>
      <c r="T68" s="457"/>
      <c r="U68" s="457"/>
      <c r="V68" s="457"/>
      <c r="W68" s="457"/>
      <c r="X68" s="457"/>
      <c r="Y68" s="457"/>
      <c r="Z68" s="458"/>
      <c r="AA68" s="458"/>
      <c r="AB68" s="458"/>
      <c r="AC68" s="281"/>
      <c r="AD68" s="542"/>
      <c r="AE68" s="542"/>
      <c r="AF68" s="542"/>
      <c r="AG68" s="542"/>
      <c r="AH68" s="542"/>
      <c r="AI68" s="542"/>
      <c r="AJ68" s="542"/>
      <c r="AK68" s="281"/>
      <c r="AL68" s="281"/>
      <c r="AM68" s="281"/>
      <c r="AN68" s="281"/>
      <c r="AO68" s="281"/>
      <c r="AP68" s="281"/>
      <c r="AQ68" s="281"/>
      <c r="AR68" s="543"/>
      <c r="AS68" s="536"/>
      <c r="AT68" s="536"/>
      <c r="AU68" s="536"/>
      <c r="AV68" s="536"/>
      <c r="AW68" s="536"/>
      <c r="AX68" s="536"/>
      <c r="AY68" s="536"/>
      <c r="AZ68" s="536"/>
      <c r="BA68" s="536"/>
      <c r="BB68" s="536"/>
      <c r="BC68" s="536"/>
      <c r="BD68" s="536"/>
      <c r="BE68" s="536"/>
      <c r="BF68" s="536"/>
      <c r="BG68" s="391"/>
      <c r="BH68" s="391"/>
      <c r="BI68" s="391"/>
      <c r="BJ68" s="391"/>
      <c r="BK68" s="285"/>
      <c r="BL68" s="285"/>
      <c r="BM68" s="285"/>
      <c r="BN68" s="285"/>
      <c r="BO68" s="285"/>
      <c r="BP68" s="285"/>
      <c r="BQ68" s="285"/>
    </row>
    <row r="69" spans="3:69" s="252" customFormat="1" ht="14.25" customHeight="1">
      <c r="L69" s="282"/>
      <c r="M69" s="456"/>
      <c r="N69" s="456"/>
      <c r="O69" s="456"/>
      <c r="P69" s="456"/>
      <c r="Q69" s="456"/>
      <c r="R69" s="456"/>
      <c r="S69" s="457"/>
      <c r="T69" s="457"/>
      <c r="U69" s="457"/>
      <c r="V69" s="457"/>
      <c r="W69" s="457"/>
      <c r="X69" s="457"/>
      <c r="Y69" s="457"/>
      <c r="Z69" s="458"/>
      <c r="AA69" s="458"/>
      <c r="AB69" s="458"/>
      <c r="AC69" s="281"/>
      <c r="AD69" s="542"/>
      <c r="AE69" s="542"/>
      <c r="AF69" s="542"/>
      <c r="AG69" s="542"/>
      <c r="AH69" s="542"/>
      <c r="AI69" s="542"/>
      <c r="AJ69" s="542"/>
      <c r="AK69" s="281"/>
      <c r="AL69" s="281"/>
      <c r="AM69" s="281"/>
      <c r="AN69" s="281"/>
      <c r="AO69" s="281"/>
      <c r="AP69" s="281"/>
      <c r="AQ69" s="281"/>
      <c r="AR69" s="543"/>
      <c r="AS69" s="536"/>
      <c r="AT69" s="536"/>
      <c r="AU69" s="536"/>
      <c r="AV69" s="536"/>
      <c r="AW69" s="536"/>
      <c r="AX69" s="536"/>
      <c r="AY69" s="536"/>
      <c r="AZ69" s="536"/>
      <c r="BA69" s="536"/>
      <c r="BB69" s="536"/>
      <c r="BC69" s="536"/>
      <c r="BD69" s="536"/>
      <c r="BE69" s="536"/>
      <c r="BF69" s="536"/>
      <c r="BG69" s="391"/>
      <c r="BH69" s="391"/>
      <c r="BI69" s="391"/>
      <c r="BJ69" s="391"/>
      <c r="BK69" s="285"/>
      <c r="BL69" s="285"/>
      <c r="BM69" s="285"/>
      <c r="BN69" s="285"/>
      <c r="BO69" s="285"/>
      <c r="BP69" s="285"/>
      <c r="BQ69" s="285"/>
    </row>
    <row r="70" spans="3:69" s="252" customFormat="1" ht="14.25" customHeight="1">
      <c r="C70"/>
      <c r="D70"/>
      <c r="E70"/>
      <c r="F70"/>
      <c r="G70"/>
      <c r="H70"/>
      <c r="I70"/>
      <c r="L70" s="282"/>
      <c r="M70" s="456"/>
      <c r="N70" s="456"/>
      <c r="O70" s="456"/>
      <c r="P70" s="456"/>
      <c r="Q70" s="456"/>
      <c r="R70" s="456"/>
      <c r="S70" s="457"/>
      <c r="T70" s="457"/>
      <c r="U70" s="457"/>
      <c r="V70" s="457"/>
      <c r="W70" s="457"/>
      <c r="X70" s="457"/>
      <c r="Y70" s="457"/>
      <c r="Z70" s="458"/>
      <c r="AA70" s="458"/>
      <c r="AB70" s="458"/>
      <c r="AC70" s="281"/>
      <c r="AD70" s="542"/>
      <c r="AE70" s="542"/>
      <c r="AF70" s="542"/>
      <c r="AG70" s="542"/>
      <c r="AH70" s="542"/>
      <c r="AI70" s="542"/>
      <c r="AJ70" s="542"/>
      <c r="AK70" s="281"/>
      <c r="AL70" s="281"/>
      <c r="AM70" s="281"/>
      <c r="AN70" s="281"/>
      <c r="AO70" s="281"/>
      <c r="AP70" s="281"/>
      <c r="AQ70" s="281"/>
      <c r="AR70" s="543"/>
      <c r="AS70" s="536"/>
      <c r="AT70" s="536"/>
      <c r="AU70" s="536"/>
      <c r="AV70" s="536"/>
      <c r="AW70" s="536"/>
      <c r="AX70" s="536"/>
      <c r="AY70" s="536"/>
      <c r="AZ70" s="536"/>
      <c r="BA70" s="536"/>
      <c r="BB70" s="536"/>
      <c r="BC70" s="536"/>
      <c r="BD70" s="536"/>
      <c r="BE70" s="536"/>
      <c r="BF70" s="536"/>
      <c r="BG70" s="391"/>
      <c r="BH70" s="391"/>
      <c r="BI70" s="391"/>
      <c r="BJ70" s="391"/>
      <c r="BK70" s="285"/>
      <c r="BL70" s="285"/>
      <c r="BM70" s="285"/>
      <c r="BN70" s="285"/>
      <c r="BO70" s="285"/>
      <c r="BP70" s="285"/>
      <c r="BQ70" s="285"/>
    </row>
    <row r="71" spans="3:69" s="252" customFormat="1" ht="14.25" customHeight="1">
      <c r="C71"/>
      <c r="D71"/>
      <c r="E71"/>
      <c r="F71"/>
      <c r="G71"/>
      <c r="H71"/>
      <c r="I71"/>
      <c r="L71" s="282"/>
      <c r="M71" s="456"/>
      <c r="N71" s="456"/>
      <c r="O71" s="456"/>
      <c r="P71" s="456"/>
      <c r="Q71" s="456"/>
      <c r="R71" s="456"/>
      <c r="S71" s="457"/>
      <c r="T71" s="457"/>
      <c r="U71" s="457"/>
      <c r="V71" s="457"/>
      <c r="W71" s="457"/>
      <c r="X71" s="457"/>
      <c r="Y71" s="457"/>
      <c r="Z71" s="458"/>
      <c r="AA71" s="458"/>
      <c r="AB71" s="458"/>
      <c r="AC71" s="281"/>
      <c r="AD71" s="542"/>
      <c r="AE71" s="542"/>
      <c r="AF71" s="542"/>
      <c r="AG71" s="542"/>
      <c r="AH71" s="542"/>
      <c r="AI71" s="542"/>
      <c r="AJ71" s="542"/>
      <c r="AK71" s="281"/>
      <c r="AL71" s="281"/>
      <c r="AM71" s="281"/>
      <c r="AN71" s="281"/>
      <c r="AO71" s="281"/>
      <c r="AP71" s="281"/>
      <c r="AQ71" s="281"/>
      <c r="AR71" s="543"/>
      <c r="AS71" s="536"/>
      <c r="AT71" s="536"/>
      <c r="AU71" s="536"/>
      <c r="AV71" s="536"/>
      <c r="AW71" s="536"/>
      <c r="AX71" s="536"/>
      <c r="AY71" s="536"/>
      <c r="AZ71" s="536"/>
      <c r="BA71" s="536"/>
      <c r="BB71" s="536"/>
      <c r="BC71" s="536"/>
      <c r="BD71" s="536"/>
      <c r="BE71" s="536"/>
      <c r="BF71" s="536"/>
      <c r="BG71" s="391"/>
      <c r="BH71" s="391"/>
      <c r="BI71" s="391"/>
      <c r="BJ71" s="391"/>
      <c r="BK71" s="285"/>
      <c r="BL71" s="285"/>
      <c r="BM71" s="285"/>
      <c r="BN71" s="285"/>
      <c r="BO71" s="285"/>
      <c r="BP71" s="285"/>
      <c r="BQ71" s="285"/>
    </row>
    <row r="72" spans="3:69" s="252" customFormat="1" ht="14.25" customHeight="1">
      <c r="C72"/>
      <c r="D72"/>
      <c r="E72"/>
      <c r="F72"/>
      <c r="G72"/>
      <c r="H72"/>
      <c r="I72"/>
      <c r="L72" s="282"/>
      <c r="M72" s="456"/>
      <c r="N72" s="456"/>
      <c r="O72" s="456"/>
      <c r="P72" s="456"/>
      <c r="Q72" s="456"/>
      <c r="R72" s="456"/>
      <c r="S72" s="457"/>
      <c r="T72" s="457"/>
      <c r="U72" s="457"/>
      <c r="V72" s="457"/>
      <c r="W72" s="457"/>
      <c r="X72" s="457"/>
      <c r="Y72" s="457"/>
      <c r="Z72" s="458"/>
      <c r="AA72" s="458"/>
      <c r="AB72" s="458"/>
      <c r="AC72" s="281"/>
      <c r="AD72" s="542"/>
      <c r="AE72" s="542"/>
      <c r="AF72" s="542"/>
      <c r="AG72" s="542"/>
      <c r="AH72" s="542"/>
      <c r="AI72" s="542"/>
      <c r="AJ72" s="542"/>
      <c r="AK72" s="281"/>
      <c r="AL72" s="281"/>
      <c r="AM72" s="281"/>
      <c r="AN72" s="281"/>
      <c r="AO72" s="281"/>
      <c r="AP72" s="281"/>
      <c r="AQ72" s="281"/>
      <c r="AR72" s="543"/>
      <c r="AS72" s="536"/>
      <c r="AT72" s="536"/>
      <c r="AU72" s="536"/>
      <c r="AV72" s="536"/>
      <c r="AW72" s="536"/>
      <c r="AX72" s="536"/>
      <c r="AY72" s="536"/>
      <c r="AZ72" s="536"/>
      <c r="BA72" s="536"/>
      <c r="BB72" s="536"/>
      <c r="BC72" s="536"/>
      <c r="BD72" s="536"/>
      <c r="BE72" s="536"/>
      <c r="BF72" s="536"/>
      <c r="BG72" s="391"/>
      <c r="BH72" s="391"/>
      <c r="BI72" s="391"/>
      <c r="BJ72" s="391"/>
      <c r="BK72" s="285"/>
      <c r="BL72" s="285"/>
      <c r="BM72" s="285"/>
      <c r="BN72" s="285"/>
      <c r="BO72" s="285"/>
      <c r="BP72" s="285"/>
      <c r="BQ72" s="285"/>
    </row>
    <row r="73" spans="3:69" s="252" customFormat="1" ht="14.25" customHeight="1">
      <c r="C73"/>
      <c r="D73"/>
      <c r="E73"/>
      <c r="F73"/>
      <c r="G73"/>
      <c r="H73"/>
      <c r="I73"/>
      <c r="L73" s="282"/>
      <c r="M73" s="456"/>
      <c r="N73" s="456"/>
      <c r="O73" s="456"/>
      <c r="P73" s="456"/>
      <c r="Q73" s="456"/>
      <c r="R73" s="456"/>
      <c r="S73" s="457"/>
      <c r="T73" s="457"/>
      <c r="U73" s="457"/>
      <c r="V73" s="457"/>
      <c r="W73" s="457"/>
      <c r="X73" s="457"/>
      <c r="Y73" s="457"/>
      <c r="Z73" s="458"/>
      <c r="AA73" s="458"/>
      <c r="AB73" s="458"/>
      <c r="AC73" s="281"/>
      <c r="AD73" s="542"/>
      <c r="AE73" s="542"/>
      <c r="AF73" s="542"/>
      <c r="AG73" s="542"/>
      <c r="AH73" s="542"/>
      <c r="AI73" s="542"/>
      <c r="AJ73" s="542"/>
      <c r="AK73" s="281"/>
      <c r="AL73" s="281"/>
      <c r="AM73" s="281"/>
      <c r="AN73" s="281"/>
      <c r="AO73" s="281"/>
      <c r="AP73" s="281"/>
      <c r="AQ73" s="281"/>
      <c r="AR73" s="543"/>
      <c r="AS73" s="536"/>
      <c r="AT73" s="536"/>
      <c r="AU73" s="536"/>
      <c r="AV73" s="536"/>
      <c r="AW73" s="536"/>
      <c r="AX73" s="536"/>
      <c r="AY73" s="536"/>
      <c r="AZ73" s="536"/>
      <c r="BA73" s="536"/>
      <c r="BB73" s="536"/>
      <c r="BC73" s="536"/>
      <c r="BD73" s="536"/>
      <c r="BE73" s="536"/>
      <c r="BF73" s="536"/>
      <c r="BG73" s="391"/>
      <c r="BH73" s="391"/>
      <c r="BI73" s="391"/>
      <c r="BJ73" s="391"/>
      <c r="BK73" s="285"/>
      <c r="BL73" s="285"/>
      <c r="BM73" s="285"/>
      <c r="BN73" s="285"/>
      <c r="BO73" s="285"/>
      <c r="BP73" s="285"/>
      <c r="BQ73" s="285"/>
    </row>
    <row r="74" spans="3:69" s="252" customFormat="1" ht="14.25" customHeight="1">
      <c r="C74"/>
      <c r="D74"/>
      <c r="E74"/>
      <c r="F74"/>
      <c r="G74"/>
      <c r="H74"/>
      <c r="I74"/>
      <c r="L74" s="281"/>
      <c r="M74" s="456"/>
      <c r="N74" s="456"/>
      <c r="O74" s="456"/>
      <c r="P74" s="456"/>
      <c r="Q74" s="456"/>
      <c r="R74" s="456"/>
      <c r="S74" s="457"/>
      <c r="T74" s="457"/>
      <c r="U74" s="457"/>
      <c r="V74" s="457"/>
      <c r="W74" s="457"/>
      <c r="X74" s="457"/>
      <c r="Y74" s="457"/>
      <c r="Z74" s="458"/>
      <c r="AA74" s="458"/>
      <c r="AB74" s="458"/>
      <c r="AC74" s="281"/>
      <c r="AD74" s="542"/>
      <c r="AE74" s="542"/>
      <c r="AF74" s="542"/>
      <c r="AG74" s="542"/>
      <c r="AH74" s="542"/>
      <c r="AI74" s="542"/>
      <c r="AJ74" s="542"/>
      <c r="AK74" s="281"/>
      <c r="AL74" s="281"/>
      <c r="AM74" s="281"/>
      <c r="AN74" s="281"/>
      <c r="AO74" s="281"/>
      <c r="AP74" s="281"/>
      <c r="AQ74" s="281"/>
      <c r="AR74" s="543"/>
      <c r="AS74" s="536"/>
      <c r="AT74" s="536"/>
      <c r="AU74" s="536"/>
      <c r="AV74" s="536"/>
      <c r="AW74" s="536"/>
      <c r="AX74" s="536"/>
      <c r="AY74" s="536"/>
      <c r="AZ74" s="536"/>
      <c r="BA74" s="536"/>
      <c r="BB74" s="536"/>
      <c r="BC74" s="536"/>
      <c r="BD74" s="536"/>
      <c r="BE74" s="536"/>
      <c r="BF74" s="536"/>
      <c r="BG74" s="391"/>
      <c r="BH74" s="391"/>
      <c r="BI74" s="391"/>
      <c r="BJ74" s="391"/>
      <c r="BK74" s="285"/>
      <c r="BL74" s="285"/>
      <c r="BM74" s="285"/>
      <c r="BN74" s="285"/>
      <c r="BO74" s="285"/>
      <c r="BP74" s="285"/>
      <c r="BQ74" s="285"/>
    </row>
    <row r="75" spans="3:69" s="252" customFormat="1" ht="14.25" customHeight="1">
      <c r="C75"/>
      <c r="D75"/>
      <c r="E75"/>
      <c r="F75"/>
      <c r="G75"/>
      <c r="H75"/>
      <c r="I75"/>
      <c r="L75" s="281"/>
      <c r="M75" s="456"/>
      <c r="N75" s="456"/>
      <c r="O75" s="456"/>
      <c r="P75" s="456"/>
      <c r="Q75" s="456"/>
      <c r="R75" s="456"/>
      <c r="S75" s="457"/>
      <c r="T75" s="457"/>
      <c r="U75" s="457"/>
      <c r="V75" s="457"/>
      <c r="W75" s="457"/>
      <c r="X75" s="457"/>
      <c r="Y75" s="457"/>
      <c r="Z75" s="458"/>
      <c r="AA75" s="458"/>
      <c r="AB75" s="458"/>
      <c r="AC75" s="281"/>
      <c r="AD75" s="542"/>
      <c r="AE75" s="542"/>
      <c r="AF75" s="542"/>
      <c r="AG75" s="542"/>
      <c r="AH75" s="542"/>
      <c r="AI75" s="542"/>
      <c r="AJ75" s="542"/>
      <c r="AK75" s="281"/>
      <c r="AL75" s="281"/>
      <c r="AM75" s="281"/>
      <c r="AN75" s="281"/>
      <c r="AO75" s="281"/>
      <c r="AP75" s="281"/>
      <c r="AQ75" s="281"/>
      <c r="AR75" s="543"/>
      <c r="AS75" s="536"/>
      <c r="AT75" s="536"/>
      <c r="AU75" s="536"/>
      <c r="AV75" s="536"/>
      <c r="AW75" s="536"/>
      <c r="AX75" s="536"/>
      <c r="AY75" s="536"/>
      <c r="AZ75" s="536"/>
      <c r="BA75" s="536"/>
      <c r="BB75" s="536"/>
      <c r="BC75" s="536"/>
      <c r="BD75" s="536"/>
      <c r="BE75" s="536"/>
      <c r="BF75" s="536"/>
      <c r="BG75" s="391"/>
      <c r="BH75" s="391"/>
      <c r="BI75" s="391"/>
      <c r="BJ75" s="391"/>
      <c r="BK75" s="285"/>
      <c r="BL75" s="285"/>
      <c r="BM75" s="285"/>
      <c r="BN75" s="285"/>
      <c r="BO75" s="285"/>
      <c r="BP75" s="285"/>
      <c r="BQ75" s="285"/>
    </row>
  </sheetData>
  <mergeCells count="8">
    <mergeCell ref="A54:K55"/>
    <mergeCell ref="D56:H57"/>
    <mergeCell ref="H7:K19"/>
    <mergeCell ref="M13:N13"/>
    <mergeCell ref="M14:N14"/>
    <mergeCell ref="M15:N15"/>
    <mergeCell ref="M16:N16"/>
    <mergeCell ref="A25:D37"/>
  </mergeCells>
  <phoneticPr fontId="2"/>
  <hyperlinks>
    <hyperlink ref="B51" r:id="rId1"/>
  </hyperlinks>
  <pageMargins left="0.65" right="0.65" top="0.75" bottom="0.51" header="0.3" footer="0.3"/>
  <pageSetup paperSize="9" scale="8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R1" sqref="R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8" ht="18" customHeight="1">
      <c r="A1" s="51" t="s">
        <v>210</v>
      </c>
      <c r="B1" s="51"/>
    </row>
    <row r="2" spans="1:8" ht="21" customHeight="1"/>
    <row r="3" spans="1:8" ht="21" customHeight="1"/>
    <row r="4" spans="1:8" ht="21" customHeight="1"/>
    <row r="5" spans="1:8" ht="21" customHeight="1"/>
    <row r="6" spans="1:8" ht="21" customHeight="1"/>
    <row r="7" spans="1:8" ht="21" customHeight="1"/>
    <row r="8" spans="1:8" ht="21" customHeight="1"/>
    <row r="9" spans="1:8" ht="21" customHeight="1"/>
    <row r="10" spans="1:8" ht="21" customHeight="1"/>
    <row r="11" spans="1:8" ht="21" customHeight="1"/>
    <row r="12" spans="1:8" ht="21" customHeight="1"/>
    <row r="13" spans="1:8" ht="21" customHeight="1"/>
    <row r="14" spans="1:8" ht="21" customHeight="1"/>
    <row r="15" spans="1:8" ht="21" customHeight="1"/>
    <row r="16" spans="1:8" ht="12" customHeight="1">
      <c r="H16" s="11"/>
    </row>
    <row r="17" spans="1:18" s="22" customFormat="1" ht="15" customHeight="1">
      <c r="A17" s="594"/>
      <c r="B17" s="595"/>
      <c r="C17" s="594" t="s">
        <v>6</v>
      </c>
      <c r="D17" s="598"/>
      <c r="E17" s="500" t="s">
        <v>301</v>
      </c>
      <c r="F17" s="501"/>
      <c r="G17" s="501"/>
      <c r="H17" s="501"/>
      <c r="I17" s="501"/>
      <c r="J17" s="501"/>
      <c r="K17" s="501"/>
      <c r="L17" s="501"/>
      <c r="M17" s="501"/>
      <c r="N17" s="500" t="s">
        <v>392</v>
      </c>
      <c r="O17" s="501"/>
      <c r="P17" s="501"/>
      <c r="Q17" s="532"/>
      <c r="R17" s="509"/>
    </row>
    <row r="18" spans="1:18" s="22" customFormat="1" ht="15" customHeight="1">
      <c r="A18" s="596"/>
      <c r="B18" s="597"/>
      <c r="C18" s="596"/>
      <c r="D18" s="599"/>
      <c r="E18" s="493" t="s">
        <v>269</v>
      </c>
      <c r="F18" s="493" t="s">
        <v>272</v>
      </c>
      <c r="G18" s="493" t="s">
        <v>246</v>
      </c>
      <c r="H18" s="493" t="s">
        <v>253</v>
      </c>
      <c r="I18" s="493" t="s">
        <v>255</v>
      </c>
      <c r="J18" s="493" t="s">
        <v>257</v>
      </c>
      <c r="K18" s="493" t="s">
        <v>258</v>
      </c>
      <c r="L18" s="493" t="s">
        <v>260</v>
      </c>
      <c r="M18" s="493" t="s">
        <v>16</v>
      </c>
      <c r="N18" s="493" t="s">
        <v>262</v>
      </c>
      <c r="O18" s="493" t="s">
        <v>265</v>
      </c>
      <c r="P18" s="493" t="s">
        <v>266</v>
      </c>
      <c r="Q18" s="503" t="s">
        <v>268</v>
      </c>
    </row>
    <row r="19" spans="1:18" s="29" customFormat="1" ht="21" customHeight="1">
      <c r="A19" s="572" t="s">
        <v>4</v>
      </c>
      <c r="B19" s="572"/>
      <c r="C19" s="573" t="s">
        <v>7</v>
      </c>
      <c r="D19" s="573"/>
      <c r="E19" s="510">
        <v>99.8</v>
      </c>
      <c r="F19" s="510">
        <v>99.8</v>
      </c>
      <c r="G19" s="510">
        <v>99.7</v>
      </c>
      <c r="H19" s="510">
        <v>99.6</v>
      </c>
      <c r="I19" s="510">
        <v>99.6</v>
      </c>
      <c r="J19" s="510">
        <v>99.9</v>
      </c>
      <c r="K19" s="510">
        <v>99.9</v>
      </c>
      <c r="L19" s="510">
        <v>99.8</v>
      </c>
      <c r="M19" s="510">
        <v>99.8</v>
      </c>
      <c r="N19" s="510">
        <v>99.8</v>
      </c>
      <c r="O19" s="510">
        <v>99.8</v>
      </c>
      <c r="P19" s="511">
        <v>99.9</v>
      </c>
      <c r="Q19" s="512">
        <v>100.3</v>
      </c>
    </row>
    <row r="20" spans="1:18" s="29" customFormat="1" ht="21" customHeight="1">
      <c r="A20" s="572"/>
      <c r="B20" s="572"/>
      <c r="C20" s="574" t="s">
        <v>203</v>
      </c>
      <c r="D20" s="574"/>
      <c r="E20" s="513">
        <v>-0.1</v>
      </c>
      <c r="F20" s="513">
        <v>-0.4</v>
      </c>
      <c r="G20" s="513">
        <v>-0.5</v>
      </c>
      <c r="H20" s="513">
        <v>-0.8</v>
      </c>
      <c r="I20" s="513">
        <v>-0.6</v>
      </c>
      <c r="J20" s="513">
        <v>-0.4</v>
      </c>
      <c r="K20" s="513">
        <v>-0.4</v>
      </c>
      <c r="L20" s="513">
        <v>-0.3</v>
      </c>
      <c r="M20" s="513">
        <v>-0.1</v>
      </c>
      <c r="N20" s="513">
        <v>0.4</v>
      </c>
      <c r="O20" s="513">
        <v>0.6</v>
      </c>
      <c r="P20" s="514">
        <v>0.6</v>
      </c>
      <c r="Q20" s="515">
        <v>0.5</v>
      </c>
    </row>
    <row r="21" spans="1:18" s="29" customFormat="1" ht="21" customHeight="1">
      <c r="A21" s="572" t="s">
        <v>5</v>
      </c>
      <c r="B21" s="572"/>
      <c r="C21" s="573" t="s">
        <v>7</v>
      </c>
      <c r="D21" s="573"/>
      <c r="E21" s="510">
        <v>99.8</v>
      </c>
      <c r="F21" s="510">
        <v>99.9</v>
      </c>
      <c r="G21" s="511">
        <v>99.8</v>
      </c>
      <c r="H21" s="511">
        <v>99.6</v>
      </c>
      <c r="I21" s="511">
        <v>99.6</v>
      </c>
      <c r="J21" s="511">
        <v>99.6</v>
      </c>
      <c r="K21" s="511">
        <v>99.8</v>
      </c>
      <c r="L21" s="511">
        <v>99.8</v>
      </c>
      <c r="M21" s="511">
        <v>99.8</v>
      </c>
      <c r="N21" s="511">
        <v>99.6</v>
      </c>
      <c r="O21" s="510">
        <v>99.6</v>
      </c>
      <c r="P21" s="511">
        <v>99.8</v>
      </c>
      <c r="Q21" s="512">
        <v>100.1</v>
      </c>
    </row>
    <row r="22" spans="1:18" customFormat="1" ht="21" customHeight="1">
      <c r="A22" s="572"/>
      <c r="B22" s="572"/>
      <c r="C22" s="574" t="s">
        <v>79</v>
      </c>
      <c r="D22" s="574"/>
      <c r="E22" s="513">
        <v>-0.4</v>
      </c>
      <c r="F22" s="513">
        <v>-0.4</v>
      </c>
      <c r="G22" s="514">
        <v>-0.4</v>
      </c>
      <c r="H22" s="514">
        <v>-0.5</v>
      </c>
      <c r="I22" s="514">
        <v>-0.5</v>
      </c>
      <c r="J22" s="514">
        <v>-0.5</v>
      </c>
      <c r="K22" s="514">
        <v>-0.4</v>
      </c>
      <c r="L22" s="514">
        <v>-0.4</v>
      </c>
      <c r="M22" s="514">
        <v>-0.2</v>
      </c>
      <c r="N22" s="514">
        <v>0.1</v>
      </c>
      <c r="O22" s="513">
        <v>0.2</v>
      </c>
      <c r="P22" s="514">
        <v>0.2</v>
      </c>
      <c r="Q22" s="515">
        <v>0.3</v>
      </c>
    </row>
    <row r="23" spans="1:18" customFormat="1" ht="49.5" customHeight="1">
      <c r="A23" s="184"/>
      <c r="B23" s="184"/>
      <c r="C23" s="185"/>
      <c r="D23" s="186"/>
      <c r="E23" s="187"/>
      <c r="F23" s="187"/>
      <c r="G23" s="187"/>
      <c r="H23" s="187"/>
      <c r="I23" s="187"/>
      <c r="J23" s="188"/>
      <c r="K23" s="188"/>
      <c r="L23" s="188"/>
      <c r="M23" s="188"/>
      <c r="N23" s="188"/>
      <c r="O23" s="188"/>
      <c r="P23" s="188"/>
      <c r="Q23" s="188"/>
    </row>
    <row r="24" spans="1:18" ht="18" customHeight="1">
      <c r="A24" s="51" t="s">
        <v>412</v>
      </c>
      <c r="B24" s="51"/>
    </row>
    <row r="25" spans="1:18" ht="21" customHeight="1"/>
    <row r="26" spans="1:18" ht="21" customHeight="1"/>
    <row r="27" spans="1:18" ht="21" customHeight="1"/>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55"/>
    </row>
    <row r="40" spans="1:18" s="22" customFormat="1" ht="15" customHeight="1">
      <c r="A40" s="594"/>
      <c r="B40" s="595"/>
      <c r="C40" s="594" t="s">
        <v>6</v>
      </c>
      <c r="D40" s="598"/>
      <c r="E40" s="500" t="s">
        <v>301</v>
      </c>
      <c r="F40" s="501"/>
      <c r="G40" s="501"/>
      <c r="H40" s="501"/>
      <c r="I40" s="501"/>
      <c r="J40" s="501"/>
      <c r="K40" s="501"/>
      <c r="L40" s="501"/>
      <c r="M40" s="501"/>
      <c r="N40" s="500" t="s">
        <v>392</v>
      </c>
      <c r="O40" s="501"/>
      <c r="P40" s="501"/>
      <c r="Q40" s="532"/>
    </row>
    <row r="41" spans="1:18" s="22" customFormat="1" ht="15" customHeight="1">
      <c r="A41" s="596"/>
      <c r="B41" s="597"/>
      <c r="C41" s="596"/>
      <c r="D41" s="599"/>
      <c r="E41" s="493" t="s">
        <v>269</v>
      </c>
      <c r="F41" s="493" t="s">
        <v>272</v>
      </c>
      <c r="G41" s="493" t="s">
        <v>246</v>
      </c>
      <c r="H41" s="493" t="s">
        <v>253</v>
      </c>
      <c r="I41" s="493" t="s">
        <v>255</v>
      </c>
      <c r="J41" s="493" t="s">
        <v>257</v>
      </c>
      <c r="K41" s="493" t="s">
        <v>258</v>
      </c>
      <c r="L41" s="493" t="s">
        <v>260</v>
      </c>
      <c r="M41" s="493" t="s">
        <v>16</v>
      </c>
      <c r="N41" s="493" t="s">
        <v>262</v>
      </c>
      <c r="O41" s="493" t="s">
        <v>265</v>
      </c>
      <c r="P41" s="493" t="s">
        <v>266</v>
      </c>
      <c r="Q41" s="503" t="s">
        <v>268</v>
      </c>
    </row>
    <row r="42" spans="1:18" s="29" customFormat="1" ht="21" customHeight="1">
      <c r="A42" s="572" t="s">
        <v>4</v>
      </c>
      <c r="B42" s="572"/>
      <c r="C42" s="573" t="s">
        <v>7</v>
      </c>
      <c r="D42" s="573"/>
      <c r="E42" s="510">
        <v>100.80000000000001</v>
      </c>
      <c r="F42" s="510">
        <v>100.60000000000001</v>
      </c>
      <c r="G42" s="510">
        <v>100.4</v>
      </c>
      <c r="H42" s="510">
        <v>100.30000000000001</v>
      </c>
      <c r="I42" s="510">
        <v>100.4</v>
      </c>
      <c r="J42" s="510">
        <v>100.60000000000001</v>
      </c>
      <c r="K42" s="510">
        <v>100.7</v>
      </c>
      <c r="L42" s="510">
        <v>100.5</v>
      </c>
      <c r="M42" s="510">
        <v>100.30000000000001</v>
      </c>
      <c r="N42" s="510">
        <v>100.2</v>
      </c>
      <c r="O42" s="510">
        <v>100.2</v>
      </c>
      <c r="P42" s="511">
        <v>100.2</v>
      </c>
      <c r="Q42" s="512">
        <v>100.5</v>
      </c>
    </row>
    <row r="43" spans="1:18" s="29" customFormat="1" ht="21" customHeight="1">
      <c r="A43" s="572"/>
      <c r="B43" s="572"/>
      <c r="C43" s="574" t="s">
        <v>203</v>
      </c>
      <c r="D43" s="574"/>
      <c r="E43" s="513">
        <v>0.9</v>
      </c>
      <c r="F43" s="513">
        <v>0.6</v>
      </c>
      <c r="G43" s="513">
        <v>0.4</v>
      </c>
      <c r="H43" s="513">
        <v>0.1</v>
      </c>
      <c r="I43" s="513">
        <v>0.2</v>
      </c>
      <c r="J43" s="513">
        <v>0.3</v>
      </c>
      <c r="K43" s="513">
        <v>0.2</v>
      </c>
      <c r="L43" s="513">
        <v>0</v>
      </c>
      <c r="M43" s="513">
        <v>0</v>
      </c>
      <c r="N43" s="513">
        <v>0</v>
      </c>
      <c r="O43" s="513">
        <v>0</v>
      </c>
      <c r="P43" s="514">
        <v>-0.1</v>
      </c>
      <c r="Q43" s="515">
        <v>-0.2</v>
      </c>
    </row>
    <row r="44" spans="1:18" s="29" customFormat="1" ht="21" customHeight="1">
      <c r="A44" s="572" t="s">
        <v>5</v>
      </c>
      <c r="B44" s="572"/>
      <c r="C44" s="573" t="s">
        <v>7</v>
      </c>
      <c r="D44" s="573"/>
      <c r="E44" s="511">
        <v>100.7</v>
      </c>
      <c r="F44" s="511">
        <v>100.7</v>
      </c>
      <c r="G44" s="511">
        <v>100.7</v>
      </c>
      <c r="H44" s="511">
        <v>100.5</v>
      </c>
      <c r="I44" s="511">
        <v>100.6</v>
      </c>
      <c r="J44" s="511">
        <v>100.6</v>
      </c>
      <c r="K44" s="511">
        <v>100.8</v>
      </c>
      <c r="L44" s="511">
        <v>100.7</v>
      </c>
      <c r="M44" s="511">
        <v>100.6</v>
      </c>
      <c r="N44" s="511">
        <v>100.3</v>
      </c>
      <c r="O44" s="523">
        <v>100.3</v>
      </c>
      <c r="P44" s="523">
        <v>100.4</v>
      </c>
      <c r="Q44" s="561">
        <v>100.7</v>
      </c>
    </row>
    <row r="45" spans="1:18" customFormat="1" ht="21" customHeight="1">
      <c r="A45" s="572"/>
      <c r="B45" s="572"/>
      <c r="C45" s="574" t="s">
        <v>79</v>
      </c>
      <c r="D45" s="574"/>
      <c r="E45" s="514">
        <v>0.8</v>
      </c>
      <c r="F45" s="514">
        <v>0.7</v>
      </c>
      <c r="G45" s="514">
        <v>0.7</v>
      </c>
      <c r="H45" s="514">
        <v>0.5</v>
      </c>
      <c r="I45" s="514">
        <v>0.4</v>
      </c>
      <c r="J45" s="514">
        <v>0.2</v>
      </c>
      <c r="K45" s="514">
        <v>0.3</v>
      </c>
      <c r="L45" s="514">
        <v>0.2</v>
      </c>
      <c r="M45" s="514">
        <v>0.1</v>
      </c>
      <c r="N45" s="514">
        <v>0.2</v>
      </c>
      <c r="O45" s="524">
        <v>0.1</v>
      </c>
      <c r="P45" s="524">
        <v>-0.1</v>
      </c>
      <c r="Q45" s="562">
        <v>0</v>
      </c>
    </row>
    <row r="46" spans="1:18" s="516" customFormat="1" ht="18" customHeight="1">
      <c r="A46" s="219"/>
    </row>
    <row r="47" spans="1:18" s="44" customFormat="1" ht="18" customHeight="1">
      <c r="A47" s="528"/>
      <c r="B47" s="527"/>
      <c r="C47" s="30"/>
      <c r="D47" s="108"/>
      <c r="E47" s="277"/>
      <c r="F47" s="277"/>
      <c r="G47" s="277"/>
      <c r="H47" s="277"/>
      <c r="I47" s="277"/>
      <c r="J47" s="277"/>
      <c r="K47" s="277"/>
      <c r="L47" s="277"/>
      <c r="M47" s="277"/>
      <c r="N47" s="277"/>
      <c r="O47" s="277"/>
      <c r="P47" s="277"/>
      <c r="Q47" s="277"/>
      <c r="R47" s="30"/>
    </row>
    <row r="48" spans="1:18" s="44" customFormat="1" ht="18" customHeight="1">
      <c r="A48" s="517"/>
      <c r="B48" s="517"/>
      <c r="C48" s="518"/>
      <c r="D48" s="519"/>
      <c r="E48" s="277"/>
      <c r="F48" s="277"/>
      <c r="G48" s="277"/>
      <c r="H48" s="277"/>
      <c r="I48" s="277"/>
      <c r="J48" s="277"/>
      <c r="K48" s="277"/>
      <c r="L48" s="277"/>
      <c r="M48" s="277"/>
      <c r="N48" s="277"/>
      <c r="O48" s="277"/>
      <c r="P48" s="277"/>
      <c r="Q48" s="277"/>
      <c r="R48" s="30"/>
    </row>
    <row r="49" spans="1:18" ht="18" customHeight="1">
      <c r="A49" s="108"/>
      <c r="B49" s="108"/>
      <c r="C49" s="30"/>
      <c r="D49" s="108"/>
      <c r="E49" s="277"/>
      <c r="F49" s="277"/>
      <c r="G49" s="277"/>
      <c r="H49" s="277"/>
      <c r="I49" s="277"/>
      <c r="J49" s="277"/>
      <c r="K49" s="277"/>
      <c r="L49" s="277"/>
      <c r="M49" s="277"/>
      <c r="N49" s="277"/>
      <c r="O49" s="277"/>
      <c r="P49" s="277"/>
      <c r="Q49" s="277"/>
      <c r="R49" s="30"/>
    </row>
    <row r="50" spans="1:18" ht="18" customHeight="1">
      <c r="A50" s="30"/>
      <c r="B50" s="30"/>
      <c r="C50" s="30"/>
      <c r="D50" s="270"/>
      <c r="E50" s="277"/>
      <c r="F50" s="277"/>
      <c r="G50" s="277"/>
      <c r="H50" s="277"/>
      <c r="I50" s="277"/>
      <c r="J50" s="277"/>
      <c r="K50" s="277"/>
      <c r="L50" s="277"/>
      <c r="M50" s="277"/>
      <c r="N50" s="277"/>
      <c r="O50" s="277"/>
      <c r="P50" s="277"/>
      <c r="Q50" s="277"/>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71"/>
      <c r="B52" s="271"/>
      <c r="C52" s="271"/>
      <c r="D52" s="272"/>
      <c r="E52" s="273"/>
      <c r="F52" s="273"/>
      <c r="G52" s="271"/>
      <c r="H52" s="272"/>
      <c r="I52" s="273"/>
      <c r="J52" s="273"/>
      <c r="K52" s="108"/>
      <c r="L52" s="108"/>
      <c r="M52" s="108"/>
      <c r="N52" s="108"/>
      <c r="O52" s="108"/>
      <c r="P52" s="108"/>
      <c r="Q52" s="108"/>
      <c r="R52" s="30"/>
    </row>
    <row r="53" spans="1:18" ht="18" customHeight="1">
      <c r="A53" s="271"/>
      <c r="B53" s="271"/>
      <c r="C53" s="271"/>
      <c r="D53" s="272"/>
      <c r="E53" s="273"/>
      <c r="F53" s="273"/>
      <c r="G53" s="271"/>
      <c r="H53" s="272"/>
      <c r="I53" s="273"/>
      <c r="J53" s="274"/>
      <c r="K53" s="108"/>
      <c r="L53" s="108"/>
      <c r="M53" s="108"/>
      <c r="N53" s="108"/>
      <c r="O53" s="108"/>
      <c r="P53" s="108"/>
      <c r="Q53" s="108"/>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19685039370078741" right="0.51181102362204722" top="0.74803149606299213" bottom="0.74803149606299213" header="0.31496062992125984" footer="0.31496062992125984"/>
  <pageSetup paperSize="9" scale="84"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8"/>
  <sheetViews>
    <sheetView zoomScaleNormal="100" workbookViewId="0">
      <selection activeCell="BH1" sqref="BH1"/>
    </sheetView>
  </sheetViews>
  <sheetFormatPr defaultColWidth="1.875" defaultRowHeight="15" customHeight="1"/>
  <sheetData>
    <row r="1" spans="1:57" s="5" customFormat="1" ht="17.25">
      <c r="A1" s="214" t="s">
        <v>8</v>
      </c>
      <c r="B1" s="198"/>
      <c r="C1" s="482"/>
      <c r="D1" s="482"/>
      <c r="E1" s="482"/>
      <c r="F1" s="482"/>
      <c r="G1" s="482"/>
      <c r="H1" s="482"/>
      <c r="I1" s="482"/>
      <c r="J1" s="482"/>
      <c r="K1" s="482"/>
      <c r="L1" s="197"/>
      <c r="M1" s="197"/>
      <c r="N1" s="197"/>
      <c r="O1" s="197"/>
      <c r="P1" s="197"/>
      <c r="Q1" s="197"/>
      <c r="R1" s="197"/>
      <c r="AZ1" s="756" t="s">
        <v>325</v>
      </c>
      <c r="BA1" s="756"/>
      <c r="BB1" s="756"/>
      <c r="BC1" s="756"/>
      <c r="BD1" s="756"/>
      <c r="BE1" s="756"/>
    </row>
    <row r="2" spans="1:57" ht="15" customHeight="1">
      <c r="AZ2" s="773" t="s">
        <v>326</v>
      </c>
      <c r="BA2" s="773"/>
      <c r="BB2" s="773"/>
      <c r="BC2" s="773"/>
      <c r="BD2" s="773"/>
      <c r="BE2" s="773"/>
    </row>
    <row r="3" spans="1:57" ht="15" customHeight="1">
      <c r="A3" s="757"/>
      <c r="B3" s="758"/>
      <c r="C3" s="758"/>
      <c r="D3" s="758"/>
      <c r="E3" s="758"/>
      <c r="F3" s="759"/>
      <c r="G3" s="594" t="s">
        <v>17</v>
      </c>
      <c r="H3" s="595"/>
      <c r="I3" s="595"/>
      <c r="J3" s="763"/>
      <c r="K3" s="763"/>
      <c r="L3" s="763"/>
      <c r="M3" s="763"/>
      <c r="N3" s="763"/>
      <c r="O3" s="763"/>
      <c r="P3" s="763"/>
      <c r="Q3" s="763"/>
      <c r="R3" s="763"/>
      <c r="S3" s="763"/>
      <c r="T3" s="763"/>
      <c r="U3" s="764"/>
      <c r="V3" s="595" t="s">
        <v>18</v>
      </c>
      <c r="W3" s="595"/>
      <c r="X3" s="595"/>
      <c r="Y3" s="763"/>
      <c r="Z3" s="763"/>
      <c r="AA3" s="763"/>
      <c r="AB3" s="763"/>
      <c r="AC3" s="763"/>
      <c r="AD3" s="764"/>
      <c r="AE3" s="765" t="s">
        <v>19</v>
      </c>
      <c r="AF3" s="765"/>
      <c r="AG3" s="765"/>
      <c r="AH3" s="738" t="s">
        <v>356</v>
      </c>
      <c r="AI3" s="739"/>
      <c r="AJ3" s="739"/>
      <c r="AK3" s="738" t="s">
        <v>357</v>
      </c>
      <c r="AL3" s="739"/>
      <c r="AM3" s="739"/>
      <c r="AN3" s="738" t="s">
        <v>358</v>
      </c>
      <c r="AO3" s="738"/>
      <c r="AP3" s="738"/>
      <c r="AQ3" s="738" t="s">
        <v>359</v>
      </c>
      <c r="AR3" s="739"/>
      <c r="AS3" s="739"/>
      <c r="AT3" s="738" t="s">
        <v>360</v>
      </c>
      <c r="AU3" s="739"/>
      <c r="AV3" s="739"/>
      <c r="AW3" s="739" t="s">
        <v>361</v>
      </c>
      <c r="AX3" s="739"/>
      <c r="AY3" s="739"/>
      <c r="AZ3" s="738" t="s">
        <v>362</v>
      </c>
      <c r="BA3" s="739"/>
      <c r="BB3" s="739"/>
      <c r="BC3" s="739" t="s">
        <v>363</v>
      </c>
      <c r="BD3" s="739"/>
      <c r="BE3" s="741"/>
    </row>
    <row r="4" spans="1:57" ht="57.75" customHeight="1">
      <c r="A4" s="760"/>
      <c r="B4" s="761"/>
      <c r="C4" s="761"/>
      <c r="D4" s="761"/>
      <c r="E4" s="761"/>
      <c r="F4" s="762"/>
      <c r="G4" s="596"/>
      <c r="H4" s="597"/>
      <c r="I4" s="597"/>
      <c r="J4" s="768" t="s">
        <v>21</v>
      </c>
      <c r="K4" s="768"/>
      <c r="L4" s="768"/>
      <c r="M4" s="768" t="s">
        <v>22</v>
      </c>
      <c r="N4" s="768"/>
      <c r="O4" s="768"/>
      <c r="P4" s="769" t="s">
        <v>395</v>
      </c>
      <c r="Q4" s="769"/>
      <c r="R4" s="769"/>
      <c r="S4" s="768" t="s">
        <v>396</v>
      </c>
      <c r="T4" s="768"/>
      <c r="U4" s="768"/>
      <c r="V4" s="597"/>
      <c r="W4" s="597"/>
      <c r="X4" s="597"/>
      <c r="Y4" s="770" t="s">
        <v>23</v>
      </c>
      <c r="Z4" s="771"/>
      <c r="AA4" s="772"/>
      <c r="AB4" s="771" t="s">
        <v>364</v>
      </c>
      <c r="AC4" s="771"/>
      <c r="AD4" s="772"/>
      <c r="AE4" s="766"/>
      <c r="AF4" s="766"/>
      <c r="AG4" s="766"/>
      <c r="AH4" s="740"/>
      <c r="AI4" s="740"/>
      <c r="AJ4" s="740"/>
      <c r="AK4" s="740"/>
      <c r="AL4" s="740"/>
      <c r="AM4" s="740"/>
      <c r="AN4" s="767"/>
      <c r="AO4" s="767"/>
      <c r="AP4" s="767"/>
      <c r="AQ4" s="740"/>
      <c r="AR4" s="740"/>
      <c r="AS4" s="740"/>
      <c r="AT4" s="740"/>
      <c r="AU4" s="740"/>
      <c r="AV4" s="740"/>
      <c r="AW4" s="740"/>
      <c r="AX4" s="740"/>
      <c r="AY4" s="740"/>
      <c r="AZ4" s="740"/>
      <c r="BA4" s="740"/>
      <c r="BB4" s="740"/>
      <c r="BC4" s="740"/>
      <c r="BD4" s="740"/>
      <c r="BE4" s="742"/>
    </row>
    <row r="5" spans="1:57" ht="24" customHeight="1">
      <c r="A5" s="594" t="s">
        <v>7</v>
      </c>
      <c r="B5" s="595"/>
      <c r="C5" s="595"/>
      <c r="D5" s="595"/>
      <c r="E5" s="595"/>
      <c r="F5" s="598"/>
      <c r="G5" s="750">
        <v>100.7</v>
      </c>
      <c r="H5" s="751"/>
      <c r="I5" s="752"/>
      <c r="J5" s="753">
        <v>100.30000000000001</v>
      </c>
      <c r="K5" s="751"/>
      <c r="L5" s="752"/>
      <c r="M5" s="753">
        <v>101.2</v>
      </c>
      <c r="N5" s="751"/>
      <c r="O5" s="752"/>
      <c r="P5" s="753">
        <v>100.5</v>
      </c>
      <c r="Q5" s="751"/>
      <c r="R5" s="752"/>
      <c r="S5" s="753">
        <v>99.9</v>
      </c>
      <c r="T5" s="751"/>
      <c r="U5" s="752"/>
      <c r="V5" s="749">
        <v>103.60000000000001</v>
      </c>
      <c r="W5" s="749"/>
      <c r="X5" s="749"/>
      <c r="Y5" s="754">
        <v>108.80000000000001</v>
      </c>
      <c r="Z5" s="749"/>
      <c r="AA5" s="755"/>
      <c r="AB5" s="749">
        <v>102.60000000000001</v>
      </c>
      <c r="AC5" s="749"/>
      <c r="AD5" s="755"/>
      <c r="AE5" s="749">
        <v>99.100000000000009</v>
      </c>
      <c r="AF5" s="749"/>
      <c r="AG5" s="749"/>
      <c r="AH5" s="743">
        <v>98.800000000000011</v>
      </c>
      <c r="AI5" s="743"/>
      <c r="AJ5" s="743"/>
      <c r="AK5" s="755">
        <v>99.300000000000011</v>
      </c>
      <c r="AL5" s="743"/>
      <c r="AM5" s="743"/>
      <c r="AN5" s="743">
        <v>102.4</v>
      </c>
      <c r="AO5" s="743"/>
      <c r="AP5" s="743"/>
      <c r="AQ5" s="743">
        <v>101.7</v>
      </c>
      <c r="AR5" s="743"/>
      <c r="AS5" s="743"/>
      <c r="AT5" s="743">
        <v>97.800000000000011</v>
      </c>
      <c r="AU5" s="743"/>
      <c r="AV5" s="743"/>
      <c r="AW5" s="743">
        <v>102.60000000000001</v>
      </c>
      <c r="AX5" s="743"/>
      <c r="AY5" s="743"/>
      <c r="AZ5" s="743">
        <v>101.10000000000001</v>
      </c>
      <c r="BA5" s="743"/>
      <c r="BB5" s="743"/>
      <c r="BC5" s="743">
        <v>100.10000000000001</v>
      </c>
      <c r="BD5" s="743"/>
      <c r="BE5" s="744"/>
    </row>
    <row r="6" spans="1:57" ht="24" customHeight="1">
      <c r="A6" s="780" t="s">
        <v>10</v>
      </c>
      <c r="B6" s="781"/>
      <c r="C6" s="781"/>
      <c r="D6" s="781"/>
      <c r="E6" s="781"/>
      <c r="F6" s="782"/>
      <c r="G6" s="748">
        <v>0.4</v>
      </c>
      <c r="H6" s="733"/>
      <c r="I6" s="730"/>
      <c r="J6" s="732">
        <v>0.4</v>
      </c>
      <c r="K6" s="733"/>
      <c r="L6" s="730"/>
      <c r="M6" s="732">
        <v>0.5</v>
      </c>
      <c r="N6" s="733"/>
      <c r="O6" s="730"/>
      <c r="P6" s="732">
        <v>0.4</v>
      </c>
      <c r="Q6" s="733"/>
      <c r="R6" s="730"/>
      <c r="S6" s="732">
        <v>0.5</v>
      </c>
      <c r="T6" s="733"/>
      <c r="U6" s="730"/>
      <c r="V6" s="733">
        <v>0.1</v>
      </c>
      <c r="W6" s="733"/>
      <c r="X6" s="733"/>
      <c r="Y6" s="732">
        <v>0.4</v>
      </c>
      <c r="Z6" s="733"/>
      <c r="AA6" s="730"/>
      <c r="AB6" s="733">
        <v>0.1</v>
      </c>
      <c r="AC6" s="733"/>
      <c r="AD6" s="730"/>
      <c r="AE6" s="733">
        <v>0.2</v>
      </c>
      <c r="AF6" s="733"/>
      <c r="AG6" s="733"/>
      <c r="AH6" s="728">
        <v>0.8</v>
      </c>
      <c r="AI6" s="728"/>
      <c r="AJ6" s="728"/>
      <c r="AK6" s="730">
        <v>1</v>
      </c>
      <c r="AL6" s="728"/>
      <c r="AM6" s="728"/>
      <c r="AN6" s="728">
        <v>0.8</v>
      </c>
      <c r="AO6" s="728"/>
      <c r="AP6" s="728"/>
      <c r="AQ6" s="728">
        <v>0.4</v>
      </c>
      <c r="AR6" s="728"/>
      <c r="AS6" s="728"/>
      <c r="AT6" s="728">
        <v>0.30000000000000004</v>
      </c>
      <c r="AU6" s="728"/>
      <c r="AV6" s="728"/>
      <c r="AW6" s="728">
        <v>0</v>
      </c>
      <c r="AX6" s="728"/>
      <c r="AY6" s="728"/>
      <c r="AZ6" s="728">
        <v>1.1000000000000001</v>
      </c>
      <c r="BA6" s="728"/>
      <c r="BB6" s="728"/>
      <c r="BC6" s="728">
        <v>0.4</v>
      </c>
      <c r="BD6" s="728"/>
      <c r="BE6" s="729"/>
    </row>
    <row r="7" spans="1:57" ht="24" customHeight="1">
      <c r="A7" s="596" t="s">
        <v>394</v>
      </c>
      <c r="B7" s="597"/>
      <c r="C7" s="597"/>
      <c r="D7" s="597"/>
      <c r="E7" s="597"/>
      <c r="F7" s="599"/>
      <c r="G7" s="777"/>
      <c r="H7" s="778"/>
      <c r="I7" s="779"/>
      <c r="J7" s="731">
        <v>0.37</v>
      </c>
      <c r="K7" s="715"/>
      <c r="L7" s="715"/>
      <c r="M7" s="717">
        <v>0.39</v>
      </c>
      <c r="N7" s="717"/>
      <c r="O7" s="717"/>
      <c r="P7" s="717">
        <v>0.32</v>
      </c>
      <c r="Q7" s="717"/>
      <c r="R7" s="717"/>
      <c r="S7" s="717">
        <v>0.31</v>
      </c>
      <c r="T7" s="717"/>
      <c r="U7" s="717"/>
      <c r="V7" s="717">
        <v>0.03</v>
      </c>
      <c r="W7" s="717"/>
      <c r="X7" s="717"/>
      <c r="Y7" s="731">
        <v>0.02</v>
      </c>
      <c r="Z7" s="715"/>
      <c r="AA7" s="716"/>
      <c r="AB7" s="715">
        <v>0.01</v>
      </c>
      <c r="AC7" s="715"/>
      <c r="AD7" s="716"/>
      <c r="AE7" s="715">
        <v>0.03</v>
      </c>
      <c r="AF7" s="715"/>
      <c r="AG7" s="715"/>
      <c r="AH7" s="717">
        <v>0.06</v>
      </c>
      <c r="AI7" s="717"/>
      <c r="AJ7" s="717"/>
      <c r="AK7" s="716">
        <v>0.03</v>
      </c>
      <c r="AL7" s="717"/>
      <c r="AM7" s="717"/>
      <c r="AN7" s="717">
        <v>0.03</v>
      </c>
      <c r="AO7" s="717"/>
      <c r="AP7" s="717"/>
      <c r="AQ7" s="717">
        <v>0.02</v>
      </c>
      <c r="AR7" s="717"/>
      <c r="AS7" s="717"/>
      <c r="AT7" s="717">
        <v>0.05</v>
      </c>
      <c r="AU7" s="717"/>
      <c r="AV7" s="717"/>
      <c r="AW7" s="717">
        <v>0</v>
      </c>
      <c r="AX7" s="717"/>
      <c r="AY7" s="717"/>
      <c r="AZ7" s="717">
        <v>0.11</v>
      </c>
      <c r="BA7" s="717"/>
      <c r="BB7" s="717"/>
      <c r="BC7" s="717">
        <v>0.02</v>
      </c>
      <c r="BD7" s="717"/>
      <c r="BE7" s="737"/>
    </row>
    <row r="8" spans="1:57" ht="15" customHeight="1">
      <c r="A8" s="25" t="s">
        <v>405</v>
      </c>
      <c r="B8" s="49"/>
      <c r="C8" s="50"/>
      <c r="D8" s="50"/>
      <c r="E8" s="50"/>
      <c r="F8" s="51"/>
      <c r="G8" s="50"/>
      <c r="H8" s="50"/>
      <c r="I8" s="51"/>
      <c r="J8" s="50"/>
      <c r="K8" s="50"/>
      <c r="L8" s="50"/>
      <c r="M8" s="50"/>
      <c r="N8" s="50"/>
      <c r="O8" s="50"/>
      <c r="P8" s="50"/>
      <c r="Q8" s="50"/>
      <c r="R8" s="50"/>
    </row>
    <row r="9" spans="1:57" ht="15" customHeight="1">
      <c r="A9" s="25" t="s">
        <v>398</v>
      </c>
      <c r="B9" s="49"/>
      <c r="C9" s="50"/>
      <c r="D9" s="50"/>
      <c r="E9" s="50"/>
      <c r="F9" s="51"/>
      <c r="G9" s="50"/>
      <c r="H9" s="50"/>
      <c r="I9" s="51"/>
      <c r="J9" s="50"/>
      <c r="K9" s="50"/>
      <c r="L9" s="50"/>
      <c r="M9" s="50"/>
      <c r="N9" s="50"/>
      <c r="O9" s="50"/>
      <c r="P9" s="50"/>
      <c r="Q9" s="50"/>
      <c r="R9" s="50"/>
    </row>
    <row r="10" spans="1:57" ht="15" customHeight="1">
      <c r="A10" s="29" t="s">
        <v>397</v>
      </c>
      <c r="B10" s="29"/>
      <c r="C10" s="29"/>
      <c r="D10" s="29"/>
      <c r="E10" s="29"/>
      <c r="F10" s="29"/>
      <c r="G10" s="29"/>
      <c r="H10" s="29"/>
      <c r="I10" s="29"/>
      <c r="J10" s="29"/>
      <c r="K10" s="29"/>
      <c r="L10" s="29"/>
      <c r="M10" s="29"/>
      <c r="N10" s="29"/>
      <c r="O10" s="29"/>
      <c r="P10" s="29"/>
      <c r="Q10" s="29"/>
      <c r="R10" s="29"/>
    </row>
    <row r="11" spans="1:57" ht="15" customHeight="1">
      <c r="A11" s="29" t="s">
        <v>365</v>
      </c>
      <c r="B11" s="29"/>
      <c r="C11" s="29"/>
      <c r="D11" s="29"/>
      <c r="E11" s="29"/>
      <c r="F11" s="29"/>
      <c r="G11" s="29"/>
      <c r="H11" s="29"/>
      <c r="I11" s="29"/>
      <c r="J11" s="29"/>
      <c r="K11" s="29"/>
      <c r="L11" s="29"/>
      <c r="M11" s="29"/>
      <c r="N11" s="29"/>
      <c r="O11" s="29"/>
      <c r="P11" s="29"/>
      <c r="Q11" s="29"/>
      <c r="R11" s="29"/>
    </row>
    <row r="13" spans="1:57" ht="15" customHeight="1">
      <c r="A13" s="27" t="s">
        <v>25</v>
      </c>
    </row>
    <row r="14" spans="1:57" ht="18" customHeight="1">
      <c r="A14" s="718" t="s">
        <v>26</v>
      </c>
      <c r="B14" s="719"/>
      <c r="C14" s="719"/>
      <c r="D14" s="719"/>
      <c r="E14" s="719"/>
      <c r="F14" s="719"/>
      <c r="G14" s="719"/>
      <c r="H14" s="719"/>
      <c r="I14" s="719"/>
      <c r="J14" s="719"/>
      <c r="K14" s="719"/>
      <c r="L14" s="719"/>
      <c r="M14" s="719"/>
      <c r="N14" s="719"/>
      <c r="O14" s="719"/>
      <c r="P14" s="719"/>
      <c r="Q14" s="719"/>
      <c r="R14" s="719"/>
      <c r="S14" s="719"/>
      <c r="T14" s="719"/>
      <c r="U14" s="719"/>
      <c r="V14" s="719"/>
      <c r="W14" s="719"/>
      <c r="X14" s="719"/>
      <c r="Y14" s="719"/>
      <c r="Z14" s="719"/>
      <c r="AA14" s="719"/>
      <c r="AB14" s="720"/>
      <c r="AC14" s="718" t="s">
        <v>27</v>
      </c>
      <c r="AD14" s="719"/>
      <c r="AE14" s="719"/>
      <c r="AF14" s="719"/>
      <c r="AG14" s="719"/>
      <c r="AH14" s="719"/>
      <c r="AI14" s="719"/>
      <c r="AJ14" s="719"/>
      <c r="AK14" s="719"/>
      <c r="AL14" s="719"/>
      <c r="AM14" s="719"/>
      <c r="AN14" s="719"/>
      <c r="AO14" s="719"/>
      <c r="AP14" s="719"/>
      <c r="AQ14" s="719"/>
      <c r="AR14" s="719"/>
      <c r="AS14" s="719"/>
      <c r="AT14" s="719"/>
      <c r="AU14" s="719"/>
      <c r="AV14" s="719"/>
      <c r="AW14" s="719"/>
      <c r="AX14" s="719"/>
      <c r="AY14" s="719"/>
      <c r="AZ14" s="719"/>
      <c r="BA14" s="719"/>
      <c r="BB14" s="719"/>
      <c r="BC14" s="719"/>
      <c r="BD14" s="720"/>
    </row>
    <row r="15" spans="1:57" ht="9" customHeight="1">
      <c r="A15" s="721" t="s">
        <v>28</v>
      </c>
      <c r="B15" s="722"/>
      <c r="C15" s="722"/>
      <c r="D15" s="722"/>
      <c r="E15" s="722"/>
      <c r="F15" s="722"/>
      <c r="G15" s="723"/>
      <c r="H15" s="725"/>
      <c r="I15" s="726"/>
      <c r="J15" s="726"/>
      <c r="K15" s="726"/>
      <c r="L15" s="726"/>
      <c r="M15" s="726"/>
      <c r="N15" s="722" t="s">
        <v>366</v>
      </c>
      <c r="O15" s="722"/>
      <c r="P15" s="722"/>
      <c r="Q15" s="722"/>
      <c r="R15" s="722"/>
      <c r="S15" s="722"/>
      <c r="T15" s="722"/>
      <c r="U15" s="722"/>
      <c r="V15" s="723"/>
      <c r="W15" s="725"/>
      <c r="X15" s="726"/>
      <c r="Y15" s="726"/>
      <c r="Z15" s="726"/>
      <c r="AA15" s="726"/>
      <c r="AB15" s="727"/>
      <c r="AC15" s="721" t="s">
        <v>28</v>
      </c>
      <c r="AD15" s="722"/>
      <c r="AE15" s="722"/>
      <c r="AF15" s="722"/>
      <c r="AG15" s="722"/>
      <c r="AH15" s="722"/>
      <c r="AI15" s="723"/>
      <c r="AJ15" s="725"/>
      <c r="AK15" s="726"/>
      <c r="AL15" s="726"/>
      <c r="AM15" s="726"/>
      <c r="AN15" s="726"/>
      <c r="AO15" s="726"/>
      <c r="AP15" s="722" t="s">
        <v>366</v>
      </c>
      <c r="AQ15" s="722"/>
      <c r="AR15" s="722"/>
      <c r="AS15" s="722"/>
      <c r="AT15" s="722"/>
      <c r="AU15" s="722"/>
      <c r="AV15" s="722"/>
      <c r="AW15" s="722"/>
      <c r="AX15" s="723"/>
      <c r="AY15" s="725"/>
      <c r="AZ15" s="726"/>
      <c r="BA15" s="726"/>
      <c r="BB15" s="726"/>
      <c r="BC15" s="726"/>
      <c r="BD15" s="727"/>
    </row>
    <row r="16" spans="1:57" ht="21" customHeight="1">
      <c r="A16" s="724"/>
      <c r="B16" s="713"/>
      <c r="C16" s="713"/>
      <c r="D16" s="713"/>
      <c r="E16" s="713"/>
      <c r="F16" s="713"/>
      <c r="G16" s="713"/>
      <c r="H16" s="713" t="s">
        <v>367</v>
      </c>
      <c r="I16" s="713"/>
      <c r="J16" s="713"/>
      <c r="K16" s="713" t="s">
        <v>11</v>
      </c>
      <c r="L16" s="713"/>
      <c r="M16" s="713"/>
      <c r="N16" s="713"/>
      <c r="O16" s="713"/>
      <c r="P16" s="713"/>
      <c r="Q16" s="713"/>
      <c r="R16" s="713"/>
      <c r="S16" s="713"/>
      <c r="T16" s="713"/>
      <c r="U16" s="713"/>
      <c r="V16" s="713"/>
      <c r="W16" s="713" t="s">
        <v>367</v>
      </c>
      <c r="X16" s="713"/>
      <c r="Y16" s="713"/>
      <c r="Z16" s="713" t="s">
        <v>11</v>
      </c>
      <c r="AA16" s="713"/>
      <c r="AB16" s="714"/>
      <c r="AC16" s="724"/>
      <c r="AD16" s="713"/>
      <c r="AE16" s="713"/>
      <c r="AF16" s="713"/>
      <c r="AG16" s="713"/>
      <c r="AH16" s="713"/>
      <c r="AI16" s="713"/>
      <c r="AJ16" s="713" t="s">
        <v>367</v>
      </c>
      <c r="AK16" s="713"/>
      <c r="AL16" s="713"/>
      <c r="AM16" s="713" t="s">
        <v>11</v>
      </c>
      <c r="AN16" s="713"/>
      <c r="AO16" s="713"/>
      <c r="AP16" s="713"/>
      <c r="AQ16" s="713"/>
      <c r="AR16" s="713"/>
      <c r="AS16" s="713"/>
      <c r="AT16" s="713"/>
      <c r="AU16" s="713"/>
      <c r="AV16" s="713"/>
      <c r="AW16" s="713"/>
      <c r="AX16" s="713"/>
      <c r="AY16" s="713" t="s">
        <v>367</v>
      </c>
      <c r="AZ16" s="713"/>
      <c r="BA16" s="713"/>
      <c r="BB16" s="713" t="s">
        <v>11</v>
      </c>
      <c r="BC16" s="713"/>
      <c r="BD16" s="714"/>
    </row>
    <row r="17" spans="1:57" ht="18" customHeight="1">
      <c r="A17" s="647" t="s">
        <v>35</v>
      </c>
      <c r="B17" s="648"/>
      <c r="C17" s="648"/>
      <c r="D17" s="648"/>
      <c r="E17" s="648"/>
      <c r="F17" s="648"/>
      <c r="G17" s="648"/>
      <c r="H17" s="675">
        <v>1.0999999999999999E-2</v>
      </c>
      <c r="I17" s="676"/>
      <c r="J17" s="677"/>
      <c r="K17" s="684">
        <v>0.11</v>
      </c>
      <c r="L17" s="676"/>
      <c r="M17" s="677"/>
      <c r="N17" s="669" t="s">
        <v>37</v>
      </c>
      <c r="O17" s="670"/>
      <c r="P17" s="670"/>
      <c r="Q17" s="670"/>
      <c r="R17" s="670"/>
      <c r="S17" s="670"/>
      <c r="T17" s="670"/>
      <c r="U17" s="670"/>
      <c r="V17" s="671"/>
      <c r="W17" s="687">
        <v>2.1000000000000001E-2</v>
      </c>
      <c r="X17" s="687"/>
      <c r="Y17" s="687"/>
      <c r="Z17" s="645">
        <v>0.13</v>
      </c>
      <c r="AA17" s="645"/>
      <c r="AB17" s="646"/>
      <c r="AC17" s="620"/>
      <c r="AD17" s="616"/>
      <c r="AE17" s="616"/>
      <c r="AF17" s="616"/>
      <c r="AG17" s="616"/>
      <c r="AH17" s="616"/>
      <c r="AI17" s="616"/>
      <c r="AJ17" s="624"/>
      <c r="AK17" s="624"/>
      <c r="AL17" s="624"/>
      <c r="AM17" s="624"/>
      <c r="AN17" s="624"/>
      <c r="AO17" s="624"/>
      <c r="AP17" s="616"/>
      <c r="AQ17" s="616"/>
      <c r="AR17" s="616"/>
      <c r="AS17" s="616"/>
      <c r="AT17" s="616"/>
      <c r="AU17" s="616"/>
      <c r="AV17" s="616"/>
      <c r="AW17" s="616"/>
      <c r="AX17" s="616"/>
      <c r="AY17" s="612"/>
      <c r="AZ17" s="613"/>
      <c r="BA17" s="614"/>
      <c r="BB17" s="613"/>
      <c r="BC17" s="613"/>
      <c r="BD17" s="615"/>
    </row>
    <row r="18" spans="1:57" ht="18" customHeight="1">
      <c r="A18" s="647"/>
      <c r="B18" s="648"/>
      <c r="C18" s="648"/>
      <c r="D18" s="648"/>
      <c r="E18" s="648"/>
      <c r="F18" s="648"/>
      <c r="G18" s="648"/>
      <c r="H18" s="678"/>
      <c r="I18" s="699"/>
      <c r="J18" s="680"/>
      <c r="K18" s="685"/>
      <c r="L18" s="699"/>
      <c r="M18" s="680"/>
      <c r="N18" s="696"/>
      <c r="O18" s="697"/>
      <c r="P18" s="697"/>
      <c r="Q18" s="697"/>
      <c r="R18" s="697"/>
      <c r="S18" s="697"/>
      <c r="T18" s="697"/>
      <c r="U18" s="697"/>
      <c r="V18" s="698"/>
      <c r="W18" s="639"/>
      <c r="X18" s="639"/>
      <c r="Y18" s="639"/>
      <c r="Z18" s="640"/>
      <c r="AA18" s="640"/>
      <c r="AB18" s="641"/>
      <c r="AC18" s="621"/>
      <c r="AD18" s="617"/>
      <c r="AE18" s="617"/>
      <c r="AF18" s="617"/>
      <c r="AG18" s="617"/>
      <c r="AH18" s="617"/>
      <c r="AI18" s="617"/>
      <c r="AJ18" s="625"/>
      <c r="AK18" s="625"/>
      <c r="AL18" s="625"/>
      <c r="AM18" s="625"/>
      <c r="AN18" s="625"/>
      <c r="AO18" s="625"/>
      <c r="AP18" s="617"/>
      <c r="AQ18" s="617"/>
      <c r="AR18" s="617"/>
      <c r="AS18" s="617"/>
      <c r="AT18" s="617"/>
      <c r="AU18" s="617"/>
      <c r="AV18" s="617"/>
      <c r="AW18" s="617"/>
      <c r="AX18" s="617"/>
      <c r="AY18" s="604"/>
      <c r="AZ18" s="605"/>
      <c r="BA18" s="606"/>
      <c r="BB18" s="605"/>
      <c r="BC18" s="605"/>
      <c r="BD18" s="607"/>
    </row>
    <row r="19" spans="1:57" ht="18" customHeight="1">
      <c r="A19" s="647"/>
      <c r="B19" s="648"/>
      <c r="C19" s="648"/>
      <c r="D19" s="648"/>
      <c r="E19" s="648"/>
      <c r="F19" s="648"/>
      <c r="G19" s="648"/>
      <c r="H19" s="700"/>
      <c r="I19" s="701"/>
      <c r="J19" s="702"/>
      <c r="K19" s="703"/>
      <c r="L19" s="701"/>
      <c r="M19" s="702"/>
      <c r="N19" s="707"/>
      <c r="O19" s="708"/>
      <c r="P19" s="708"/>
      <c r="Q19" s="708"/>
      <c r="R19" s="708"/>
      <c r="S19" s="708"/>
      <c r="T19" s="708"/>
      <c r="U19" s="708"/>
      <c r="V19" s="709"/>
      <c r="W19" s="639"/>
      <c r="X19" s="639"/>
      <c r="Y19" s="639"/>
      <c r="Z19" s="710"/>
      <c r="AA19" s="710"/>
      <c r="AB19" s="711"/>
      <c r="AC19" s="621"/>
      <c r="AD19" s="617"/>
      <c r="AE19" s="617"/>
      <c r="AF19" s="617"/>
      <c r="AG19" s="617"/>
      <c r="AH19" s="617"/>
      <c r="AI19" s="617"/>
      <c r="AJ19" s="625"/>
      <c r="AK19" s="625"/>
      <c r="AL19" s="625"/>
      <c r="AM19" s="625"/>
      <c r="AN19" s="625"/>
      <c r="AO19" s="625"/>
      <c r="AP19" s="617"/>
      <c r="AQ19" s="617"/>
      <c r="AR19" s="617"/>
      <c r="AS19" s="617"/>
      <c r="AT19" s="617"/>
      <c r="AU19" s="617"/>
      <c r="AV19" s="617"/>
      <c r="AW19" s="617"/>
      <c r="AX19" s="617"/>
      <c r="AY19" s="604"/>
      <c r="AZ19" s="605"/>
      <c r="BA19" s="606"/>
      <c r="BB19" s="605"/>
      <c r="BC19" s="605"/>
      <c r="BD19" s="607"/>
    </row>
    <row r="20" spans="1:57" ht="18" customHeight="1">
      <c r="A20" s="647" t="s">
        <v>41</v>
      </c>
      <c r="B20" s="648"/>
      <c r="C20" s="648"/>
      <c r="D20" s="648"/>
      <c r="E20" s="648"/>
      <c r="F20" s="648"/>
      <c r="G20" s="648"/>
      <c r="H20" s="675">
        <v>8.0000000000000002E-3</v>
      </c>
      <c r="I20" s="676"/>
      <c r="J20" s="677"/>
      <c r="K20" s="684">
        <v>0.06</v>
      </c>
      <c r="L20" s="676"/>
      <c r="M20" s="677"/>
      <c r="N20" s="669" t="s">
        <v>44</v>
      </c>
      <c r="O20" s="670"/>
      <c r="P20" s="670"/>
      <c r="Q20" s="670"/>
      <c r="R20" s="670"/>
      <c r="S20" s="670"/>
      <c r="T20" s="670"/>
      <c r="U20" s="670"/>
      <c r="V20" s="671"/>
      <c r="W20" s="687">
        <v>1.4E-2</v>
      </c>
      <c r="X20" s="687"/>
      <c r="Y20" s="687"/>
      <c r="Z20" s="645">
        <v>0.05</v>
      </c>
      <c r="AA20" s="645"/>
      <c r="AB20" s="646"/>
      <c r="AC20" s="620"/>
      <c r="AD20" s="616"/>
      <c r="AE20" s="616"/>
      <c r="AF20" s="616"/>
      <c r="AG20" s="616"/>
      <c r="AH20" s="616"/>
      <c r="AI20" s="616"/>
      <c r="AJ20" s="624"/>
      <c r="AK20" s="624"/>
      <c r="AL20" s="624"/>
      <c r="AM20" s="624"/>
      <c r="AN20" s="624"/>
      <c r="AO20" s="624"/>
      <c r="AP20" s="616"/>
      <c r="AQ20" s="616"/>
      <c r="AR20" s="616"/>
      <c r="AS20" s="616"/>
      <c r="AT20" s="616"/>
      <c r="AU20" s="616"/>
      <c r="AV20" s="616"/>
      <c r="AW20" s="616"/>
      <c r="AX20" s="616"/>
      <c r="AY20" s="612"/>
      <c r="AZ20" s="613"/>
      <c r="BA20" s="614"/>
      <c r="BB20" s="613"/>
      <c r="BC20" s="613"/>
      <c r="BD20" s="615"/>
    </row>
    <row r="21" spans="1:57" ht="18" customHeight="1">
      <c r="A21" s="647"/>
      <c r="B21" s="648"/>
      <c r="C21" s="648"/>
      <c r="D21" s="648"/>
      <c r="E21" s="648"/>
      <c r="F21" s="648"/>
      <c r="G21" s="648"/>
      <c r="H21" s="678"/>
      <c r="I21" s="699"/>
      <c r="J21" s="680"/>
      <c r="K21" s="685"/>
      <c r="L21" s="699"/>
      <c r="M21" s="680"/>
      <c r="N21" s="696" t="s">
        <v>45</v>
      </c>
      <c r="O21" s="697"/>
      <c r="P21" s="697"/>
      <c r="Q21" s="697"/>
      <c r="R21" s="697"/>
      <c r="S21" s="697"/>
      <c r="T21" s="697"/>
      <c r="U21" s="697"/>
      <c r="V21" s="698"/>
      <c r="W21" s="639">
        <v>7.0000000000000001E-3</v>
      </c>
      <c r="X21" s="639"/>
      <c r="Y21" s="639"/>
      <c r="Z21" s="640">
        <v>0.01</v>
      </c>
      <c r="AA21" s="640"/>
      <c r="AB21" s="641"/>
      <c r="AC21" s="621"/>
      <c r="AD21" s="617"/>
      <c r="AE21" s="617"/>
      <c r="AF21" s="617"/>
      <c r="AG21" s="617"/>
      <c r="AH21" s="617"/>
      <c r="AI21" s="617"/>
      <c r="AJ21" s="625"/>
      <c r="AK21" s="625"/>
      <c r="AL21" s="625"/>
      <c r="AM21" s="625"/>
      <c r="AN21" s="625"/>
      <c r="AO21" s="625"/>
      <c r="AP21" s="617"/>
      <c r="AQ21" s="617"/>
      <c r="AR21" s="617"/>
      <c r="AS21" s="617"/>
      <c r="AT21" s="617"/>
      <c r="AU21" s="617"/>
      <c r="AV21" s="617"/>
      <c r="AW21" s="617"/>
      <c r="AX21" s="617"/>
      <c r="AY21" s="604"/>
      <c r="AZ21" s="605"/>
      <c r="BA21" s="606"/>
      <c r="BB21" s="605"/>
      <c r="BC21" s="605"/>
      <c r="BD21" s="607"/>
    </row>
    <row r="22" spans="1:57" ht="18" customHeight="1">
      <c r="A22" s="647"/>
      <c r="B22" s="648"/>
      <c r="C22" s="648"/>
      <c r="D22" s="648"/>
      <c r="E22" s="648"/>
      <c r="F22" s="648"/>
      <c r="G22" s="648"/>
      <c r="H22" s="700"/>
      <c r="I22" s="701"/>
      <c r="J22" s="702"/>
      <c r="K22" s="703"/>
      <c r="L22" s="701"/>
      <c r="M22" s="702"/>
      <c r="N22" s="707"/>
      <c r="O22" s="708"/>
      <c r="P22" s="708"/>
      <c r="Q22" s="708"/>
      <c r="R22" s="708"/>
      <c r="S22" s="708"/>
      <c r="T22" s="708"/>
      <c r="U22" s="708"/>
      <c r="V22" s="709"/>
      <c r="W22" s="639"/>
      <c r="X22" s="639"/>
      <c r="Y22" s="639"/>
      <c r="Z22" s="710"/>
      <c r="AA22" s="710"/>
      <c r="AB22" s="711"/>
      <c r="AC22" s="622"/>
      <c r="AD22" s="618"/>
      <c r="AE22" s="618"/>
      <c r="AF22" s="618"/>
      <c r="AG22" s="618"/>
      <c r="AH22" s="618"/>
      <c r="AI22" s="618"/>
      <c r="AJ22" s="626"/>
      <c r="AK22" s="626"/>
      <c r="AL22" s="626"/>
      <c r="AM22" s="626"/>
      <c r="AN22" s="626"/>
      <c r="AO22" s="626"/>
      <c r="AP22" s="618"/>
      <c r="AQ22" s="618"/>
      <c r="AR22" s="618"/>
      <c r="AS22" s="618"/>
      <c r="AT22" s="618"/>
      <c r="AU22" s="618"/>
      <c r="AV22" s="618"/>
      <c r="AW22" s="618"/>
      <c r="AX22" s="618"/>
      <c r="AY22" s="600"/>
      <c r="AZ22" s="601"/>
      <c r="BA22" s="602"/>
      <c r="BB22" s="601"/>
      <c r="BC22" s="601"/>
      <c r="BD22" s="603"/>
    </row>
    <row r="23" spans="1:57" ht="18" customHeight="1">
      <c r="A23" s="647" t="s">
        <v>36</v>
      </c>
      <c r="B23" s="648"/>
      <c r="C23" s="648"/>
      <c r="D23" s="648"/>
      <c r="E23" s="648"/>
      <c r="F23" s="648"/>
      <c r="G23" s="648"/>
      <c r="H23" s="675">
        <v>3.0000000000000001E-3</v>
      </c>
      <c r="I23" s="676"/>
      <c r="J23" s="677"/>
      <c r="K23" s="684">
        <v>0.05</v>
      </c>
      <c r="L23" s="676"/>
      <c r="M23" s="677"/>
      <c r="N23" s="669" t="s">
        <v>51</v>
      </c>
      <c r="O23" s="670"/>
      <c r="P23" s="670"/>
      <c r="Q23" s="670"/>
      <c r="R23" s="670"/>
      <c r="S23" s="670"/>
      <c r="T23" s="670"/>
      <c r="U23" s="670"/>
      <c r="V23" s="671"/>
      <c r="W23" s="687">
        <v>2.9000000000000001E-2</v>
      </c>
      <c r="X23" s="687"/>
      <c r="Y23" s="687"/>
      <c r="Z23" s="645">
        <v>0.12</v>
      </c>
      <c r="AA23" s="645"/>
      <c r="AB23" s="646"/>
      <c r="AC23" s="621"/>
      <c r="AD23" s="617"/>
      <c r="AE23" s="617"/>
      <c r="AF23" s="617"/>
      <c r="AG23" s="617"/>
      <c r="AH23" s="617"/>
      <c r="AI23" s="617"/>
      <c r="AJ23" s="625"/>
      <c r="AK23" s="625"/>
      <c r="AL23" s="625"/>
      <c r="AM23" s="625"/>
      <c r="AN23" s="625"/>
      <c r="AO23" s="625"/>
      <c r="AP23" s="617"/>
      <c r="AQ23" s="617"/>
      <c r="AR23" s="617"/>
      <c r="AS23" s="617"/>
      <c r="AT23" s="617"/>
      <c r="AU23" s="617"/>
      <c r="AV23" s="617"/>
      <c r="AW23" s="617"/>
      <c r="AX23" s="617"/>
      <c r="AY23" s="604"/>
      <c r="AZ23" s="605"/>
      <c r="BA23" s="606"/>
      <c r="BB23" s="605"/>
      <c r="BC23" s="605"/>
      <c r="BD23" s="607"/>
    </row>
    <row r="24" spans="1:57" ht="18" customHeight="1">
      <c r="A24" s="647"/>
      <c r="B24" s="648"/>
      <c r="C24" s="648"/>
      <c r="D24" s="648"/>
      <c r="E24" s="648"/>
      <c r="F24" s="648"/>
      <c r="G24" s="648"/>
      <c r="H24" s="678"/>
      <c r="I24" s="679"/>
      <c r="J24" s="680"/>
      <c r="K24" s="685"/>
      <c r="L24" s="679"/>
      <c r="M24" s="680"/>
      <c r="N24" s="636"/>
      <c r="O24" s="637"/>
      <c r="P24" s="637"/>
      <c r="Q24" s="637"/>
      <c r="R24" s="637"/>
      <c r="S24" s="637"/>
      <c r="T24" s="637"/>
      <c r="U24" s="637"/>
      <c r="V24" s="638"/>
      <c r="W24" s="639"/>
      <c r="X24" s="639"/>
      <c r="Y24" s="639"/>
      <c r="Z24" s="640"/>
      <c r="AA24" s="640"/>
      <c r="AB24" s="641"/>
      <c r="AC24" s="621"/>
      <c r="AD24" s="617"/>
      <c r="AE24" s="617"/>
      <c r="AF24" s="617"/>
      <c r="AG24" s="617"/>
      <c r="AH24" s="617"/>
      <c r="AI24" s="617"/>
      <c r="AJ24" s="625"/>
      <c r="AK24" s="625"/>
      <c r="AL24" s="625"/>
      <c r="AM24" s="625"/>
      <c r="AN24" s="625"/>
      <c r="AO24" s="625"/>
      <c r="AP24" s="617"/>
      <c r="AQ24" s="617"/>
      <c r="AR24" s="617"/>
      <c r="AS24" s="617"/>
      <c r="AT24" s="617"/>
      <c r="AU24" s="617"/>
      <c r="AV24" s="617"/>
      <c r="AW24" s="617"/>
      <c r="AX24" s="617"/>
      <c r="AY24" s="604"/>
      <c r="AZ24" s="605"/>
      <c r="BA24" s="606"/>
      <c r="BB24" s="605"/>
      <c r="BC24" s="605"/>
      <c r="BD24" s="607"/>
    </row>
    <row r="25" spans="1:57" ht="18" customHeight="1">
      <c r="A25" s="649"/>
      <c r="B25" s="650"/>
      <c r="C25" s="650"/>
      <c r="D25" s="650"/>
      <c r="E25" s="650"/>
      <c r="F25" s="650"/>
      <c r="G25" s="650"/>
      <c r="H25" s="681"/>
      <c r="I25" s="682"/>
      <c r="J25" s="683"/>
      <c r="K25" s="686"/>
      <c r="L25" s="682"/>
      <c r="M25" s="683"/>
      <c r="N25" s="628"/>
      <c r="O25" s="629"/>
      <c r="P25" s="629"/>
      <c r="Q25" s="629"/>
      <c r="R25" s="629"/>
      <c r="S25" s="629"/>
      <c r="T25" s="629"/>
      <c r="U25" s="629"/>
      <c r="V25" s="630"/>
      <c r="W25" s="704"/>
      <c r="X25" s="704"/>
      <c r="Y25" s="704"/>
      <c r="Z25" s="774"/>
      <c r="AA25" s="775"/>
      <c r="AB25" s="776"/>
      <c r="AC25" s="623"/>
      <c r="AD25" s="619"/>
      <c r="AE25" s="619"/>
      <c r="AF25" s="619"/>
      <c r="AG25" s="619"/>
      <c r="AH25" s="619"/>
      <c r="AI25" s="619"/>
      <c r="AJ25" s="627"/>
      <c r="AK25" s="627"/>
      <c r="AL25" s="627"/>
      <c r="AM25" s="627"/>
      <c r="AN25" s="627"/>
      <c r="AO25" s="627"/>
      <c r="AP25" s="619"/>
      <c r="AQ25" s="619"/>
      <c r="AR25" s="619"/>
      <c r="AS25" s="619"/>
      <c r="AT25" s="619"/>
      <c r="AU25" s="619"/>
      <c r="AV25" s="619"/>
      <c r="AW25" s="619"/>
      <c r="AX25" s="619"/>
      <c r="AY25" s="608"/>
      <c r="AZ25" s="609"/>
      <c r="BA25" s="610"/>
      <c r="BB25" s="609"/>
      <c r="BC25" s="609"/>
      <c r="BD25" s="611"/>
    </row>
    <row r="28" spans="1:57" s="4" customFormat="1" ht="15" customHeight="1">
      <c r="A28" s="214" t="s">
        <v>9</v>
      </c>
      <c r="B28" s="48"/>
      <c r="C28" s="48"/>
      <c r="D28" s="48"/>
      <c r="E28" s="48"/>
      <c r="F28" s="48"/>
      <c r="G28" s="48"/>
      <c r="H28" s="48"/>
      <c r="I28" s="48"/>
      <c r="J28" s="48"/>
      <c r="K28" s="48"/>
      <c r="L28" s="48"/>
      <c r="M28" s="48"/>
      <c r="N28" s="48"/>
      <c r="O28" s="48"/>
      <c r="P28" s="48"/>
      <c r="AZ28" s="756" t="s">
        <v>325</v>
      </c>
      <c r="BA28" s="756"/>
      <c r="BB28" s="756"/>
      <c r="BC28" s="756"/>
      <c r="BD28" s="756"/>
      <c r="BE28" s="756"/>
    </row>
    <row r="29" spans="1:57" ht="15" customHeight="1">
      <c r="AZ29" s="773" t="s">
        <v>326</v>
      </c>
      <c r="BA29" s="773"/>
      <c r="BB29" s="773"/>
      <c r="BC29" s="773"/>
      <c r="BD29" s="773"/>
      <c r="BE29" s="773"/>
    </row>
    <row r="30" spans="1:57" ht="15" customHeight="1">
      <c r="A30" s="757"/>
      <c r="B30" s="758"/>
      <c r="C30" s="758"/>
      <c r="D30" s="758"/>
      <c r="E30" s="758"/>
      <c r="F30" s="759"/>
      <c r="G30" s="594" t="s">
        <v>17</v>
      </c>
      <c r="H30" s="595"/>
      <c r="I30" s="595"/>
      <c r="J30" s="763"/>
      <c r="K30" s="763"/>
      <c r="L30" s="763"/>
      <c r="M30" s="763"/>
      <c r="N30" s="763"/>
      <c r="O30" s="763"/>
      <c r="P30" s="763"/>
      <c r="Q30" s="763"/>
      <c r="R30" s="763"/>
      <c r="S30" s="763"/>
      <c r="T30" s="763"/>
      <c r="U30" s="764"/>
      <c r="V30" s="595" t="s">
        <v>18</v>
      </c>
      <c r="W30" s="595"/>
      <c r="X30" s="595"/>
      <c r="Y30" s="763"/>
      <c r="Z30" s="763"/>
      <c r="AA30" s="763"/>
      <c r="AB30" s="763"/>
      <c r="AC30" s="763"/>
      <c r="AD30" s="764"/>
      <c r="AE30" s="765" t="s">
        <v>19</v>
      </c>
      <c r="AF30" s="765"/>
      <c r="AG30" s="765"/>
      <c r="AH30" s="738" t="s">
        <v>356</v>
      </c>
      <c r="AI30" s="739"/>
      <c r="AJ30" s="739"/>
      <c r="AK30" s="738" t="s">
        <v>368</v>
      </c>
      <c r="AL30" s="739"/>
      <c r="AM30" s="739"/>
      <c r="AN30" s="738" t="s">
        <v>369</v>
      </c>
      <c r="AO30" s="738"/>
      <c r="AP30" s="738"/>
      <c r="AQ30" s="738" t="s">
        <v>370</v>
      </c>
      <c r="AR30" s="739"/>
      <c r="AS30" s="739"/>
      <c r="AT30" s="738" t="s">
        <v>371</v>
      </c>
      <c r="AU30" s="739"/>
      <c r="AV30" s="739"/>
      <c r="AW30" s="739" t="s">
        <v>372</v>
      </c>
      <c r="AX30" s="739"/>
      <c r="AY30" s="739"/>
      <c r="AZ30" s="738" t="s">
        <v>373</v>
      </c>
      <c r="BA30" s="739"/>
      <c r="BB30" s="739"/>
      <c r="BC30" s="739" t="s">
        <v>374</v>
      </c>
      <c r="BD30" s="739"/>
      <c r="BE30" s="741"/>
    </row>
    <row r="31" spans="1:57" ht="57.75" customHeight="1">
      <c r="A31" s="760"/>
      <c r="B31" s="761"/>
      <c r="C31" s="761"/>
      <c r="D31" s="761"/>
      <c r="E31" s="761"/>
      <c r="F31" s="762"/>
      <c r="G31" s="596"/>
      <c r="H31" s="597"/>
      <c r="I31" s="597"/>
      <c r="J31" s="768" t="s">
        <v>21</v>
      </c>
      <c r="K31" s="768"/>
      <c r="L31" s="768"/>
      <c r="M31" s="768" t="s">
        <v>22</v>
      </c>
      <c r="N31" s="768"/>
      <c r="O31" s="768"/>
      <c r="P31" s="769" t="s">
        <v>395</v>
      </c>
      <c r="Q31" s="769"/>
      <c r="R31" s="769"/>
      <c r="S31" s="768" t="s">
        <v>396</v>
      </c>
      <c r="T31" s="768"/>
      <c r="U31" s="768"/>
      <c r="V31" s="597"/>
      <c r="W31" s="597"/>
      <c r="X31" s="597"/>
      <c r="Y31" s="770" t="s">
        <v>23</v>
      </c>
      <c r="Z31" s="771"/>
      <c r="AA31" s="772"/>
      <c r="AB31" s="771" t="s">
        <v>375</v>
      </c>
      <c r="AC31" s="771"/>
      <c r="AD31" s="772"/>
      <c r="AE31" s="766"/>
      <c r="AF31" s="766"/>
      <c r="AG31" s="766"/>
      <c r="AH31" s="740"/>
      <c r="AI31" s="740"/>
      <c r="AJ31" s="740"/>
      <c r="AK31" s="740"/>
      <c r="AL31" s="740"/>
      <c r="AM31" s="740"/>
      <c r="AN31" s="767"/>
      <c r="AO31" s="767"/>
      <c r="AP31" s="767"/>
      <c r="AQ31" s="740"/>
      <c r="AR31" s="740"/>
      <c r="AS31" s="740"/>
      <c r="AT31" s="740"/>
      <c r="AU31" s="740"/>
      <c r="AV31" s="740"/>
      <c r="AW31" s="740"/>
      <c r="AX31" s="740"/>
      <c r="AY31" s="740"/>
      <c r="AZ31" s="740"/>
      <c r="BA31" s="740"/>
      <c r="BB31" s="740"/>
      <c r="BC31" s="740"/>
      <c r="BD31" s="740"/>
      <c r="BE31" s="742"/>
    </row>
    <row r="32" spans="1:57" ht="24" customHeight="1">
      <c r="A32" s="594" t="s">
        <v>7</v>
      </c>
      <c r="B32" s="595"/>
      <c r="C32" s="595"/>
      <c r="D32" s="595"/>
      <c r="E32" s="595"/>
      <c r="F32" s="598"/>
      <c r="G32" s="750">
        <v>100.7</v>
      </c>
      <c r="H32" s="751"/>
      <c r="I32" s="752"/>
      <c r="J32" s="753">
        <v>100.30000000000001</v>
      </c>
      <c r="K32" s="751"/>
      <c r="L32" s="752"/>
      <c r="M32" s="753">
        <v>101.2</v>
      </c>
      <c r="N32" s="751"/>
      <c r="O32" s="752"/>
      <c r="P32" s="753">
        <v>100.5</v>
      </c>
      <c r="Q32" s="751"/>
      <c r="R32" s="752"/>
      <c r="S32" s="753">
        <v>99.9</v>
      </c>
      <c r="T32" s="751"/>
      <c r="U32" s="752"/>
      <c r="V32" s="749">
        <v>103.60000000000001</v>
      </c>
      <c r="W32" s="749"/>
      <c r="X32" s="749"/>
      <c r="Y32" s="754">
        <v>108.80000000000001</v>
      </c>
      <c r="Z32" s="749"/>
      <c r="AA32" s="755"/>
      <c r="AB32" s="749">
        <v>102.60000000000001</v>
      </c>
      <c r="AC32" s="749"/>
      <c r="AD32" s="755"/>
      <c r="AE32" s="749">
        <v>99.100000000000009</v>
      </c>
      <c r="AF32" s="749"/>
      <c r="AG32" s="749"/>
      <c r="AH32" s="743">
        <v>98.800000000000011</v>
      </c>
      <c r="AI32" s="743"/>
      <c r="AJ32" s="743"/>
      <c r="AK32" s="755">
        <v>99.300000000000011</v>
      </c>
      <c r="AL32" s="743"/>
      <c r="AM32" s="743"/>
      <c r="AN32" s="743">
        <v>102.4</v>
      </c>
      <c r="AO32" s="743"/>
      <c r="AP32" s="743"/>
      <c r="AQ32" s="743">
        <v>101.7</v>
      </c>
      <c r="AR32" s="743"/>
      <c r="AS32" s="743"/>
      <c r="AT32" s="743">
        <v>97.800000000000011</v>
      </c>
      <c r="AU32" s="743"/>
      <c r="AV32" s="743"/>
      <c r="AW32" s="743">
        <v>102.60000000000001</v>
      </c>
      <c r="AX32" s="743"/>
      <c r="AY32" s="743"/>
      <c r="AZ32" s="743">
        <v>101.10000000000001</v>
      </c>
      <c r="BA32" s="743"/>
      <c r="BB32" s="743"/>
      <c r="BC32" s="743">
        <v>100.10000000000001</v>
      </c>
      <c r="BD32" s="743"/>
      <c r="BE32" s="744"/>
    </row>
    <row r="33" spans="1:57" ht="24" customHeight="1">
      <c r="A33" s="745" t="s">
        <v>376</v>
      </c>
      <c r="B33" s="746"/>
      <c r="C33" s="746"/>
      <c r="D33" s="746"/>
      <c r="E33" s="746"/>
      <c r="F33" s="747"/>
      <c r="G33" s="748">
        <v>0.60000000000000009</v>
      </c>
      <c r="H33" s="733"/>
      <c r="I33" s="730"/>
      <c r="J33" s="732">
        <v>0.5</v>
      </c>
      <c r="K33" s="733"/>
      <c r="L33" s="730"/>
      <c r="M33" s="732">
        <v>1.1000000000000001</v>
      </c>
      <c r="N33" s="733"/>
      <c r="O33" s="730"/>
      <c r="P33" s="732">
        <v>-0.2</v>
      </c>
      <c r="Q33" s="733"/>
      <c r="R33" s="730"/>
      <c r="S33" s="732">
        <v>-0.70000000000000007</v>
      </c>
      <c r="T33" s="733"/>
      <c r="U33" s="730"/>
      <c r="V33" s="733">
        <v>1.8</v>
      </c>
      <c r="W33" s="733"/>
      <c r="X33" s="733"/>
      <c r="Y33" s="732">
        <v>4.3</v>
      </c>
      <c r="Z33" s="733"/>
      <c r="AA33" s="730"/>
      <c r="AB33" s="733">
        <v>1.2000000000000002</v>
      </c>
      <c r="AC33" s="733"/>
      <c r="AD33" s="730"/>
      <c r="AE33" s="733">
        <v>-0.8</v>
      </c>
      <c r="AF33" s="733"/>
      <c r="AG33" s="733"/>
      <c r="AH33" s="728">
        <v>4.1000000000000005</v>
      </c>
      <c r="AI33" s="728"/>
      <c r="AJ33" s="728"/>
      <c r="AK33" s="730">
        <v>-5.6000000000000005</v>
      </c>
      <c r="AL33" s="728"/>
      <c r="AM33" s="728"/>
      <c r="AN33" s="728">
        <v>0.1</v>
      </c>
      <c r="AO33" s="728"/>
      <c r="AP33" s="728"/>
      <c r="AQ33" s="728">
        <v>0.8</v>
      </c>
      <c r="AR33" s="728"/>
      <c r="AS33" s="728"/>
      <c r="AT33" s="728">
        <v>0.5</v>
      </c>
      <c r="AU33" s="728"/>
      <c r="AV33" s="728"/>
      <c r="AW33" s="728">
        <v>0.1</v>
      </c>
      <c r="AX33" s="728"/>
      <c r="AY33" s="728"/>
      <c r="AZ33" s="728">
        <v>0.9</v>
      </c>
      <c r="BA33" s="728"/>
      <c r="BB33" s="728"/>
      <c r="BC33" s="728">
        <v>0.60000000000000009</v>
      </c>
      <c r="BD33" s="728"/>
      <c r="BE33" s="729"/>
    </row>
    <row r="34" spans="1:57" ht="24" customHeight="1">
      <c r="A34" s="596" t="s">
        <v>394</v>
      </c>
      <c r="B34" s="597"/>
      <c r="C34" s="597"/>
      <c r="D34" s="597"/>
      <c r="E34" s="597"/>
      <c r="F34" s="599"/>
      <c r="G34" s="734"/>
      <c r="H34" s="735"/>
      <c r="I34" s="736"/>
      <c r="J34" s="731">
        <v>0.45</v>
      </c>
      <c r="K34" s="715"/>
      <c r="L34" s="715"/>
      <c r="M34" s="717">
        <v>0.94000000000000006</v>
      </c>
      <c r="N34" s="717"/>
      <c r="O34" s="717"/>
      <c r="P34" s="717">
        <v>-0.21</v>
      </c>
      <c r="Q34" s="717"/>
      <c r="R34" s="717"/>
      <c r="S34" s="717">
        <v>-0.45</v>
      </c>
      <c r="T34" s="717"/>
      <c r="U34" s="717"/>
      <c r="V34" s="717">
        <v>0.47000000000000003</v>
      </c>
      <c r="W34" s="717"/>
      <c r="X34" s="717"/>
      <c r="Y34" s="731">
        <v>0.19</v>
      </c>
      <c r="Z34" s="715"/>
      <c r="AA34" s="716"/>
      <c r="AB34" s="715">
        <v>0.28000000000000003</v>
      </c>
      <c r="AC34" s="715"/>
      <c r="AD34" s="716"/>
      <c r="AE34" s="715">
        <v>-0.15</v>
      </c>
      <c r="AF34" s="715"/>
      <c r="AG34" s="715"/>
      <c r="AH34" s="717">
        <v>0.3</v>
      </c>
      <c r="AI34" s="717"/>
      <c r="AJ34" s="717"/>
      <c r="AK34" s="716">
        <v>-0.21</v>
      </c>
      <c r="AL34" s="717"/>
      <c r="AM34" s="717"/>
      <c r="AN34" s="717">
        <v>0</v>
      </c>
      <c r="AO34" s="717"/>
      <c r="AP34" s="717"/>
      <c r="AQ34" s="717">
        <v>0.03</v>
      </c>
      <c r="AR34" s="717"/>
      <c r="AS34" s="717"/>
      <c r="AT34" s="717">
        <v>7.0000000000000007E-2</v>
      </c>
      <c r="AU34" s="717"/>
      <c r="AV34" s="717"/>
      <c r="AW34" s="717">
        <v>0</v>
      </c>
      <c r="AX34" s="717"/>
      <c r="AY34" s="717"/>
      <c r="AZ34" s="717">
        <v>0.1</v>
      </c>
      <c r="BA34" s="717"/>
      <c r="BB34" s="717"/>
      <c r="BC34" s="717">
        <v>0.03</v>
      </c>
      <c r="BD34" s="717"/>
      <c r="BE34" s="737"/>
    </row>
    <row r="36" spans="1:57" ht="15" customHeight="1">
      <c r="A36" s="138" t="s">
        <v>204</v>
      </c>
    </row>
    <row r="37" spans="1:57" ht="18" customHeight="1">
      <c r="A37" s="718" t="s">
        <v>26</v>
      </c>
      <c r="B37" s="719"/>
      <c r="C37" s="719"/>
      <c r="D37" s="719"/>
      <c r="E37" s="719"/>
      <c r="F37" s="719"/>
      <c r="G37" s="719"/>
      <c r="H37" s="719"/>
      <c r="I37" s="719"/>
      <c r="J37" s="719"/>
      <c r="K37" s="719"/>
      <c r="L37" s="719"/>
      <c r="M37" s="719"/>
      <c r="N37" s="719"/>
      <c r="O37" s="719"/>
      <c r="P37" s="719"/>
      <c r="Q37" s="719"/>
      <c r="R37" s="719"/>
      <c r="S37" s="719"/>
      <c r="T37" s="719"/>
      <c r="U37" s="719"/>
      <c r="V37" s="719"/>
      <c r="W37" s="719"/>
      <c r="X37" s="719"/>
      <c r="Y37" s="719"/>
      <c r="Z37" s="719"/>
      <c r="AA37" s="719"/>
      <c r="AB37" s="720"/>
      <c r="AC37" s="718" t="s">
        <v>27</v>
      </c>
      <c r="AD37" s="719"/>
      <c r="AE37" s="719"/>
      <c r="AF37" s="719"/>
      <c r="AG37" s="719"/>
      <c r="AH37" s="719"/>
      <c r="AI37" s="719"/>
      <c r="AJ37" s="719"/>
      <c r="AK37" s="719"/>
      <c r="AL37" s="719"/>
      <c r="AM37" s="719"/>
      <c r="AN37" s="719"/>
      <c r="AO37" s="719"/>
      <c r="AP37" s="719"/>
      <c r="AQ37" s="719"/>
      <c r="AR37" s="719"/>
      <c r="AS37" s="719"/>
      <c r="AT37" s="719"/>
      <c r="AU37" s="719"/>
      <c r="AV37" s="719"/>
      <c r="AW37" s="719"/>
      <c r="AX37" s="719"/>
      <c r="AY37" s="719"/>
      <c r="AZ37" s="719"/>
      <c r="BA37" s="719"/>
      <c r="BB37" s="719"/>
      <c r="BC37" s="719"/>
      <c r="BD37" s="720"/>
    </row>
    <row r="38" spans="1:57" ht="9" customHeight="1">
      <c r="A38" s="721" t="s">
        <v>28</v>
      </c>
      <c r="B38" s="722"/>
      <c r="C38" s="722"/>
      <c r="D38" s="722"/>
      <c r="E38" s="722"/>
      <c r="F38" s="722"/>
      <c r="G38" s="723"/>
      <c r="H38" s="725"/>
      <c r="I38" s="726"/>
      <c r="J38" s="726"/>
      <c r="K38" s="726"/>
      <c r="L38" s="726"/>
      <c r="M38" s="726"/>
      <c r="N38" s="722" t="s">
        <v>366</v>
      </c>
      <c r="O38" s="722"/>
      <c r="P38" s="722"/>
      <c r="Q38" s="722"/>
      <c r="R38" s="722"/>
      <c r="S38" s="722"/>
      <c r="T38" s="722"/>
      <c r="U38" s="722"/>
      <c r="V38" s="723"/>
      <c r="W38" s="725"/>
      <c r="X38" s="726"/>
      <c r="Y38" s="726"/>
      <c r="Z38" s="726"/>
      <c r="AA38" s="726"/>
      <c r="AB38" s="727"/>
      <c r="AC38" s="721" t="s">
        <v>28</v>
      </c>
      <c r="AD38" s="722"/>
      <c r="AE38" s="722"/>
      <c r="AF38" s="722"/>
      <c r="AG38" s="722"/>
      <c r="AH38" s="722"/>
      <c r="AI38" s="723"/>
      <c r="AJ38" s="725"/>
      <c r="AK38" s="726"/>
      <c r="AL38" s="726"/>
      <c r="AM38" s="726"/>
      <c r="AN38" s="726"/>
      <c r="AO38" s="726"/>
      <c r="AP38" s="722" t="s">
        <v>366</v>
      </c>
      <c r="AQ38" s="722"/>
      <c r="AR38" s="722"/>
      <c r="AS38" s="722"/>
      <c r="AT38" s="722"/>
      <c r="AU38" s="722"/>
      <c r="AV38" s="722"/>
      <c r="AW38" s="722"/>
      <c r="AX38" s="723"/>
      <c r="AY38" s="725"/>
      <c r="AZ38" s="726"/>
      <c r="BA38" s="726"/>
      <c r="BB38" s="726"/>
      <c r="BC38" s="726"/>
      <c r="BD38" s="727"/>
    </row>
    <row r="39" spans="1:57" ht="27" customHeight="1">
      <c r="A39" s="724"/>
      <c r="B39" s="713"/>
      <c r="C39" s="713"/>
      <c r="D39" s="713"/>
      <c r="E39" s="713"/>
      <c r="F39" s="713"/>
      <c r="G39" s="713"/>
      <c r="H39" s="712" t="s">
        <v>393</v>
      </c>
      <c r="I39" s="713"/>
      <c r="J39" s="713"/>
      <c r="K39" s="713" t="s">
        <v>11</v>
      </c>
      <c r="L39" s="713"/>
      <c r="M39" s="713"/>
      <c r="N39" s="713"/>
      <c r="O39" s="713"/>
      <c r="P39" s="713"/>
      <c r="Q39" s="713"/>
      <c r="R39" s="713"/>
      <c r="S39" s="713"/>
      <c r="T39" s="713"/>
      <c r="U39" s="713"/>
      <c r="V39" s="713"/>
      <c r="W39" s="712" t="s">
        <v>393</v>
      </c>
      <c r="X39" s="713"/>
      <c r="Y39" s="713"/>
      <c r="Z39" s="713" t="s">
        <v>11</v>
      </c>
      <c r="AA39" s="713"/>
      <c r="AB39" s="714"/>
      <c r="AC39" s="724"/>
      <c r="AD39" s="713"/>
      <c r="AE39" s="713"/>
      <c r="AF39" s="713"/>
      <c r="AG39" s="713"/>
      <c r="AH39" s="713"/>
      <c r="AI39" s="713"/>
      <c r="AJ39" s="712" t="s">
        <v>393</v>
      </c>
      <c r="AK39" s="713"/>
      <c r="AL39" s="713"/>
      <c r="AM39" s="713" t="s">
        <v>11</v>
      </c>
      <c r="AN39" s="713"/>
      <c r="AO39" s="713"/>
      <c r="AP39" s="713"/>
      <c r="AQ39" s="713"/>
      <c r="AR39" s="713"/>
      <c r="AS39" s="713"/>
      <c r="AT39" s="713"/>
      <c r="AU39" s="713"/>
      <c r="AV39" s="713"/>
      <c r="AW39" s="713"/>
      <c r="AX39" s="713"/>
      <c r="AY39" s="712" t="s">
        <v>393</v>
      </c>
      <c r="AZ39" s="713"/>
      <c r="BA39" s="713"/>
      <c r="BB39" s="713" t="s">
        <v>11</v>
      </c>
      <c r="BC39" s="713"/>
      <c r="BD39" s="714"/>
    </row>
    <row r="40" spans="1:57" ht="18" customHeight="1">
      <c r="A40" s="647" t="s">
        <v>389</v>
      </c>
      <c r="B40" s="648"/>
      <c r="C40" s="648"/>
      <c r="D40" s="648"/>
      <c r="E40" s="648"/>
      <c r="F40" s="648"/>
      <c r="G40" s="648"/>
      <c r="H40" s="675">
        <v>1.7999999999999999E-2</v>
      </c>
      <c r="I40" s="676"/>
      <c r="J40" s="677"/>
      <c r="K40" s="684">
        <v>0.47</v>
      </c>
      <c r="L40" s="676"/>
      <c r="M40" s="677"/>
      <c r="N40" s="669" t="s">
        <v>85</v>
      </c>
      <c r="O40" s="670"/>
      <c r="P40" s="670"/>
      <c r="Q40" s="670"/>
      <c r="R40" s="670"/>
      <c r="S40" s="670"/>
      <c r="T40" s="670"/>
      <c r="U40" s="670"/>
      <c r="V40" s="671"/>
      <c r="W40" s="687">
        <v>0.14499999999999999</v>
      </c>
      <c r="X40" s="687"/>
      <c r="Y40" s="687"/>
      <c r="Z40" s="645">
        <v>0.36</v>
      </c>
      <c r="AA40" s="645"/>
      <c r="AB40" s="646"/>
      <c r="AC40" s="647" t="s">
        <v>173</v>
      </c>
      <c r="AD40" s="648"/>
      <c r="AE40" s="648"/>
      <c r="AF40" s="648"/>
      <c r="AG40" s="648"/>
      <c r="AH40" s="648"/>
      <c r="AI40" s="648"/>
      <c r="AJ40" s="651">
        <v>5.6000000000000001E-2</v>
      </c>
      <c r="AK40" s="652"/>
      <c r="AL40" s="653"/>
      <c r="AM40" s="660">
        <v>0.21</v>
      </c>
      <c r="AN40" s="661"/>
      <c r="AO40" s="662"/>
      <c r="AP40" s="669" t="s">
        <v>174</v>
      </c>
      <c r="AQ40" s="670"/>
      <c r="AR40" s="670"/>
      <c r="AS40" s="670"/>
      <c r="AT40" s="670"/>
      <c r="AU40" s="670"/>
      <c r="AV40" s="670"/>
      <c r="AW40" s="670"/>
      <c r="AX40" s="671"/>
      <c r="AY40" s="672">
        <v>0.108</v>
      </c>
      <c r="AZ40" s="672"/>
      <c r="BA40" s="672"/>
      <c r="BB40" s="634">
        <v>0.17</v>
      </c>
      <c r="BC40" s="634"/>
      <c r="BD40" s="635"/>
    </row>
    <row r="41" spans="1:57" ht="18" customHeight="1">
      <c r="A41" s="647"/>
      <c r="B41" s="648"/>
      <c r="C41" s="648"/>
      <c r="D41" s="648"/>
      <c r="E41" s="648"/>
      <c r="F41" s="648"/>
      <c r="G41" s="648"/>
      <c r="H41" s="678"/>
      <c r="I41" s="699"/>
      <c r="J41" s="680"/>
      <c r="K41" s="685"/>
      <c r="L41" s="699"/>
      <c r="M41" s="680"/>
      <c r="N41" s="696" t="s">
        <v>93</v>
      </c>
      <c r="O41" s="697"/>
      <c r="P41" s="697"/>
      <c r="Q41" s="697"/>
      <c r="R41" s="697"/>
      <c r="S41" s="697"/>
      <c r="T41" s="697"/>
      <c r="U41" s="697"/>
      <c r="V41" s="698"/>
      <c r="W41" s="639">
        <v>3.7999999999999999E-2</v>
      </c>
      <c r="X41" s="639"/>
      <c r="Y41" s="639"/>
      <c r="Z41" s="640">
        <v>0.13</v>
      </c>
      <c r="AA41" s="640"/>
      <c r="AB41" s="641"/>
      <c r="AC41" s="647"/>
      <c r="AD41" s="648"/>
      <c r="AE41" s="648"/>
      <c r="AF41" s="648"/>
      <c r="AG41" s="648"/>
      <c r="AH41" s="648"/>
      <c r="AI41" s="648"/>
      <c r="AJ41" s="654"/>
      <c r="AK41" s="688"/>
      <c r="AL41" s="656"/>
      <c r="AM41" s="663"/>
      <c r="AN41" s="692"/>
      <c r="AO41" s="665"/>
      <c r="AP41" s="696" t="s">
        <v>418</v>
      </c>
      <c r="AQ41" s="697"/>
      <c r="AR41" s="697"/>
      <c r="AS41" s="697"/>
      <c r="AT41" s="697"/>
      <c r="AU41" s="697"/>
      <c r="AV41" s="697"/>
      <c r="AW41" s="697"/>
      <c r="AX41" s="698"/>
      <c r="AY41" s="642">
        <v>0.189</v>
      </c>
      <c r="AZ41" s="642"/>
      <c r="BA41" s="642"/>
      <c r="BB41" s="643">
        <v>0.06</v>
      </c>
      <c r="BC41" s="643"/>
      <c r="BD41" s="644"/>
    </row>
    <row r="42" spans="1:57" ht="18" customHeight="1">
      <c r="A42" s="647"/>
      <c r="B42" s="648"/>
      <c r="C42" s="648"/>
      <c r="D42" s="648"/>
      <c r="E42" s="648"/>
      <c r="F42" s="648"/>
      <c r="G42" s="648"/>
      <c r="H42" s="700"/>
      <c r="I42" s="701"/>
      <c r="J42" s="702"/>
      <c r="K42" s="703"/>
      <c r="L42" s="701"/>
      <c r="M42" s="702"/>
      <c r="N42" s="707" t="s">
        <v>434</v>
      </c>
      <c r="O42" s="708"/>
      <c r="P42" s="708"/>
      <c r="Q42" s="708"/>
      <c r="R42" s="708"/>
      <c r="S42" s="708"/>
      <c r="T42" s="708"/>
      <c r="U42" s="708"/>
      <c r="V42" s="709"/>
      <c r="W42" s="639">
        <v>2.7E-2</v>
      </c>
      <c r="X42" s="639"/>
      <c r="Y42" s="639"/>
      <c r="Z42" s="710">
        <v>0.03</v>
      </c>
      <c r="AA42" s="710"/>
      <c r="AB42" s="711"/>
      <c r="AC42" s="647"/>
      <c r="AD42" s="648"/>
      <c r="AE42" s="648"/>
      <c r="AF42" s="648"/>
      <c r="AG42" s="648"/>
      <c r="AH42" s="648"/>
      <c r="AI42" s="648"/>
      <c r="AJ42" s="689"/>
      <c r="AK42" s="690"/>
      <c r="AL42" s="691"/>
      <c r="AM42" s="693"/>
      <c r="AN42" s="694"/>
      <c r="AO42" s="695"/>
      <c r="AP42" s="707" t="s">
        <v>176</v>
      </c>
      <c r="AQ42" s="708"/>
      <c r="AR42" s="708"/>
      <c r="AS42" s="708"/>
      <c r="AT42" s="708"/>
      <c r="AU42" s="708"/>
      <c r="AV42" s="708"/>
      <c r="AW42" s="708"/>
      <c r="AX42" s="709"/>
      <c r="AY42" s="642">
        <v>0.02</v>
      </c>
      <c r="AZ42" s="642"/>
      <c r="BA42" s="642"/>
      <c r="BB42" s="673">
        <v>0.01</v>
      </c>
      <c r="BC42" s="673"/>
      <c r="BD42" s="674"/>
    </row>
    <row r="43" spans="1:57" ht="18" customHeight="1">
      <c r="A43" s="647" t="s">
        <v>41</v>
      </c>
      <c r="B43" s="648"/>
      <c r="C43" s="648"/>
      <c r="D43" s="648"/>
      <c r="E43" s="648"/>
      <c r="F43" s="648"/>
      <c r="G43" s="648"/>
      <c r="H43" s="675">
        <v>4.1000000000000002E-2</v>
      </c>
      <c r="I43" s="676"/>
      <c r="J43" s="677"/>
      <c r="K43" s="684">
        <v>0.3</v>
      </c>
      <c r="L43" s="676"/>
      <c r="M43" s="677"/>
      <c r="N43" s="669" t="s">
        <v>390</v>
      </c>
      <c r="O43" s="670"/>
      <c r="P43" s="670"/>
      <c r="Q43" s="670"/>
      <c r="R43" s="670"/>
      <c r="S43" s="670"/>
      <c r="T43" s="670"/>
      <c r="U43" s="670"/>
      <c r="V43" s="671"/>
      <c r="W43" s="687">
        <v>0.29799999999999999</v>
      </c>
      <c r="X43" s="687"/>
      <c r="Y43" s="687"/>
      <c r="Z43" s="645">
        <v>0.16</v>
      </c>
      <c r="AA43" s="645"/>
      <c r="AB43" s="646"/>
      <c r="AC43" s="647" t="s">
        <v>19</v>
      </c>
      <c r="AD43" s="648"/>
      <c r="AE43" s="648"/>
      <c r="AF43" s="648"/>
      <c r="AG43" s="648"/>
      <c r="AH43" s="648"/>
      <c r="AI43" s="648"/>
      <c r="AJ43" s="651">
        <v>8.0000000000000002E-3</v>
      </c>
      <c r="AK43" s="652"/>
      <c r="AL43" s="653"/>
      <c r="AM43" s="660">
        <v>0.15</v>
      </c>
      <c r="AN43" s="661"/>
      <c r="AO43" s="662"/>
      <c r="AP43" s="669" t="s">
        <v>181</v>
      </c>
      <c r="AQ43" s="670"/>
      <c r="AR43" s="670"/>
      <c r="AS43" s="670"/>
      <c r="AT43" s="670"/>
      <c r="AU43" s="670"/>
      <c r="AV43" s="670"/>
      <c r="AW43" s="670"/>
      <c r="AX43" s="671"/>
      <c r="AY43" s="672">
        <v>1.7000000000000001E-2</v>
      </c>
      <c r="AZ43" s="672"/>
      <c r="BA43" s="672"/>
      <c r="BB43" s="634">
        <v>0.3</v>
      </c>
      <c r="BC43" s="634"/>
      <c r="BD43" s="635"/>
    </row>
    <row r="44" spans="1:57" ht="18" customHeight="1">
      <c r="A44" s="647"/>
      <c r="B44" s="648"/>
      <c r="C44" s="648"/>
      <c r="D44" s="648"/>
      <c r="E44" s="648"/>
      <c r="F44" s="648"/>
      <c r="G44" s="648"/>
      <c r="H44" s="678"/>
      <c r="I44" s="699"/>
      <c r="J44" s="680"/>
      <c r="K44" s="685"/>
      <c r="L44" s="699"/>
      <c r="M44" s="680"/>
      <c r="N44" s="696" t="s">
        <v>44</v>
      </c>
      <c r="O44" s="697"/>
      <c r="P44" s="697"/>
      <c r="Q44" s="697"/>
      <c r="R44" s="697"/>
      <c r="S44" s="697"/>
      <c r="T44" s="697"/>
      <c r="U44" s="697"/>
      <c r="V44" s="698"/>
      <c r="W44" s="639">
        <v>4.3999999999999997E-2</v>
      </c>
      <c r="X44" s="639"/>
      <c r="Y44" s="639"/>
      <c r="Z44" s="640">
        <v>0.16</v>
      </c>
      <c r="AA44" s="640"/>
      <c r="AB44" s="641"/>
      <c r="AC44" s="647"/>
      <c r="AD44" s="648"/>
      <c r="AE44" s="648"/>
      <c r="AF44" s="648"/>
      <c r="AG44" s="648"/>
      <c r="AH44" s="648"/>
      <c r="AI44" s="648"/>
      <c r="AJ44" s="654"/>
      <c r="AK44" s="688"/>
      <c r="AL44" s="656"/>
      <c r="AM44" s="663"/>
      <c r="AN44" s="692"/>
      <c r="AO44" s="665"/>
      <c r="AP44" s="696"/>
      <c r="AQ44" s="697"/>
      <c r="AR44" s="697"/>
      <c r="AS44" s="697"/>
      <c r="AT44" s="697"/>
      <c r="AU44" s="697"/>
      <c r="AV44" s="697"/>
      <c r="AW44" s="697"/>
      <c r="AX44" s="698"/>
      <c r="AY44" s="642"/>
      <c r="AZ44" s="642"/>
      <c r="BA44" s="642"/>
      <c r="BB44" s="643"/>
      <c r="BC44" s="643"/>
      <c r="BD44" s="644"/>
    </row>
    <row r="45" spans="1:57" ht="18" customHeight="1">
      <c r="A45" s="647"/>
      <c r="B45" s="648"/>
      <c r="C45" s="648"/>
      <c r="D45" s="648"/>
      <c r="E45" s="648"/>
      <c r="F45" s="648"/>
      <c r="G45" s="648"/>
      <c r="H45" s="700"/>
      <c r="I45" s="701"/>
      <c r="J45" s="702"/>
      <c r="K45" s="703"/>
      <c r="L45" s="701"/>
      <c r="M45" s="702"/>
      <c r="N45" s="707"/>
      <c r="O45" s="708"/>
      <c r="P45" s="708"/>
      <c r="Q45" s="708"/>
      <c r="R45" s="708"/>
      <c r="S45" s="708"/>
      <c r="T45" s="708"/>
      <c r="U45" s="708"/>
      <c r="V45" s="709"/>
      <c r="W45" s="639"/>
      <c r="X45" s="639"/>
      <c r="Y45" s="639"/>
      <c r="Z45" s="710"/>
      <c r="AA45" s="710"/>
      <c r="AB45" s="711"/>
      <c r="AC45" s="647"/>
      <c r="AD45" s="648"/>
      <c r="AE45" s="648"/>
      <c r="AF45" s="648"/>
      <c r="AG45" s="648"/>
      <c r="AH45" s="648"/>
      <c r="AI45" s="648"/>
      <c r="AJ45" s="689"/>
      <c r="AK45" s="690"/>
      <c r="AL45" s="691"/>
      <c r="AM45" s="693"/>
      <c r="AN45" s="694"/>
      <c r="AO45" s="695"/>
      <c r="AP45" s="707"/>
      <c r="AQ45" s="708"/>
      <c r="AR45" s="708"/>
      <c r="AS45" s="708"/>
      <c r="AT45" s="708"/>
      <c r="AU45" s="708"/>
      <c r="AV45" s="708"/>
      <c r="AW45" s="708"/>
      <c r="AX45" s="709"/>
      <c r="AY45" s="642"/>
      <c r="AZ45" s="642"/>
      <c r="BA45" s="642"/>
      <c r="BB45" s="673"/>
      <c r="BC45" s="673"/>
      <c r="BD45" s="674"/>
    </row>
    <row r="46" spans="1:57" ht="18" customHeight="1">
      <c r="A46" s="647" t="s">
        <v>35</v>
      </c>
      <c r="B46" s="648"/>
      <c r="C46" s="648"/>
      <c r="D46" s="648"/>
      <c r="E46" s="648"/>
      <c r="F46" s="648"/>
      <c r="G46" s="648"/>
      <c r="H46" s="675">
        <v>8.9999999999999993E-3</v>
      </c>
      <c r="I46" s="676"/>
      <c r="J46" s="677"/>
      <c r="K46" s="684">
        <v>0.1</v>
      </c>
      <c r="L46" s="676"/>
      <c r="M46" s="677"/>
      <c r="N46" s="669" t="s">
        <v>435</v>
      </c>
      <c r="O46" s="670"/>
      <c r="P46" s="670"/>
      <c r="Q46" s="670"/>
      <c r="R46" s="670"/>
      <c r="S46" s="670"/>
      <c r="T46" s="670"/>
      <c r="U46" s="670"/>
      <c r="V46" s="671"/>
      <c r="W46" s="687">
        <v>1.0999999999999999E-2</v>
      </c>
      <c r="X46" s="687"/>
      <c r="Y46" s="687"/>
      <c r="Z46" s="645">
        <v>7.0000000000000007E-2</v>
      </c>
      <c r="AA46" s="645"/>
      <c r="AB46" s="646"/>
      <c r="AC46" s="647"/>
      <c r="AD46" s="648"/>
      <c r="AE46" s="648"/>
      <c r="AF46" s="648"/>
      <c r="AG46" s="648"/>
      <c r="AH46" s="648"/>
      <c r="AI46" s="648"/>
      <c r="AJ46" s="651"/>
      <c r="AK46" s="652"/>
      <c r="AL46" s="653"/>
      <c r="AM46" s="660"/>
      <c r="AN46" s="661"/>
      <c r="AO46" s="662"/>
      <c r="AP46" s="669"/>
      <c r="AQ46" s="670"/>
      <c r="AR46" s="670"/>
      <c r="AS46" s="670"/>
      <c r="AT46" s="670"/>
      <c r="AU46" s="670"/>
      <c r="AV46" s="670"/>
      <c r="AW46" s="670"/>
      <c r="AX46" s="671"/>
      <c r="AY46" s="672"/>
      <c r="AZ46" s="672"/>
      <c r="BA46" s="672"/>
      <c r="BB46" s="634"/>
      <c r="BC46" s="634"/>
      <c r="BD46" s="635"/>
    </row>
    <row r="47" spans="1:57" ht="18" customHeight="1">
      <c r="A47" s="647"/>
      <c r="B47" s="648"/>
      <c r="C47" s="648"/>
      <c r="D47" s="648"/>
      <c r="E47" s="648"/>
      <c r="F47" s="648"/>
      <c r="G47" s="648"/>
      <c r="H47" s="678"/>
      <c r="I47" s="679"/>
      <c r="J47" s="680"/>
      <c r="K47" s="685"/>
      <c r="L47" s="679"/>
      <c r="M47" s="680"/>
      <c r="N47" s="636" t="s">
        <v>436</v>
      </c>
      <c r="O47" s="637"/>
      <c r="P47" s="637"/>
      <c r="Q47" s="637"/>
      <c r="R47" s="637"/>
      <c r="S47" s="637"/>
      <c r="T47" s="637"/>
      <c r="U47" s="637"/>
      <c r="V47" s="638"/>
      <c r="W47" s="639">
        <v>1.7000000000000001E-2</v>
      </c>
      <c r="X47" s="639"/>
      <c r="Y47" s="639"/>
      <c r="Z47" s="640">
        <v>0.03</v>
      </c>
      <c r="AA47" s="640"/>
      <c r="AB47" s="641"/>
      <c r="AC47" s="647"/>
      <c r="AD47" s="648"/>
      <c r="AE47" s="648"/>
      <c r="AF47" s="648"/>
      <c r="AG47" s="648"/>
      <c r="AH47" s="648"/>
      <c r="AI47" s="648"/>
      <c r="AJ47" s="654"/>
      <c r="AK47" s="655"/>
      <c r="AL47" s="656"/>
      <c r="AM47" s="663"/>
      <c r="AN47" s="664"/>
      <c r="AO47" s="665"/>
      <c r="AP47" s="636"/>
      <c r="AQ47" s="637"/>
      <c r="AR47" s="637"/>
      <c r="AS47" s="637"/>
      <c r="AT47" s="637"/>
      <c r="AU47" s="637"/>
      <c r="AV47" s="637"/>
      <c r="AW47" s="637"/>
      <c r="AX47" s="638"/>
      <c r="AY47" s="642"/>
      <c r="AZ47" s="642"/>
      <c r="BA47" s="642"/>
      <c r="BB47" s="643"/>
      <c r="BC47" s="643"/>
      <c r="BD47" s="644"/>
    </row>
    <row r="48" spans="1:57" ht="18" customHeight="1">
      <c r="A48" s="649"/>
      <c r="B48" s="650"/>
      <c r="C48" s="650"/>
      <c r="D48" s="650"/>
      <c r="E48" s="650"/>
      <c r="F48" s="650"/>
      <c r="G48" s="650"/>
      <c r="H48" s="681"/>
      <c r="I48" s="682"/>
      <c r="J48" s="683"/>
      <c r="K48" s="686"/>
      <c r="L48" s="682"/>
      <c r="M48" s="683"/>
      <c r="N48" s="628"/>
      <c r="O48" s="629"/>
      <c r="P48" s="629"/>
      <c r="Q48" s="629"/>
      <c r="R48" s="629"/>
      <c r="S48" s="629"/>
      <c r="T48" s="629"/>
      <c r="U48" s="629"/>
      <c r="V48" s="630"/>
      <c r="W48" s="704"/>
      <c r="X48" s="704"/>
      <c r="Y48" s="704"/>
      <c r="Z48" s="705"/>
      <c r="AA48" s="705"/>
      <c r="AB48" s="706"/>
      <c r="AC48" s="649"/>
      <c r="AD48" s="650"/>
      <c r="AE48" s="650"/>
      <c r="AF48" s="650"/>
      <c r="AG48" s="650"/>
      <c r="AH48" s="650"/>
      <c r="AI48" s="650"/>
      <c r="AJ48" s="657"/>
      <c r="AK48" s="658"/>
      <c r="AL48" s="659"/>
      <c r="AM48" s="666"/>
      <c r="AN48" s="667"/>
      <c r="AO48" s="668"/>
      <c r="AP48" s="628"/>
      <c r="AQ48" s="629"/>
      <c r="AR48" s="629"/>
      <c r="AS48" s="629"/>
      <c r="AT48" s="629"/>
      <c r="AU48" s="629"/>
      <c r="AV48" s="629"/>
      <c r="AW48" s="629"/>
      <c r="AX48" s="630"/>
      <c r="AY48" s="631"/>
      <c r="AZ48" s="631"/>
      <c r="BA48" s="631"/>
      <c r="BB48" s="632"/>
      <c r="BC48" s="632"/>
      <c r="BD48" s="633"/>
    </row>
  </sheetData>
  <mergeCells count="332">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 ref="AW5:AY5"/>
    <mergeCell ref="AZ5:BB5"/>
    <mergeCell ref="BC5:BE5"/>
    <mergeCell ref="V5:X5"/>
    <mergeCell ref="Y5:AA5"/>
    <mergeCell ref="AB5:AD5"/>
    <mergeCell ref="AE5:AG5"/>
    <mergeCell ref="AH5:AJ5"/>
    <mergeCell ref="AK5:AM5"/>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6:AY6"/>
    <mergeCell ref="AZ6:BB6"/>
    <mergeCell ref="BC6:BE6"/>
    <mergeCell ref="V6:X6"/>
    <mergeCell ref="Y6:AA6"/>
    <mergeCell ref="AB6:AD6"/>
    <mergeCell ref="AE6:AG6"/>
    <mergeCell ref="AH6:AJ6"/>
    <mergeCell ref="AK6:AM6"/>
    <mergeCell ref="AB7:AD7"/>
    <mergeCell ref="AE7:AG7"/>
    <mergeCell ref="AH7:AJ7"/>
    <mergeCell ref="AK7:AM7"/>
    <mergeCell ref="AN7:AP7"/>
    <mergeCell ref="A7:F7"/>
    <mergeCell ref="J7:L7"/>
    <mergeCell ref="M7:O7"/>
    <mergeCell ref="P7:R7"/>
    <mergeCell ref="S7:U7"/>
    <mergeCell ref="V7:X7"/>
    <mergeCell ref="G7:I7"/>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23:G25"/>
    <mergeCell ref="H23:J25"/>
    <mergeCell ref="K23:M25"/>
    <mergeCell ref="N23:V23"/>
    <mergeCell ref="W23:Y23"/>
    <mergeCell ref="Z23:AB23"/>
    <mergeCell ref="N24:V24"/>
    <mergeCell ref="W24:Y24"/>
    <mergeCell ref="Z24:AB24"/>
    <mergeCell ref="N25:V25"/>
    <mergeCell ref="W25:Y25"/>
    <mergeCell ref="Z25:AB25"/>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Y42:BA42"/>
    <mergeCell ref="BB42:BD42"/>
    <mergeCell ref="AM40:AO42"/>
    <mergeCell ref="AP40:AX40"/>
    <mergeCell ref="AY40:BA40"/>
    <mergeCell ref="BB40:BD40"/>
    <mergeCell ref="N41:V41"/>
    <mergeCell ref="W41:Y41"/>
    <mergeCell ref="Z41:AB41"/>
    <mergeCell ref="AP41:AX41"/>
    <mergeCell ref="AY41:BA41"/>
    <mergeCell ref="BB41:BD41"/>
    <mergeCell ref="Z43:AB43"/>
    <mergeCell ref="N44:V44"/>
    <mergeCell ref="W44:Y44"/>
    <mergeCell ref="Z44:AB44"/>
    <mergeCell ref="N45:V45"/>
    <mergeCell ref="N42:V42"/>
    <mergeCell ref="W42:Y42"/>
    <mergeCell ref="Z42:AB42"/>
    <mergeCell ref="AP42:AX42"/>
    <mergeCell ref="W45:Y45"/>
    <mergeCell ref="Z45:AB45"/>
    <mergeCell ref="AP45:AX45"/>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C17:AI19"/>
    <mergeCell ref="AC20:AI22"/>
    <mergeCell ref="AC23:AI25"/>
    <mergeCell ref="AJ17:AL19"/>
    <mergeCell ref="AJ20:AL22"/>
    <mergeCell ref="AJ23:AL25"/>
    <mergeCell ref="AM17:AO19"/>
    <mergeCell ref="AM20:AO22"/>
    <mergeCell ref="AM23:AO25"/>
    <mergeCell ref="AP17:AX17"/>
    <mergeCell ref="AP18:AX18"/>
    <mergeCell ref="AP19:AX19"/>
    <mergeCell ref="AP20:AX20"/>
    <mergeCell ref="AP21:AX21"/>
    <mergeCell ref="AP22:AX22"/>
    <mergeCell ref="AP23:AX23"/>
    <mergeCell ref="AP24:AX24"/>
    <mergeCell ref="AP25:AX25"/>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s>
  <phoneticPr fontId="2"/>
  <pageMargins left="0.70866141732283472" right="0.19685039370078741" top="0.74803149606299213" bottom="0.74803149606299213" header="0.31496062992125984" footer="0.31496062992125984"/>
  <pageSetup paperSize="9" scale="87"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M1" sqref="M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93" t="s">
        <v>76</v>
      </c>
      <c r="B1" s="794"/>
      <c r="C1" s="794"/>
      <c r="D1" s="794"/>
      <c r="E1" s="794"/>
      <c r="F1" s="794"/>
      <c r="G1" s="794"/>
      <c r="H1" s="794"/>
      <c r="I1" s="794"/>
      <c r="J1" s="794"/>
      <c r="K1" s="794"/>
      <c r="L1" s="794"/>
    </row>
    <row r="2" spans="1:17" ht="12" customHeight="1">
      <c r="A2" s="795"/>
      <c r="B2" s="795"/>
      <c r="C2" s="795"/>
      <c r="D2" s="795"/>
      <c r="E2" s="795"/>
      <c r="F2" s="795"/>
      <c r="G2" s="795"/>
      <c r="H2" s="795"/>
      <c r="I2" s="795"/>
      <c r="J2" s="795"/>
      <c r="K2" s="795"/>
      <c r="L2" s="795"/>
    </row>
    <row r="3" spans="1:17" s="55" customFormat="1" ht="15" customHeight="1">
      <c r="A3" s="53"/>
      <c r="B3" s="54"/>
      <c r="C3" s="796" t="s">
        <v>59</v>
      </c>
      <c r="D3" s="171"/>
      <c r="E3" s="171"/>
      <c r="F3" s="171"/>
      <c r="G3" s="483"/>
      <c r="H3" s="796" t="s">
        <v>18</v>
      </c>
      <c r="I3" s="172"/>
      <c r="J3" s="173"/>
      <c r="K3" s="799" t="s">
        <v>19</v>
      </c>
      <c r="L3" s="801" t="s">
        <v>20</v>
      </c>
    </row>
    <row r="4" spans="1:17" s="55" customFormat="1" ht="36" customHeight="1">
      <c r="A4" s="56"/>
      <c r="B4" s="57"/>
      <c r="C4" s="797"/>
      <c r="D4" s="174" t="s">
        <v>58</v>
      </c>
      <c r="E4" s="484" t="s">
        <v>22</v>
      </c>
      <c r="F4" s="529" t="s">
        <v>406</v>
      </c>
      <c r="G4" s="484" t="s">
        <v>377</v>
      </c>
      <c r="H4" s="798"/>
      <c r="I4" s="174" t="s">
        <v>60</v>
      </c>
      <c r="J4" s="174" t="s">
        <v>61</v>
      </c>
      <c r="K4" s="800"/>
      <c r="L4" s="801"/>
    </row>
    <row r="5" spans="1:17" s="29" customFormat="1" ht="12" customHeight="1">
      <c r="A5" s="791" t="s">
        <v>378</v>
      </c>
      <c r="B5" s="792"/>
      <c r="C5" s="205">
        <v>10000</v>
      </c>
      <c r="D5" s="206">
        <v>9567</v>
      </c>
      <c r="E5" s="489">
        <v>8434</v>
      </c>
      <c r="F5" s="485">
        <v>8693</v>
      </c>
      <c r="G5" s="485">
        <v>6630</v>
      </c>
      <c r="H5" s="206">
        <v>2622</v>
      </c>
      <c r="I5" s="208">
        <v>433</v>
      </c>
      <c r="J5" s="205">
        <v>2190</v>
      </c>
      <c r="K5" s="206">
        <v>2033</v>
      </c>
      <c r="L5" s="205">
        <v>781</v>
      </c>
    </row>
    <row r="6" spans="1:17" s="29" customFormat="1" ht="12" customHeight="1">
      <c r="A6" s="786" t="s">
        <v>69</v>
      </c>
      <c r="B6" s="58" t="s">
        <v>354</v>
      </c>
      <c r="C6" s="348">
        <v>96.4</v>
      </c>
      <c r="D6" s="349">
        <v>97.2</v>
      </c>
      <c r="E6" s="357">
        <v>95.7</v>
      </c>
      <c r="F6" s="75" t="s">
        <v>383</v>
      </c>
      <c r="G6" s="487">
        <v>99</v>
      </c>
      <c r="H6" s="349">
        <v>91.7</v>
      </c>
      <c r="I6" s="349">
        <v>83</v>
      </c>
      <c r="J6" s="350">
        <v>93.6</v>
      </c>
      <c r="K6" s="349">
        <v>99.9</v>
      </c>
      <c r="L6" s="351">
        <v>93.4</v>
      </c>
      <c r="N6" s="59"/>
      <c r="O6" s="59"/>
      <c r="P6" s="59"/>
      <c r="Q6" s="59"/>
    </row>
    <row r="7" spans="1:17" s="29" customFormat="1" ht="12" customHeight="1">
      <c r="A7" s="786"/>
      <c r="B7" s="60" t="s">
        <v>12</v>
      </c>
      <c r="C7" s="348">
        <v>96.2</v>
      </c>
      <c r="D7" s="349">
        <v>96.8</v>
      </c>
      <c r="E7" s="357">
        <v>95.4</v>
      </c>
      <c r="F7" s="75" t="s">
        <v>383</v>
      </c>
      <c r="G7" s="358">
        <v>97.5</v>
      </c>
      <c r="H7" s="349">
        <v>92.5</v>
      </c>
      <c r="I7" s="349">
        <v>84.3</v>
      </c>
      <c r="J7" s="350">
        <v>94.4</v>
      </c>
      <c r="K7" s="349">
        <v>100</v>
      </c>
      <c r="L7" s="351">
        <v>96.2</v>
      </c>
      <c r="N7" s="59"/>
      <c r="O7" s="59"/>
      <c r="P7" s="59"/>
      <c r="Q7" s="59"/>
    </row>
    <row r="8" spans="1:17" s="29" customFormat="1" ht="12" customHeight="1">
      <c r="A8" s="786"/>
      <c r="B8" s="60" t="s">
        <v>13</v>
      </c>
      <c r="C8" s="348">
        <v>96.1</v>
      </c>
      <c r="D8" s="349">
        <v>96.7</v>
      </c>
      <c r="E8" s="357">
        <v>95.3</v>
      </c>
      <c r="F8" s="75" t="s">
        <v>383</v>
      </c>
      <c r="G8" s="358">
        <v>97.2</v>
      </c>
      <c r="H8" s="349">
        <v>92.4</v>
      </c>
      <c r="I8" s="349">
        <v>85</v>
      </c>
      <c r="J8" s="350">
        <v>94</v>
      </c>
      <c r="K8" s="349">
        <v>100</v>
      </c>
      <c r="L8" s="351">
        <v>96.8</v>
      </c>
      <c r="N8" s="59"/>
      <c r="O8" s="59"/>
      <c r="P8" s="59"/>
      <c r="Q8" s="59"/>
    </row>
    <row r="9" spans="1:17" s="29" customFormat="1" ht="12" customHeight="1">
      <c r="A9" s="786"/>
      <c r="B9" s="60" t="s">
        <v>261</v>
      </c>
      <c r="C9" s="348">
        <v>96.1</v>
      </c>
      <c r="D9" s="349">
        <v>96.7</v>
      </c>
      <c r="E9" s="357">
        <v>95.4</v>
      </c>
      <c r="F9" s="75" t="s">
        <v>383</v>
      </c>
      <c r="G9" s="358">
        <v>96.8</v>
      </c>
      <c r="H9" s="349">
        <v>92.2</v>
      </c>
      <c r="I9" s="349">
        <v>85.2</v>
      </c>
      <c r="J9" s="350">
        <v>93.7</v>
      </c>
      <c r="K9" s="349">
        <v>99.3</v>
      </c>
      <c r="L9" s="351">
        <v>98.7</v>
      </c>
      <c r="N9" s="59"/>
      <c r="O9" s="59"/>
      <c r="P9" s="59"/>
      <c r="Q9" s="59"/>
    </row>
    <row r="10" spans="1:17" s="29" customFormat="1" ht="12" customHeight="1">
      <c r="A10" s="786"/>
      <c r="B10" s="60" t="s">
        <v>278</v>
      </c>
      <c r="C10" s="348">
        <v>99</v>
      </c>
      <c r="D10" s="349">
        <v>99.4</v>
      </c>
      <c r="E10" s="357">
        <v>98.8</v>
      </c>
      <c r="F10" s="75" t="s">
        <v>383</v>
      </c>
      <c r="G10" s="358">
        <v>98.9</v>
      </c>
      <c r="H10" s="349">
        <v>96.1</v>
      </c>
      <c r="I10" s="349">
        <v>91.9</v>
      </c>
      <c r="J10" s="350">
        <v>97</v>
      </c>
      <c r="K10" s="349">
        <v>99.9</v>
      </c>
      <c r="L10" s="351">
        <v>102.9</v>
      </c>
      <c r="N10" s="59"/>
      <c r="O10" s="59"/>
      <c r="P10" s="59"/>
      <c r="Q10" s="59"/>
    </row>
    <row r="11" spans="1:17" s="29" customFormat="1" ht="12" customHeight="1">
      <c r="A11" s="786"/>
      <c r="B11" s="60" t="s">
        <v>300</v>
      </c>
      <c r="C11" s="348">
        <v>100</v>
      </c>
      <c r="D11" s="349">
        <v>100</v>
      </c>
      <c r="E11" s="357">
        <v>100</v>
      </c>
      <c r="F11" s="357">
        <v>100</v>
      </c>
      <c r="G11" s="358">
        <v>100</v>
      </c>
      <c r="H11" s="349">
        <v>100</v>
      </c>
      <c r="I11" s="349">
        <v>100</v>
      </c>
      <c r="J11" s="350">
        <v>100</v>
      </c>
      <c r="K11" s="349">
        <v>100</v>
      </c>
      <c r="L11" s="351">
        <v>100</v>
      </c>
      <c r="N11" s="59"/>
      <c r="O11" s="59"/>
      <c r="P11" s="59"/>
      <c r="Q11" s="59"/>
    </row>
    <row r="12" spans="1:17" s="29" customFormat="1" ht="12" customHeight="1">
      <c r="A12" s="787"/>
      <c r="B12" s="60" t="s">
        <v>355</v>
      </c>
      <c r="C12" s="352">
        <v>99.800000000000011</v>
      </c>
      <c r="D12" s="353">
        <v>99.7</v>
      </c>
      <c r="E12" s="353">
        <v>100</v>
      </c>
      <c r="F12" s="353">
        <v>100.4</v>
      </c>
      <c r="G12" s="354">
        <v>100</v>
      </c>
      <c r="H12" s="353">
        <v>101.9</v>
      </c>
      <c r="I12" s="353">
        <v>103.4</v>
      </c>
      <c r="J12" s="354">
        <v>101.60000000000001</v>
      </c>
      <c r="K12" s="353">
        <v>99.100000000000009</v>
      </c>
      <c r="L12" s="355">
        <v>95.600000000000009</v>
      </c>
      <c r="N12" s="59"/>
      <c r="O12" s="59"/>
      <c r="P12" s="59"/>
      <c r="Q12" s="59"/>
    </row>
    <row r="13" spans="1:17" s="29" customFormat="1" ht="12" customHeight="1">
      <c r="A13" s="783" t="s">
        <v>71</v>
      </c>
      <c r="B13" s="58" t="s">
        <v>354</v>
      </c>
      <c r="C13" s="356">
        <v>-0.9</v>
      </c>
      <c r="D13" s="357">
        <v>-1.3</v>
      </c>
      <c r="E13" s="357">
        <v>-0.4</v>
      </c>
      <c r="F13" s="75" t="s">
        <v>383</v>
      </c>
      <c r="G13" s="358">
        <v>-1.9</v>
      </c>
      <c r="H13" s="357">
        <v>0.2</v>
      </c>
      <c r="I13" s="357">
        <v>9.6</v>
      </c>
      <c r="J13" s="358">
        <v>-1.3</v>
      </c>
      <c r="K13" s="357">
        <v>-3</v>
      </c>
      <c r="L13" s="359">
        <v>0.5</v>
      </c>
    </row>
    <row r="14" spans="1:17" s="29" customFormat="1" ht="12" customHeight="1">
      <c r="A14" s="784"/>
      <c r="B14" s="60" t="s">
        <v>12</v>
      </c>
      <c r="C14" s="356">
        <v>-0.3</v>
      </c>
      <c r="D14" s="357">
        <v>-0.4</v>
      </c>
      <c r="E14" s="357">
        <v>-0.3</v>
      </c>
      <c r="F14" s="75" t="s">
        <v>383</v>
      </c>
      <c r="G14" s="358">
        <v>-1.5</v>
      </c>
      <c r="H14" s="357">
        <v>0.9</v>
      </c>
      <c r="I14" s="357">
        <v>1.5</v>
      </c>
      <c r="J14" s="358">
        <v>0.8</v>
      </c>
      <c r="K14" s="357">
        <v>0.1</v>
      </c>
      <c r="L14" s="359">
        <v>3</v>
      </c>
    </row>
    <row r="15" spans="1:17" s="29" customFormat="1" ht="12" customHeight="1">
      <c r="A15" s="784"/>
      <c r="B15" s="60" t="s">
        <v>13</v>
      </c>
      <c r="C15" s="356">
        <v>-0.1</v>
      </c>
      <c r="D15" s="357">
        <v>-0.2</v>
      </c>
      <c r="E15" s="357">
        <v>-0.1</v>
      </c>
      <c r="F15" s="75" t="s">
        <v>383</v>
      </c>
      <c r="G15" s="358">
        <v>-0.3</v>
      </c>
      <c r="H15" s="357">
        <v>-0.2</v>
      </c>
      <c r="I15" s="357">
        <v>0.9</v>
      </c>
      <c r="J15" s="358">
        <v>-0.4</v>
      </c>
      <c r="K15" s="357">
        <v>-0.1</v>
      </c>
      <c r="L15" s="359">
        <v>0.6</v>
      </c>
    </row>
    <row r="16" spans="1:17" s="29" customFormat="1" ht="12" customHeight="1">
      <c r="A16" s="784"/>
      <c r="B16" s="60" t="s">
        <v>261</v>
      </c>
      <c r="C16" s="356">
        <v>0</v>
      </c>
      <c r="D16" s="357">
        <v>0</v>
      </c>
      <c r="E16" s="357">
        <v>0.2</v>
      </c>
      <c r="F16" s="75" t="s">
        <v>383</v>
      </c>
      <c r="G16" s="358">
        <v>-0.4</v>
      </c>
      <c r="H16" s="357">
        <v>-0.2</v>
      </c>
      <c r="I16" s="357">
        <v>0.2</v>
      </c>
      <c r="J16" s="358">
        <v>-0.3</v>
      </c>
      <c r="K16" s="357">
        <v>-0.7</v>
      </c>
      <c r="L16" s="359">
        <v>2</v>
      </c>
    </row>
    <row r="17" spans="1:17" s="29" customFormat="1" ht="12" customHeight="1">
      <c r="A17" s="784"/>
      <c r="B17" s="60" t="s">
        <v>278</v>
      </c>
      <c r="C17" s="356">
        <v>3</v>
      </c>
      <c r="D17" s="357">
        <v>2.8</v>
      </c>
      <c r="E17" s="357">
        <v>3.5</v>
      </c>
      <c r="F17" s="75" t="s">
        <v>383</v>
      </c>
      <c r="G17" s="358">
        <v>2.2000000000000002</v>
      </c>
      <c r="H17" s="357">
        <v>4.3</v>
      </c>
      <c r="I17" s="357">
        <v>7.9</v>
      </c>
      <c r="J17" s="358">
        <v>3.6</v>
      </c>
      <c r="K17" s="357">
        <v>0.6</v>
      </c>
      <c r="L17" s="359">
        <v>4.3</v>
      </c>
    </row>
    <row r="18" spans="1:17" s="29" customFormat="1" ht="12" customHeight="1">
      <c r="A18" s="784"/>
      <c r="B18" s="60" t="s">
        <v>300</v>
      </c>
      <c r="C18" s="356">
        <v>1</v>
      </c>
      <c r="D18" s="357">
        <v>0.7</v>
      </c>
      <c r="E18" s="357">
        <v>1.2</v>
      </c>
      <c r="F18" s="75" t="s">
        <v>383</v>
      </c>
      <c r="G18" s="358">
        <v>1.1000000000000001</v>
      </c>
      <c r="H18" s="357">
        <v>4</v>
      </c>
      <c r="I18" s="357">
        <v>8.8000000000000007</v>
      </c>
      <c r="J18" s="358">
        <v>3</v>
      </c>
      <c r="K18" s="357">
        <v>0.1</v>
      </c>
      <c r="L18" s="359">
        <v>-2.8</v>
      </c>
    </row>
    <row r="19" spans="1:17" s="29" customFormat="1" ht="12" customHeight="1">
      <c r="A19" s="785"/>
      <c r="B19" s="61" t="s">
        <v>355</v>
      </c>
      <c r="C19" s="352">
        <v>-0.2</v>
      </c>
      <c r="D19" s="353">
        <v>-0.30000000000000004</v>
      </c>
      <c r="E19" s="353">
        <v>0</v>
      </c>
      <c r="F19" s="353">
        <v>0.4</v>
      </c>
      <c r="G19" s="354">
        <v>0</v>
      </c>
      <c r="H19" s="353">
        <v>1.9000000000000001</v>
      </c>
      <c r="I19" s="353">
        <v>3.4000000000000004</v>
      </c>
      <c r="J19" s="354">
        <v>1.6</v>
      </c>
      <c r="K19" s="353">
        <v>-0.9</v>
      </c>
      <c r="L19" s="355">
        <v>-4.4000000000000004</v>
      </c>
    </row>
    <row r="20" spans="1:17" s="29" customFormat="1" ht="12" customHeight="1">
      <c r="A20" s="783" t="s">
        <v>70</v>
      </c>
      <c r="B20" s="62" t="s">
        <v>437</v>
      </c>
      <c r="C20" s="356">
        <v>96.3</v>
      </c>
      <c r="D20" s="357">
        <v>96.9</v>
      </c>
      <c r="E20" s="357">
        <v>95.5</v>
      </c>
      <c r="F20" s="75" t="s">
        <v>382</v>
      </c>
      <c r="G20" s="358">
        <v>98.5</v>
      </c>
      <c r="H20" s="357">
        <v>92</v>
      </c>
      <c r="I20" s="357">
        <v>84.4</v>
      </c>
      <c r="J20" s="358">
        <v>93.7</v>
      </c>
      <c r="K20" s="357">
        <v>99.9</v>
      </c>
      <c r="L20" s="359">
        <v>94</v>
      </c>
      <c r="N20" s="63"/>
      <c r="O20" s="63"/>
      <c r="P20" s="63"/>
      <c r="Q20" s="63"/>
    </row>
    <row r="21" spans="1:17" s="29" customFormat="1" ht="12" customHeight="1">
      <c r="A21" s="784"/>
      <c r="B21" s="62" t="s">
        <v>14</v>
      </c>
      <c r="C21" s="348">
        <v>96.3</v>
      </c>
      <c r="D21" s="349">
        <v>96.8</v>
      </c>
      <c r="E21" s="357">
        <v>95.5</v>
      </c>
      <c r="F21" s="75" t="s">
        <v>382</v>
      </c>
      <c r="G21" s="358">
        <v>97.4</v>
      </c>
      <c r="H21" s="349">
        <v>92.9</v>
      </c>
      <c r="I21" s="349">
        <v>86.1</v>
      </c>
      <c r="J21" s="350">
        <v>94.4</v>
      </c>
      <c r="K21" s="349">
        <v>100.1</v>
      </c>
      <c r="L21" s="351">
        <v>96.6</v>
      </c>
      <c r="N21" s="63"/>
      <c r="O21" s="63"/>
      <c r="P21" s="63"/>
      <c r="Q21" s="63"/>
    </row>
    <row r="22" spans="1:17" s="29" customFormat="1" ht="12" customHeight="1">
      <c r="A22" s="784"/>
      <c r="B22" s="62" t="s">
        <v>15</v>
      </c>
      <c r="C22" s="348">
        <v>95.9</v>
      </c>
      <c r="D22" s="349">
        <v>96.5</v>
      </c>
      <c r="E22" s="357">
        <v>95</v>
      </c>
      <c r="F22" s="75" t="s">
        <v>382</v>
      </c>
      <c r="G22" s="358">
        <v>97</v>
      </c>
      <c r="H22" s="349">
        <v>91.9</v>
      </c>
      <c r="I22" s="349">
        <v>83</v>
      </c>
      <c r="J22" s="350">
        <v>93.8</v>
      </c>
      <c r="K22" s="349">
        <v>99.8</v>
      </c>
      <c r="L22" s="351">
        <v>97.1</v>
      </c>
      <c r="N22" s="63"/>
      <c r="O22" s="63"/>
      <c r="P22" s="63"/>
      <c r="Q22" s="63"/>
    </row>
    <row r="23" spans="1:17" s="29" customFormat="1" ht="12" customHeight="1">
      <c r="A23" s="784"/>
      <c r="B23" s="62" t="s">
        <v>267</v>
      </c>
      <c r="C23" s="348">
        <v>96.4</v>
      </c>
      <c r="D23" s="349">
        <v>96.9</v>
      </c>
      <c r="E23" s="357">
        <v>95.8</v>
      </c>
      <c r="F23" s="75" t="s">
        <v>382</v>
      </c>
      <c r="G23" s="358">
        <v>97</v>
      </c>
      <c r="H23" s="349">
        <v>92.6</v>
      </c>
      <c r="I23" s="349">
        <v>87.2</v>
      </c>
      <c r="J23" s="350">
        <v>93.9</v>
      </c>
      <c r="K23" s="349">
        <v>99.2</v>
      </c>
      <c r="L23" s="351">
        <v>99.4</v>
      </c>
      <c r="N23" s="63"/>
      <c r="O23" s="63"/>
      <c r="P23" s="63"/>
      <c r="Q23" s="63"/>
    </row>
    <row r="24" spans="1:17" s="29" customFormat="1" ht="12" customHeight="1">
      <c r="A24" s="784"/>
      <c r="B24" s="62" t="s">
        <v>283</v>
      </c>
      <c r="C24" s="356">
        <v>99.6</v>
      </c>
      <c r="D24" s="357">
        <v>99.9</v>
      </c>
      <c r="E24" s="357">
        <v>99.5</v>
      </c>
      <c r="F24" s="75" t="s">
        <v>382</v>
      </c>
      <c r="G24" s="358">
        <v>99.5</v>
      </c>
      <c r="H24" s="357">
        <v>97.4</v>
      </c>
      <c r="I24" s="357">
        <v>93.7</v>
      </c>
      <c r="J24" s="358">
        <v>98.2</v>
      </c>
      <c r="K24" s="357">
        <v>100</v>
      </c>
      <c r="L24" s="359">
        <v>103.1</v>
      </c>
      <c r="N24" s="63"/>
      <c r="O24" s="63"/>
      <c r="P24" s="63"/>
      <c r="Q24" s="63"/>
    </row>
    <row r="25" spans="1:17" s="29" customFormat="1" ht="12" customHeight="1">
      <c r="A25" s="784"/>
      <c r="B25" s="62" t="s">
        <v>310</v>
      </c>
      <c r="C25" s="356">
        <v>100</v>
      </c>
      <c r="D25" s="357">
        <v>100</v>
      </c>
      <c r="E25" s="357">
        <v>100</v>
      </c>
      <c r="F25" s="75">
        <v>100.2</v>
      </c>
      <c r="G25" s="358">
        <v>100.1</v>
      </c>
      <c r="H25" s="357">
        <v>100.5</v>
      </c>
      <c r="I25" s="357">
        <v>100.9</v>
      </c>
      <c r="J25" s="358">
        <v>100.4</v>
      </c>
      <c r="K25" s="357">
        <v>99.9</v>
      </c>
      <c r="L25" s="359">
        <v>98.7</v>
      </c>
      <c r="N25" s="63"/>
      <c r="O25" s="63"/>
      <c r="P25" s="63"/>
      <c r="Q25" s="63"/>
    </row>
    <row r="26" spans="1:17" s="29" customFormat="1" ht="12" customHeight="1">
      <c r="A26" s="785"/>
      <c r="B26" s="64" t="s">
        <v>438</v>
      </c>
      <c r="C26" s="352">
        <v>100</v>
      </c>
      <c r="D26" s="353">
        <v>99.8</v>
      </c>
      <c r="E26" s="353">
        <v>100.3</v>
      </c>
      <c r="F26" s="353">
        <v>100.4</v>
      </c>
      <c r="G26" s="354">
        <v>99.9</v>
      </c>
      <c r="H26" s="353">
        <v>102.5</v>
      </c>
      <c r="I26" s="353">
        <v>105.1</v>
      </c>
      <c r="J26" s="354">
        <v>102</v>
      </c>
      <c r="K26" s="353">
        <v>98.9</v>
      </c>
      <c r="L26" s="355">
        <v>96</v>
      </c>
      <c r="N26" s="63"/>
      <c r="O26" s="63"/>
      <c r="P26" s="63"/>
      <c r="Q26" s="63"/>
    </row>
    <row r="27" spans="1:17" s="29" customFormat="1" ht="12" customHeight="1">
      <c r="A27" s="783" t="s">
        <v>72</v>
      </c>
      <c r="B27" s="62" t="s">
        <v>437</v>
      </c>
      <c r="C27" s="360">
        <v>-0.6</v>
      </c>
      <c r="D27" s="361">
        <v>-1.1000000000000001</v>
      </c>
      <c r="E27" s="490">
        <v>0.1</v>
      </c>
      <c r="F27" s="75" t="s">
        <v>382</v>
      </c>
      <c r="G27" s="487">
        <v>-1.9</v>
      </c>
      <c r="H27" s="361">
        <v>1.1000000000000001</v>
      </c>
      <c r="I27" s="361">
        <v>13.9</v>
      </c>
      <c r="J27" s="362">
        <v>-1</v>
      </c>
      <c r="K27" s="361">
        <v>-3.8</v>
      </c>
      <c r="L27" s="363">
        <v>2.1</v>
      </c>
    </row>
    <row r="28" spans="1:17" s="29" customFormat="1" ht="12" customHeight="1">
      <c r="A28" s="784"/>
      <c r="B28" s="62" t="s">
        <v>14</v>
      </c>
      <c r="C28" s="348">
        <v>-0.1</v>
      </c>
      <c r="D28" s="349">
        <v>-0.1</v>
      </c>
      <c r="E28" s="357">
        <v>0</v>
      </c>
      <c r="F28" s="75" t="s">
        <v>382</v>
      </c>
      <c r="G28" s="358">
        <v>-1.1000000000000001</v>
      </c>
      <c r="H28" s="349">
        <v>1</v>
      </c>
      <c r="I28" s="349">
        <v>2</v>
      </c>
      <c r="J28" s="350">
        <v>0.8</v>
      </c>
      <c r="K28" s="349">
        <v>0.2</v>
      </c>
      <c r="L28" s="351">
        <v>2.8</v>
      </c>
    </row>
    <row r="29" spans="1:17" s="29" customFormat="1" ht="12" customHeight="1">
      <c r="A29" s="784"/>
      <c r="B29" s="62" t="s">
        <v>15</v>
      </c>
      <c r="C29" s="348">
        <v>-0.4</v>
      </c>
      <c r="D29" s="349">
        <v>-0.3</v>
      </c>
      <c r="E29" s="357">
        <v>-0.5</v>
      </c>
      <c r="F29" s="75" t="s">
        <v>382</v>
      </c>
      <c r="G29" s="358">
        <v>-0.4</v>
      </c>
      <c r="H29" s="349">
        <v>-1.1000000000000001</v>
      </c>
      <c r="I29" s="349">
        <v>-3.5</v>
      </c>
      <c r="J29" s="350">
        <v>-0.6</v>
      </c>
      <c r="K29" s="349">
        <v>-0.3</v>
      </c>
      <c r="L29" s="351">
        <v>0.5</v>
      </c>
    </row>
    <row r="30" spans="1:17" s="29" customFormat="1" ht="12" customHeight="1">
      <c r="A30" s="784"/>
      <c r="B30" s="62" t="s">
        <v>267</v>
      </c>
      <c r="C30" s="348">
        <v>0.6</v>
      </c>
      <c r="D30" s="349">
        <v>0.4</v>
      </c>
      <c r="E30" s="357">
        <v>0.8</v>
      </c>
      <c r="F30" s="75" t="s">
        <v>382</v>
      </c>
      <c r="G30" s="358">
        <v>0</v>
      </c>
      <c r="H30" s="349">
        <v>0.8</v>
      </c>
      <c r="I30" s="349">
        <v>5</v>
      </c>
      <c r="J30" s="350">
        <v>0</v>
      </c>
      <c r="K30" s="349">
        <v>-0.6</v>
      </c>
      <c r="L30" s="351">
        <v>2.2999999999999998</v>
      </c>
      <c r="N30" s="35"/>
    </row>
    <row r="31" spans="1:17" s="29" customFormat="1" ht="12" customHeight="1">
      <c r="A31" s="784"/>
      <c r="B31" s="62" t="s">
        <v>283</v>
      </c>
      <c r="C31" s="348">
        <v>3.4</v>
      </c>
      <c r="D31" s="349">
        <v>3.2</v>
      </c>
      <c r="E31" s="357">
        <v>3.9</v>
      </c>
      <c r="F31" s="75" t="s">
        <v>382</v>
      </c>
      <c r="G31" s="358">
        <v>2.6</v>
      </c>
      <c r="H31" s="349">
        <v>5.2</v>
      </c>
      <c r="I31" s="349">
        <v>7.6</v>
      </c>
      <c r="J31" s="350">
        <v>4.7</v>
      </c>
      <c r="K31" s="349">
        <v>0.8</v>
      </c>
      <c r="L31" s="351">
        <v>3.8</v>
      </c>
    </row>
    <row r="32" spans="1:17" s="29" customFormat="1" ht="12" customHeight="1">
      <c r="A32" s="784"/>
      <c r="B32" s="62" t="s">
        <v>310</v>
      </c>
      <c r="C32" s="356">
        <v>0.4</v>
      </c>
      <c r="D32" s="357">
        <v>0</v>
      </c>
      <c r="E32" s="357">
        <v>0.5</v>
      </c>
      <c r="F32" s="75" t="s">
        <v>382</v>
      </c>
      <c r="G32" s="358">
        <v>0.6</v>
      </c>
      <c r="H32" s="357">
        <v>3.2</v>
      </c>
      <c r="I32" s="357">
        <v>7.7</v>
      </c>
      <c r="J32" s="358">
        <v>2.2999999999999998</v>
      </c>
      <c r="K32" s="357">
        <v>0</v>
      </c>
      <c r="L32" s="359">
        <v>-4.4000000000000004</v>
      </c>
    </row>
    <row r="33" spans="1:12" s="29" customFormat="1" ht="12" customHeight="1">
      <c r="A33" s="785"/>
      <c r="B33" s="64" t="s">
        <v>438</v>
      </c>
      <c r="C33" s="352">
        <v>0</v>
      </c>
      <c r="D33" s="353">
        <v>-0.2</v>
      </c>
      <c r="E33" s="353">
        <v>0.3</v>
      </c>
      <c r="F33" s="556">
        <v>0.2</v>
      </c>
      <c r="G33" s="354">
        <v>-0.2</v>
      </c>
      <c r="H33" s="353">
        <v>2</v>
      </c>
      <c r="I33" s="353">
        <v>4.2</v>
      </c>
      <c r="J33" s="354">
        <v>1.5</v>
      </c>
      <c r="K33" s="353">
        <v>-1.1000000000000001</v>
      </c>
      <c r="L33" s="355">
        <v>-2.7</v>
      </c>
    </row>
    <row r="34" spans="1:12" s="29" customFormat="1" ht="12" customHeight="1">
      <c r="A34" s="783" t="s">
        <v>73</v>
      </c>
      <c r="B34" s="247" t="s">
        <v>439</v>
      </c>
      <c r="C34" s="348">
        <v>100</v>
      </c>
      <c r="D34" s="349">
        <v>99.8</v>
      </c>
      <c r="E34" s="357">
        <v>100</v>
      </c>
      <c r="F34" s="357">
        <v>100.80000000000001</v>
      </c>
      <c r="G34" s="358">
        <v>100.5</v>
      </c>
      <c r="H34" s="364">
        <v>101.8</v>
      </c>
      <c r="I34" s="364">
        <v>104.3</v>
      </c>
      <c r="J34" s="365">
        <v>101.4</v>
      </c>
      <c r="K34" s="361">
        <v>99.8</v>
      </c>
      <c r="L34" s="351">
        <v>95</v>
      </c>
    </row>
    <row r="35" spans="1:12" s="29" customFormat="1" ht="12" customHeight="1">
      <c r="A35" s="784"/>
      <c r="B35" s="65" t="s">
        <v>322</v>
      </c>
      <c r="C35" s="348">
        <v>100</v>
      </c>
      <c r="D35" s="349">
        <v>99.8</v>
      </c>
      <c r="E35" s="357">
        <v>100.2</v>
      </c>
      <c r="F35" s="357">
        <v>100.60000000000001</v>
      </c>
      <c r="G35" s="358">
        <v>100.3</v>
      </c>
      <c r="H35" s="188">
        <v>101.7</v>
      </c>
      <c r="I35" s="188">
        <v>103</v>
      </c>
      <c r="J35" s="366">
        <v>101.4</v>
      </c>
      <c r="K35" s="349">
        <v>99</v>
      </c>
      <c r="L35" s="351">
        <v>96.1</v>
      </c>
    </row>
    <row r="36" spans="1:12" s="29" customFormat="1" ht="12" customHeight="1">
      <c r="A36" s="784"/>
      <c r="B36" s="66" t="s">
        <v>323</v>
      </c>
      <c r="C36" s="348">
        <v>99.7</v>
      </c>
      <c r="D36" s="349">
        <v>99.7</v>
      </c>
      <c r="E36" s="357">
        <v>99.9</v>
      </c>
      <c r="F36" s="357">
        <v>100.4</v>
      </c>
      <c r="G36" s="358">
        <v>100</v>
      </c>
      <c r="H36" s="188">
        <v>101.2</v>
      </c>
      <c r="I36" s="188">
        <v>100.3</v>
      </c>
      <c r="J36" s="366">
        <v>101.4</v>
      </c>
      <c r="K36" s="349">
        <v>98.9</v>
      </c>
      <c r="L36" s="351">
        <v>95.7</v>
      </c>
    </row>
    <row r="37" spans="1:12" s="29" customFormat="1" ht="12" customHeight="1">
      <c r="A37" s="784"/>
      <c r="B37" s="66" t="s">
        <v>324</v>
      </c>
      <c r="C37" s="348">
        <v>99.5</v>
      </c>
      <c r="D37" s="349">
        <v>99.600000000000009</v>
      </c>
      <c r="E37" s="357">
        <v>99.600000000000009</v>
      </c>
      <c r="F37" s="357">
        <v>100.30000000000001</v>
      </c>
      <c r="G37" s="358">
        <v>99.800000000000011</v>
      </c>
      <c r="H37" s="188">
        <v>101.10000000000001</v>
      </c>
      <c r="I37" s="188">
        <v>97.600000000000009</v>
      </c>
      <c r="J37" s="366">
        <v>101.80000000000001</v>
      </c>
      <c r="K37" s="349">
        <v>98.9</v>
      </c>
      <c r="L37" s="351">
        <v>95.4</v>
      </c>
    </row>
    <row r="38" spans="1:12" s="29" customFormat="1" ht="12" customHeight="1">
      <c r="A38" s="784"/>
      <c r="B38" s="66" t="s">
        <v>337</v>
      </c>
      <c r="C38" s="348">
        <v>99.600000000000009</v>
      </c>
      <c r="D38" s="349">
        <v>99.600000000000009</v>
      </c>
      <c r="E38" s="357">
        <v>99.7</v>
      </c>
      <c r="F38" s="357">
        <v>100.4</v>
      </c>
      <c r="G38" s="358">
        <v>99.9</v>
      </c>
      <c r="H38" s="188">
        <v>101.10000000000001</v>
      </c>
      <c r="I38" s="188">
        <v>98</v>
      </c>
      <c r="J38" s="366">
        <v>101.7</v>
      </c>
      <c r="K38" s="349">
        <v>98.9</v>
      </c>
      <c r="L38" s="351">
        <v>95.100000000000009</v>
      </c>
    </row>
    <row r="39" spans="1:12" s="29" customFormat="1" ht="12" customHeight="1">
      <c r="A39" s="784"/>
      <c r="B39" s="66" t="s">
        <v>336</v>
      </c>
      <c r="C39" s="348">
        <v>99.800000000000011</v>
      </c>
      <c r="D39" s="349">
        <v>99.9</v>
      </c>
      <c r="E39" s="357">
        <v>100</v>
      </c>
      <c r="F39" s="357">
        <v>100.60000000000001</v>
      </c>
      <c r="G39" s="358">
        <v>100</v>
      </c>
      <c r="H39" s="188">
        <v>101.9</v>
      </c>
      <c r="I39" s="188">
        <v>98.9</v>
      </c>
      <c r="J39" s="366">
        <v>102.5</v>
      </c>
      <c r="K39" s="349">
        <v>98.9</v>
      </c>
      <c r="L39" s="351">
        <v>95.5</v>
      </c>
    </row>
    <row r="40" spans="1:12" s="29" customFormat="1" ht="12" customHeight="1">
      <c r="A40" s="784"/>
      <c r="B40" s="66" t="s">
        <v>342</v>
      </c>
      <c r="C40" s="348">
        <v>100.4</v>
      </c>
      <c r="D40" s="349">
        <v>99.9</v>
      </c>
      <c r="E40" s="357">
        <v>100.7</v>
      </c>
      <c r="F40" s="357">
        <v>100.7</v>
      </c>
      <c r="G40" s="358">
        <v>100</v>
      </c>
      <c r="H40" s="349">
        <v>104</v>
      </c>
      <c r="I40" s="349">
        <v>110.7</v>
      </c>
      <c r="J40" s="350">
        <v>102.7</v>
      </c>
      <c r="K40" s="349">
        <v>99</v>
      </c>
      <c r="L40" s="351">
        <v>95.5</v>
      </c>
    </row>
    <row r="41" spans="1:12" s="29" customFormat="1" ht="12" customHeight="1">
      <c r="A41" s="784"/>
      <c r="B41" s="66" t="s">
        <v>341</v>
      </c>
      <c r="C41" s="356">
        <v>100.4</v>
      </c>
      <c r="D41" s="357">
        <v>99.800000000000011</v>
      </c>
      <c r="E41" s="357">
        <v>100.80000000000001</v>
      </c>
      <c r="F41" s="357">
        <v>100.5</v>
      </c>
      <c r="G41" s="358">
        <v>100</v>
      </c>
      <c r="H41" s="349">
        <v>104</v>
      </c>
      <c r="I41" s="349">
        <v>113.7</v>
      </c>
      <c r="J41" s="350">
        <v>102.10000000000001</v>
      </c>
      <c r="K41" s="349">
        <v>98.9</v>
      </c>
      <c r="L41" s="351">
        <v>95.4</v>
      </c>
    </row>
    <row r="42" spans="1:12" s="29" customFormat="1" ht="12" customHeight="1">
      <c r="A42" s="784"/>
      <c r="B42" s="66" t="s">
        <v>353</v>
      </c>
      <c r="C42" s="356">
        <v>100.1</v>
      </c>
      <c r="D42" s="357">
        <v>99.8</v>
      </c>
      <c r="E42" s="357">
        <v>100.4</v>
      </c>
      <c r="F42" s="357">
        <v>100.30000000000001</v>
      </c>
      <c r="G42" s="358">
        <v>99.8</v>
      </c>
      <c r="H42" s="349">
        <v>102.5</v>
      </c>
      <c r="I42" s="349">
        <v>106.6</v>
      </c>
      <c r="J42" s="350">
        <v>101.7</v>
      </c>
      <c r="K42" s="349">
        <v>98.4</v>
      </c>
      <c r="L42" s="351">
        <v>96.1</v>
      </c>
    </row>
    <row r="43" spans="1:12" s="29" customFormat="1" ht="12" customHeight="1">
      <c r="A43" s="784"/>
      <c r="B43" s="65" t="s">
        <v>391</v>
      </c>
      <c r="C43" s="356">
        <v>100.4</v>
      </c>
      <c r="D43" s="357">
        <v>99.800000000000011</v>
      </c>
      <c r="E43" s="357">
        <v>100.80000000000001</v>
      </c>
      <c r="F43" s="357">
        <v>100.2</v>
      </c>
      <c r="G43" s="358">
        <v>99.5</v>
      </c>
      <c r="H43" s="349">
        <v>104</v>
      </c>
      <c r="I43" s="349">
        <v>112.4</v>
      </c>
      <c r="J43" s="350">
        <v>102.30000000000001</v>
      </c>
      <c r="K43" s="349">
        <v>98.300000000000011</v>
      </c>
      <c r="L43" s="351">
        <v>96.9</v>
      </c>
    </row>
    <row r="44" spans="1:12" s="29" customFormat="1" ht="12" customHeight="1">
      <c r="A44" s="784"/>
      <c r="B44" s="67" t="s">
        <v>319</v>
      </c>
      <c r="C44" s="356">
        <v>100.2</v>
      </c>
      <c r="D44" s="357">
        <v>99.8</v>
      </c>
      <c r="E44" s="357">
        <v>100.6</v>
      </c>
      <c r="F44" s="357">
        <v>100.2</v>
      </c>
      <c r="G44" s="358">
        <v>99.5</v>
      </c>
      <c r="H44" s="349">
        <v>103.4</v>
      </c>
      <c r="I44" s="349">
        <v>107.8</v>
      </c>
      <c r="J44" s="350">
        <v>102.5</v>
      </c>
      <c r="K44" s="357">
        <v>98.3</v>
      </c>
      <c r="L44" s="359">
        <v>97.3</v>
      </c>
    </row>
    <row r="45" spans="1:12" s="29" customFormat="1" ht="12" customHeight="1">
      <c r="A45" s="784"/>
      <c r="B45" s="65" t="s">
        <v>320</v>
      </c>
      <c r="C45" s="356">
        <v>100.30000000000001</v>
      </c>
      <c r="D45" s="357">
        <v>99.9</v>
      </c>
      <c r="E45" s="357">
        <v>100.7</v>
      </c>
      <c r="F45" s="357">
        <v>100.2</v>
      </c>
      <c r="G45" s="358">
        <v>99.4</v>
      </c>
      <c r="H45" s="349">
        <v>103.5</v>
      </c>
      <c r="I45" s="349">
        <v>108.30000000000001</v>
      </c>
      <c r="J45" s="350">
        <v>102.60000000000001</v>
      </c>
      <c r="K45" s="357">
        <v>98.9</v>
      </c>
      <c r="L45" s="359">
        <v>98.100000000000009</v>
      </c>
    </row>
    <row r="46" spans="1:12" s="29" customFormat="1" ht="12" customHeight="1">
      <c r="A46" s="785"/>
      <c r="B46" s="67" t="s">
        <v>321</v>
      </c>
      <c r="C46" s="552">
        <v>100.7</v>
      </c>
      <c r="D46" s="553">
        <v>100.3</v>
      </c>
      <c r="E46" s="553">
        <v>101.2</v>
      </c>
      <c r="F46" s="553">
        <v>100.5</v>
      </c>
      <c r="G46" s="554">
        <v>99.9</v>
      </c>
      <c r="H46" s="553">
        <v>103.6</v>
      </c>
      <c r="I46" s="553">
        <v>108.8</v>
      </c>
      <c r="J46" s="554">
        <v>102.6</v>
      </c>
      <c r="K46" s="553">
        <v>99.1</v>
      </c>
      <c r="L46" s="555">
        <v>98.8</v>
      </c>
    </row>
    <row r="47" spans="1:12" s="29" customFormat="1" ht="12" customHeight="1">
      <c r="A47" s="788" t="s">
        <v>74</v>
      </c>
      <c r="B47" s="247" t="s">
        <v>439</v>
      </c>
      <c r="C47" s="367">
        <v>0.7</v>
      </c>
      <c r="D47" s="75">
        <v>0.6</v>
      </c>
      <c r="E47" s="75">
        <v>0.8</v>
      </c>
      <c r="F47" s="75">
        <v>0.5</v>
      </c>
      <c r="G47" s="358">
        <v>0.5</v>
      </c>
      <c r="H47" s="357">
        <v>0.9</v>
      </c>
      <c r="I47" s="357">
        <v>2.7</v>
      </c>
      <c r="J47" s="358">
        <v>0.5</v>
      </c>
      <c r="K47" s="75">
        <v>0.2</v>
      </c>
      <c r="L47" s="369">
        <v>-0.1</v>
      </c>
    </row>
    <row r="48" spans="1:12" s="29" customFormat="1" ht="12" customHeight="1">
      <c r="A48" s="789"/>
      <c r="B48" s="65" t="s">
        <v>322</v>
      </c>
      <c r="C48" s="367">
        <v>-0.1</v>
      </c>
      <c r="D48" s="75">
        <v>0</v>
      </c>
      <c r="E48" s="75">
        <v>0.1</v>
      </c>
      <c r="F48" s="75">
        <v>-0.2</v>
      </c>
      <c r="G48" s="358">
        <v>-0.2</v>
      </c>
      <c r="H48" s="357">
        <v>-0.2</v>
      </c>
      <c r="I48" s="357">
        <v>-1.2</v>
      </c>
      <c r="J48" s="358">
        <v>0</v>
      </c>
      <c r="K48" s="75">
        <v>-0.9</v>
      </c>
      <c r="L48" s="369">
        <v>1.2</v>
      </c>
    </row>
    <row r="49" spans="1:15" s="29" customFormat="1" ht="12" customHeight="1">
      <c r="A49" s="789"/>
      <c r="B49" s="66" t="s">
        <v>323</v>
      </c>
      <c r="C49" s="367">
        <v>-0.3</v>
      </c>
      <c r="D49" s="75">
        <v>-0.2</v>
      </c>
      <c r="E49" s="75">
        <v>-0.3</v>
      </c>
      <c r="F49" s="75">
        <v>-0.2</v>
      </c>
      <c r="G49" s="358">
        <v>-0.3</v>
      </c>
      <c r="H49" s="357">
        <v>-0.5</v>
      </c>
      <c r="I49" s="357">
        <v>-2.7</v>
      </c>
      <c r="J49" s="358">
        <v>0</v>
      </c>
      <c r="K49" s="75">
        <v>-0.1</v>
      </c>
      <c r="L49" s="369">
        <v>-0.4</v>
      </c>
    </row>
    <row r="50" spans="1:15" s="29" customFormat="1" ht="12" customHeight="1">
      <c r="A50" s="789"/>
      <c r="B50" s="66" t="s">
        <v>324</v>
      </c>
      <c r="C50" s="367">
        <v>-0.2</v>
      </c>
      <c r="D50" s="75">
        <v>-0.1</v>
      </c>
      <c r="E50" s="75">
        <v>-0.2</v>
      </c>
      <c r="F50" s="75">
        <v>-0.1</v>
      </c>
      <c r="G50" s="358">
        <v>-0.2</v>
      </c>
      <c r="H50" s="357">
        <v>-0.1</v>
      </c>
      <c r="I50" s="357">
        <v>-2.7</v>
      </c>
      <c r="J50" s="358">
        <v>0.4</v>
      </c>
      <c r="K50" s="75">
        <v>0</v>
      </c>
      <c r="L50" s="369">
        <v>-0.30000000000000004</v>
      </c>
    </row>
    <row r="51" spans="1:15" s="29" customFormat="1" ht="12" customHeight="1">
      <c r="A51" s="789"/>
      <c r="B51" s="66" t="s">
        <v>337</v>
      </c>
      <c r="C51" s="367">
        <v>0.1</v>
      </c>
      <c r="D51" s="75">
        <v>0</v>
      </c>
      <c r="E51" s="75">
        <v>0.1</v>
      </c>
      <c r="F51" s="75">
        <v>0.1</v>
      </c>
      <c r="G51" s="358">
        <v>0.2</v>
      </c>
      <c r="H51" s="357">
        <v>-0.1</v>
      </c>
      <c r="I51" s="357">
        <v>0.5</v>
      </c>
      <c r="J51" s="358">
        <v>-0.2</v>
      </c>
      <c r="K51" s="75">
        <v>0</v>
      </c>
      <c r="L51" s="369">
        <v>-0.30000000000000004</v>
      </c>
    </row>
    <row r="52" spans="1:15" s="29" customFormat="1" ht="12" customHeight="1">
      <c r="A52" s="789"/>
      <c r="B52" s="66" t="s">
        <v>336</v>
      </c>
      <c r="C52" s="367">
        <v>0.30000000000000004</v>
      </c>
      <c r="D52" s="75">
        <v>0.2</v>
      </c>
      <c r="E52" s="75">
        <v>0.30000000000000004</v>
      </c>
      <c r="F52" s="75">
        <v>0.2</v>
      </c>
      <c r="G52" s="358">
        <v>0</v>
      </c>
      <c r="H52" s="357">
        <v>0.8</v>
      </c>
      <c r="I52" s="357">
        <v>0.9</v>
      </c>
      <c r="J52" s="358">
        <v>0.8</v>
      </c>
      <c r="K52" s="75">
        <v>0</v>
      </c>
      <c r="L52" s="369">
        <v>0.4</v>
      </c>
    </row>
    <row r="53" spans="1:15" s="29" customFormat="1" ht="12" customHeight="1">
      <c r="A53" s="789"/>
      <c r="B53" s="66" t="s">
        <v>342</v>
      </c>
      <c r="C53" s="367">
        <v>0.60000000000000009</v>
      </c>
      <c r="D53" s="75">
        <v>0.1</v>
      </c>
      <c r="E53" s="75">
        <v>0.70000000000000007</v>
      </c>
      <c r="F53" s="75">
        <v>0.1</v>
      </c>
      <c r="G53" s="358">
        <v>0</v>
      </c>
      <c r="H53" s="357">
        <v>2.1</v>
      </c>
      <c r="I53" s="357">
        <v>11.9</v>
      </c>
      <c r="J53" s="358">
        <v>0.2</v>
      </c>
      <c r="K53" s="75">
        <v>0.1</v>
      </c>
      <c r="L53" s="369">
        <v>0</v>
      </c>
    </row>
    <row r="54" spans="1:15" s="29" customFormat="1" ht="12" customHeight="1">
      <c r="A54" s="789"/>
      <c r="B54" s="66" t="s">
        <v>341</v>
      </c>
      <c r="C54" s="367">
        <v>0.1</v>
      </c>
      <c r="D54" s="75">
        <v>-0.1</v>
      </c>
      <c r="E54" s="75">
        <v>0.1</v>
      </c>
      <c r="F54" s="75">
        <v>-0.2</v>
      </c>
      <c r="G54" s="358">
        <v>0</v>
      </c>
      <c r="H54" s="357">
        <v>0</v>
      </c>
      <c r="I54" s="357">
        <v>2.7</v>
      </c>
      <c r="J54" s="358">
        <v>-0.5</v>
      </c>
      <c r="K54" s="75">
        <v>-0.1</v>
      </c>
      <c r="L54" s="369">
        <v>-0.1</v>
      </c>
    </row>
    <row r="55" spans="1:15" s="29" customFormat="1" ht="12" customHeight="1">
      <c r="A55" s="789"/>
      <c r="B55" s="66" t="s">
        <v>353</v>
      </c>
      <c r="C55" s="367">
        <v>-0.4</v>
      </c>
      <c r="D55" s="75">
        <v>-0.1</v>
      </c>
      <c r="E55" s="75">
        <v>-0.3</v>
      </c>
      <c r="F55" s="75">
        <v>-0.2</v>
      </c>
      <c r="G55" s="358">
        <v>-0.2</v>
      </c>
      <c r="H55" s="357">
        <v>-1.5</v>
      </c>
      <c r="I55" s="357">
        <v>-6.2</v>
      </c>
      <c r="J55" s="358">
        <v>-0.4</v>
      </c>
      <c r="K55" s="75">
        <v>-0.5</v>
      </c>
      <c r="L55" s="369">
        <v>0.8</v>
      </c>
    </row>
    <row r="56" spans="1:15" s="29" customFormat="1" ht="12" customHeight="1">
      <c r="A56" s="789"/>
      <c r="B56" s="65" t="s">
        <v>391</v>
      </c>
      <c r="C56" s="367">
        <v>0.30000000000000004</v>
      </c>
      <c r="D56" s="75">
        <v>0.1</v>
      </c>
      <c r="E56" s="75">
        <v>0.4</v>
      </c>
      <c r="F56" s="75">
        <v>-0.1</v>
      </c>
      <c r="G56" s="358">
        <v>-0.30000000000000004</v>
      </c>
      <c r="H56" s="357">
        <v>1.4000000000000001</v>
      </c>
      <c r="I56" s="357">
        <v>5.4</v>
      </c>
      <c r="J56" s="358">
        <v>0.60000000000000009</v>
      </c>
      <c r="K56" s="75">
        <v>-0.1</v>
      </c>
      <c r="L56" s="369">
        <v>0.8</v>
      </c>
    </row>
    <row r="57" spans="1:15" s="29" customFormat="1" ht="12" customHeight="1">
      <c r="A57" s="789"/>
      <c r="B57" s="67" t="s">
        <v>319</v>
      </c>
      <c r="C57" s="367">
        <v>-0.2</v>
      </c>
      <c r="D57" s="75">
        <v>0</v>
      </c>
      <c r="E57" s="75">
        <v>-0.2</v>
      </c>
      <c r="F57" s="75">
        <v>0</v>
      </c>
      <c r="G57" s="358">
        <v>0</v>
      </c>
      <c r="H57" s="357">
        <v>-0.6</v>
      </c>
      <c r="I57" s="357">
        <v>-4.0999999999999996</v>
      </c>
      <c r="J57" s="358">
        <v>0.1</v>
      </c>
      <c r="K57" s="75">
        <v>0</v>
      </c>
      <c r="L57" s="369">
        <v>0.5</v>
      </c>
      <c r="O57" s="35"/>
    </row>
    <row r="58" spans="1:15" s="29" customFormat="1" ht="12" customHeight="1">
      <c r="A58" s="789"/>
      <c r="B58" s="65" t="s">
        <v>320</v>
      </c>
      <c r="C58" s="367">
        <v>0.1</v>
      </c>
      <c r="D58" s="75">
        <v>0.1</v>
      </c>
      <c r="E58" s="75">
        <v>0.1</v>
      </c>
      <c r="F58" s="75">
        <v>0</v>
      </c>
      <c r="G58" s="358">
        <v>-0.1</v>
      </c>
      <c r="H58" s="357">
        <v>0.2</v>
      </c>
      <c r="I58" s="357">
        <v>0.4</v>
      </c>
      <c r="J58" s="358">
        <v>0.1</v>
      </c>
      <c r="K58" s="75">
        <v>0.60000000000000009</v>
      </c>
      <c r="L58" s="369">
        <v>0.8</v>
      </c>
    </row>
    <row r="59" spans="1:15" s="29" customFormat="1" ht="12" customHeight="1">
      <c r="A59" s="790"/>
      <c r="B59" s="67" t="s">
        <v>321</v>
      </c>
      <c r="C59" s="552">
        <v>0.4</v>
      </c>
      <c r="D59" s="553">
        <v>0.4</v>
      </c>
      <c r="E59" s="553">
        <v>0.5</v>
      </c>
      <c r="F59" s="553">
        <v>0.4</v>
      </c>
      <c r="G59" s="554">
        <v>0.5</v>
      </c>
      <c r="H59" s="553">
        <v>0.1</v>
      </c>
      <c r="I59" s="553">
        <v>0.4</v>
      </c>
      <c r="J59" s="554">
        <v>0.1</v>
      </c>
      <c r="K59" s="553">
        <v>0.2</v>
      </c>
      <c r="L59" s="555">
        <v>0.8</v>
      </c>
    </row>
    <row r="60" spans="1:15" s="29" customFormat="1" ht="12" customHeight="1">
      <c r="A60" s="783" t="s">
        <v>75</v>
      </c>
      <c r="B60" s="247" t="s">
        <v>439</v>
      </c>
      <c r="C60" s="367">
        <v>0.1</v>
      </c>
      <c r="D60" s="75">
        <v>-0.1</v>
      </c>
      <c r="E60" s="75">
        <v>0.1</v>
      </c>
      <c r="F60" s="75">
        <v>0.9</v>
      </c>
      <c r="G60" s="358">
        <v>0.6</v>
      </c>
      <c r="H60" s="349">
        <v>1.9</v>
      </c>
      <c r="I60" s="349">
        <v>3.8</v>
      </c>
      <c r="J60" s="350">
        <v>1.5</v>
      </c>
      <c r="K60" s="75">
        <v>-0.2</v>
      </c>
      <c r="L60" s="369">
        <v>-5.5</v>
      </c>
    </row>
    <row r="61" spans="1:15" s="29" customFormat="1" ht="12" customHeight="1">
      <c r="A61" s="784"/>
      <c r="B61" s="65" t="s">
        <v>322</v>
      </c>
      <c r="C61" s="367">
        <v>-0.5</v>
      </c>
      <c r="D61" s="75">
        <v>-0.4</v>
      </c>
      <c r="E61" s="75">
        <v>-0.4</v>
      </c>
      <c r="F61" s="75">
        <v>0.60000000000000009</v>
      </c>
      <c r="G61" s="358">
        <v>0.2</v>
      </c>
      <c r="H61" s="349">
        <v>0.9</v>
      </c>
      <c r="I61" s="349">
        <v>-2.4</v>
      </c>
      <c r="J61" s="350">
        <v>1.5</v>
      </c>
      <c r="K61" s="75">
        <v>-1</v>
      </c>
      <c r="L61" s="369">
        <v>-5.4</v>
      </c>
    </row>
    <row r="62" spans="1:15" s="29" customFormat="1" ht="12" customHeight="1">
      <c r="A62" s="784"/>
      <c r="B62" s="66" t="s">
        <v>323</v>
      </c>
      <c r="C62" s="367">
        <v>-0.4</v>
      </c>
      <c r="D62" s="75">
        <v>-0.5</v>
      </c>
      <c r="E62" s="75">
        <v>-0.2</v>
      </c>
      <c r="F62" s="75">
        <v>0.4</v>
      </c>
      <c r="G62" s="358">
        <v>0</v>
      </c>
      <c r="H62" s="349">
        <v>1.7</v>
      </c>
      <c r="I62" s="349">
        <v>2.4</v>
      </c>
      <c r="J62" s="350">
        <v>1.6</v>
      </c>
      <c r="K62" s="75">
        <v>-1.2</v>
      </c>
      <c r="L62" s="369">
        <v>-5</v>
      </c>
    </row>
    <row r="63" spans="1:15" s="29" customFormat="1" ht="12" customHeight="1">
      <c r="A63" s="784"/>
      <c r="B63" s="66" t="s">
        <v>324</v>
      </c>
      <c r="C63" s="367">
        <v>-0.9</v>
      </c>
      <c r="D63" s="75">
        <v>-0.8</v>
      </c>
      <c r="E63" s="75">
        <v>-0.8</v>
      </c>
      <c r="F63" s="75">
        <v>0.1</v>
      </c>
      <c r="G63" s="358">
        <v>-0.4</v>
      </c>
      <c r="H63" s="349">
        <v>0.70000000000000007</v>
      </c>
      <c r="I63" s="349">
        <v>-3.4000000000000004</v>
      </c>
      <c r="J63" s="350">
        <v>1.5</v>
      </c>
      <c r="K63" s="75">
        <v>-1.3</v>
      </c>
      <c r="L63" s="369">
        <v>-4.7</v>
      </c>
    </row>
    <row r="64" spans="1:15" s="29" customFormat="1" ht="12" customHeight="1">
      <c r="A64" s="784"/>
      <c r="B64" s="66" t="s">
        <v>337</v>
      </c>
      <c r="C64" s="367">
        <v>-0.8</v>
      </c>
      <c r="D64" s="75">
        <v>-0.60000000000000009</v>
      </c>
      <c r="E64" s="75">
        <v>-0.70000000000000007</v>
      </c>
      <c r="F64" s="75">
        <v>0.2</v>
      </c>
      <c r="G64" s="358">
        <v>-0.30000000000000004</v>
      </c>
      <c r="H64" s="349">
        <v>0.60000000000000009</v>
      </c>
      <c r="I64" s="349">
        <v>-4.7</v>
      </c>
      <c r="J64" s="350">
        <v>1.7000000000000002</v>
      </c>
      <c r="K64" s="75">
        <v>-1.3</v>
      </c>
      <c r="L64" s="369">
        <v>-4.8000000000000007</v>
      </c>
    </row>
    <row r="65" spans="1:18" s="29" customFormat="1" ht="12" customHeight="1">
      <c r="A65" s="784"/>
      <c r="B65" s="66" t="s">
        <v>336</v>
      </c>
      <c r="C65" s="367">
        <v>-0.70000000000000007</v>
      </c>
      <c r="D65" s="75">
        <v>-0.4</v>
      </c>
      <c r="E65" s="75">
        <v>-0.60000000000000009</v>
      </c>
      <c r="F65" s="75">
        <v>0.30000000000000004</v>
      </c>
      <c r="G65" s="358">
        <v>-0.30000000000000004</v>
      </c>
      <c r="H65" s="349">
        <v>0.4</v>
      </c>
      <c r="I65" s="349">
        <v>-6.6000000000000005</v>
      </c>
      <c r="J65" s="350">
        <v>1.8</v>
      </c>
      <c r="K65" s="75">
        <v>-1.3</v>
      </c>
      <c r="L65" s="369">
        <v>-4</v>
      </c>
    </row>
    <row r="66" spans="1:18" s="29" customFormat="1" ht="12" customHeight="1">
      <c r="A66" s="784"/>
      <c r="B66" s="66" t="s">
        <v>342</v>
      </c>
      <c r="C66" s="367">
        <v>0.1</v>
      </c>
      <c r="D66" s="75">
        <v>-0.4</v>
      </c>
      <c r="E66" s="75">
        <v>0.4</v>
      </c>
      <c r="F66" s="75">
        <v>0.2</v>
      </c>
      <c r="G66" s="358">
        <v>-0.4</v>
      </c>
      <c r="H66" s="349">
        <v>3.7</v>
      </c>
      <c r="I66" s="349">
        <v>11.100000000000001</v>
      </c>
      <c r="J66" s="350">
        <v>2.2000000000000002</v>
      </c>
      <c r="K66" s="75">
        <v>-1</v>
      </c>
      <c r="L66" s="369">
        <v>-3.8000000000000003</v>
      </c>
    </row>
    <row r="67" spans="1:18" s="29" customFormat="1" ht="12" customHeight="1">
      <c r="A67" s="784"/>
      <c r="B67" s="66" t="s">
        <v>341</v>
      </c>
      <c r="C67" s="367">
        <v>0.60000000000000009</v>
      </c>
      <c r="D67" s="75">
        <v>-0.30000000000000004</v>
      </c>
      <c r="E67" s="75">
        <v>0.9</v>
      </c>
      <c r="F67" s="75">
        <v>0</v>
      </c>
      <c r="G67" s="358">
        <v>-0.5</v>
      </c>
      <c r="H67" s="349">
        <v>4.5</v>
      </c>
      <c r="I67" s="349">
        <v>22.3</v>
      </c>
      <c r="J67" s="350">
        <v>1.3</v>
      </c>
      <c r="K67" s="75">
        <v>-1.1000000000000001</v>
      </c>
      <c r="L67" s="369">
        <v>-2.7</v>
      </c>
    </row>
    <row r="68" spans="1:18" s="29" customFormat="1" ht="12" customHeight="1">
      <c r="A68" s="784"/>
      <c r="B68" s="66" t="s">
        <v>353</v>
      </c>
      <c r="C68" s="367">
        <v>0.3</v>
      </c>
      <c r="D68" s="75">
        <v>-0.1</v>
      </c>
      <c r="E68" s="75">
        <v>0.7</v>
      </c>
      <c r="F68" s="75">
        <v>0</v>
      </c>
      <c r="G68" s="358">
        <v>-0.4</v>
      </c>
      <c r="H68" s="349">
        <v>2.4</v>
      </c>
      <c r="I68" s="349">
        <v>10.6</v>
      </c>
      <c r="J68" s="350">
        <v>0.9</v>
      </c>
      <c r="K68" s="75">
        <v>-1.3</v>
      </c>
      <c r="L68" s="369">
        <v>-1.6</v>
      </c>
    </row>
    <row r="69" spans="1:18" s="29" customFormat="1" ht="12" customHeight="1">
      <c r="A69" s="784"/>
      <c r="B69" s="65" t="s">
        <v>391</v>
      </c>
      <c r="C69" s="367">
        <v>0.8</v>
      </c>
      <c r="D69" s="75">
        <v>0.4</v>
      </c>
      <c r="E69" s="75">
        <v>1.3</v>
      </c>
      <c r="F69" s="75">
        <v>0</v>
      </c>
      <c r="G69" s="358">
        <v>-0.4</v>
      </c>
      <c r="H69" s="349">
        <v>2.6</v>
      </c>
      <c r="I69" s="349">
        <v>9.6</v>
      </c>
      <c r="J69" s="350">
        <v>1.2</v>
      </c>
      <c r="K69" s="75">
        <v>-1.3</v>
      </c>
      <c r="L69" s="369">
        <v>0.6</v>
      </c>
    </row>
    <row r="70" spans="1:18" s="29" customFormat="1" ht="12" customHeight="1">
      <c r="A70" s="784"/>
      <c r="B70" s="67" t="s">
        <v>319</v>
      </c>
      <c r="C70" s="367">
        <v>0.7</v>
      </c>
      <c r="D70" s="75">
        <v>0.6</v>
      </c>
      <c r="E70" s="75">
        <v>1.2</v>
      </c>
      <c r="F70" s="75">
        <v>0</v>
      </c>
      <c r="G70" s="358">
        <v>-0.5</v>
      </c>
      <c r="H70" s="349">
        <v>2</v>
      </c>
      <c r="I70" s="349">
        <v>3.8</v>
      </c>
      <c r="J70" s="350">
        <v>1.6</v>
      </c>
      <c r="K70" s="75">
        <v>-1.4</v>
      </c>
      <c r="L70" s="369">
        <v>1.9</v>
      </c>
    </row>
    <row r="71" spans="1:18" s="29" customFormat="1" ht="12" customHeight="1">
      <c r="A71" s="784"/>
      <c r="B71" s="65" t="s">
        <v>320</v>
      </c>
      <c r="C71" s="367">
        <v>0.9</v>
      </c>
      <c r="D71" s="75">
        <v>0.60000000000000009</v>
      </c>
      <c r="E71" s="75">
        <v>1.4000000000000001</v>
      </c>
      <c r="F71" s="75">
        <v>-0.1</v>
      </c>
      <c r="G71" s="358">
        <v>-0.70000000000000007</v>
      </c>
      <c r="H71" s="349">
        <v>2.5</v>
      </c>
      <c r="I71" s="349">
        <v>6.6000000000000005</v>
      </c>
      <c r="J71" s="350">
        <v>1.7000000000000002</v>
      </c>
      <c r="K71" s="75">
        <v>-0.8</v>
      </c>
      <c r="L71" s="369">
        <v>3.1</v>
      </c>
    </row>
    <row r="72" spans="1:18" s="29" customFormat="1" ht="12" customHeight="1">
      <c r="A72" s="785"/>
      <c r="B72" s="67" t="s">
        <v>321</v>
      </c>
      <c r="C72" s="552">
        <v>0.6</v>
      </c>
      <c r="D72" s="553">
        <v>0.5</v>
      </c>
      <c r="E72" s="553">
        <v>1.1000000000000001</v>
      </c>
      <c r="F72" s="553">
        <v>-0.2</v>
      </c>
      <c r="G72" s="554">
        <v>-0.7</v>
      </c>
      <c r="H72" s="553">
        <v>1.8</v>
      </c>
      <c r="I72" s="553">
        <v>4.3</v>
      </c>
      <c r="J72" s="554">
        <v>1.2</v>
      </c>
      <c r="K72" s="553">
        <v>-0.8</v>
      </c>
      <c r="L72" s="555">
        <v>4.0999999999999996</v>
      </c>
      <c r="M72" s="25"/>
      <c r="N72" s="25"/>
      <c r="O72" s="25"/>
      <c r="P72" s="25"/>
      <c r="Q72" s="25"/>
      <c r="R72" s="25"/>
    </row>
    <row r="73" spans="1:18" s="29" customFormat="1" ht="12" customHeight="1">
      <c r="A73" s="2"/>
      <c r="B73" s="213"/>
      <c r="C73" s="80"/>
      <c r="D73" s="80"/>
      <c r="E73" s="111"/>
      <c r="F73" s="35"/>
      <c r="G73" s="111"/>
      <c r="H73" s="111"/>
      <c r="I73" s="111"/>
      <c r="J73" s="80"/>
      <c r="K73" s="111"/>
      <c r="L73" s="80"/>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5:B5"/>
    <mergeCell ref="A1:L2"/>
    <mergeCell ref="C3:C4"/>
    <mergeCell ref="H3:H4"/>
    <mergeCell ref="K3:K4"/>
    <mergeCell ref="L3:L4"/>
    <mergeCell ref="A60:A72"/>
    <mergeCell ref="A6:A12"/>
    <mergeCell ref="A13:A19"/>
    <mergeCell ref="A20:A26"/>
    <mergeCell ref="A27:A33"/>
    <mergeCell ref="A34:A46"/>
    <mergeCell ref="A47:A59"/>
  </mergeCells>
  <phoneticPr fontId="2"/>
  <pageMargins left="0.39370078740157483" right="0.70866141732283472" top="0.74803149606299213" bottom="0.74803149606299213" header="0.31496062992125984" footer="0.31496062992125984"/>
  <pageSetup paperSize="9" scale="85"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6" activePane="bottomLeft" state="frozen"/>
      <selection activeCell="D31" sqref="D31"/>
      <selection pane="bottomLeft" activeCell="L1" sqref="L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03" t="s">
        <v>328</v>
      </c>
      <c r="K1" s="803"/>
    </row>
    <row r="2" spans="1:19" ht="12" customHeight="1">
      <c r="A2" s="52"/>
      <c r="B2" s="1"/>
      <c r="C2" s="1"/>
      <c r="D2" s="1"/>
      <c r="E2" s="1"/>
      <c r="F2" s="1"/>
      <c r="G2" s="1"/>
      <c r="J2" s="804" t="s">
        <v>327</v>
      </c>
      <c r="K2" s="804"/>
    </row>
    <row r="3" spans="1:19" ht="12.75" customHeight="1">
      <c r="A3" s="799" t="s">
        <v>62</v>
      </c>
      <c r="B3" s="805" t="s">
        <v>63</v>
      </c>
      <c r="C3" s="801" t="s">
        <v>64</v>
      </c>
      <c r="D3" s="801" t="s">
        <v>65</v>
      </c>
      <c r="E3" s="806" t="s">
        <v>42</v>
      </c>
      <c r="F3" s="801" t="s">
        <v>35</v>
      </c>
      <c r="G3" s="807" t="s">
        <v>31</v>
      </c>
      <c r="H3" s="808" t="s">
        <v>57</v>
      </c>
      <c r="I3" s="809"/>
      <c r="J3" s="81"/>
      <c r="K3" s="82"/>
    </row>
    <row r="4" spans="1:19" ht="36" customHeight="1">
      <c r="A4" s="802"/>
      <c r="B4" s="805"/>
      <c r="C4" s="801"/>
      <c r="D4" s="801"/>
      <c r="E4" s="806"/>
      <c r="F4" s="801"/>
      <c r="G4" s="807"/>
      <c r="H4" s="175" t="s">
        <v>66</v>
      </c>
      <c r="I4" s="176" t="s">
        <v>67</v>
      </c>
      <c r="J4" s="204"/>
      <c r="K4" s="82"/>
    </row>
    <row r="5" spans="1:19" ht="12" customHeight="1">
      <c r="A5" s="208">
        <v>364</v>
      </c>
      <c r="B5" s="208">
        <v>396</v>
      </c>
      <c r="C5" s="205">
        <v>405</v>
      </c>
      <c r="D5" s="207">
        <v>1567</v>
      </c>
      <c r="E5" s="206">
        <v>254</v>
      </c>
      <c r="F5" s="205">
        <v>1013</v>
      </c>
      <c r="G5" s="209">
        <v>565</v>
      </c>
      <c r="H5" s="210">
        <v>10000</v>
      </c>
      <c r="I5" s="211">
        <v>10000</v>
      </c>
      <c r="J5" s="791" t="s">
        <v>68</v>
      </c>
      <c r="K5" s="792"/>
    </row>
    <row r="6" spans="1:19" ht="12" customHeight="1">
      <c r="A6" s="348" ph="1">
        <v>102.2</v>
      </c>
      <c r="B6" s="348" ph="1">
        <v>96.5</v>
      </c>
      <c r="C6" s="351" ph="1">
        <v>101.1</v>
      </c>
      <c r="D6" s="350" ph="1">
        <v>97.5</v>
      </c>
      <c r="E6" s="349" ph="1">
        <v>95.2</v>
      </c>
      <c r="F6" s="351" ph="1">
        <v>102.7</v>
      </c>
      <c r="G6" s="370" ph="1">
        <v>92.2</v>
      </c>
      <c r="H6" s="371" ph="1">
        <v>96.5</v>
      </c>
      <c r="I6" s="371" ph="1">
        <v>98</v>
      </c>
      <c r="J6" s="60" t="s">
        <v>354</v>
      </c>
      <c r="K6" s="786" t="s">
        <v>69</v>
      </c>
    </row>
    <row r="7" spans="1:19" ht="12" customHeight="1">
      <c r="A7" s="348" ph="1">
        <v>94.7</v>
      </c>
      <c r="B7" s="348" ph="1">
        <v>94.9</v>
      </c>
      <c r="C7" s="351" ph="1">
        <v>100.1</v>
      </c>
      <c r="D7" s="350" ph="1">
        <v>98.4</v>
      </c>
      <c r="E7" s="349" ph="1">
        <v>92.1</v>
      </c>
      <c r="F7" s="351" ph="1">
        <v>96.8</v>
      </c>
      <c r="G7" s="370" ph="1">
        <v>95.5</v>
      </c>
      <c r="H7" s="372" ph="1">
        <v>96.3</v>
      </c>
      <c r="I7" s="372" ph="1">
        <v>97.5</v>
      </c>
      <c r="J7" s="60" t="s">
        <v>12</v>
      </c>
      <c r="K7" s="786"/>
      <c r="L7" s="51"/>
    </row>
    <row r="8" spans="1:19" s="29" customFormat="1" ht="12" customHeight="1">
      <c r="A8" s="348" ph="1">
        <v>92.7</v>
      </c>
      <c r="B8" s="348" ph="1">
        <v>95.3</v>
      </c>
      <c r="C8" s="351" ph="1">
        <v>98.8</v>
      </c>
      <c r="D8" s="350" ph="1">
        <v>98.7</v>
      </c>
      <c r="E8" s="349" ph="1">
        <v>92.6</v>
      </c>
      <c r="F8" s="351" ph="1">
        <v>96</v>
      </c>
      <c r="G8" s="370" ph="1">
        <v>95.8</v>
      </c>
      <c r="H8" s="372" ph="1">
        <v>96.2</v>
      </c>
      <c r="I8" s="372" ph="1">
        <v>97</v>
      </c>
      <c r="J8" s="60" t="s">
        <v>13</v>
      </c>
      <c r="K8" s="786"/>
      <c r="L8" s="35"/>
    </row>
    <row r="9" spans="1:19" ht="12" customHeight="1">
      <c r="A9" s="348" ph="1">
        <v>91.3</v>
      </c>
      <c r="B9" s="348" ph="1">
        <v>94.6</v>
      </c>
      <c r="C9" s="351" ph="1">
        <v>97.6</v>
      </c>
      <c r="D9" s="350" ph="1">
        <v>99.9</v>
      </c>
      <c r="E9" s="349" ph="1">
        <v>93.8</v>
      </c>
      <c r="F9" s="351" ph="1">
        <v>94.9</v>
      </c>
      <c r="G9" s="370" ph="1">
        <v>96.8</v>
      </c>
      <c r="H9" s="372" ph="1">
        <v>96.6</v>
      </c>
      <c r="I9" s="372" ph="1">
        <v>97.1</v>
      </c>
      <c r="J9" s="60" t="s">
        <v>261</v>
      </c>
      <c r="K9" s="786"/>
      <c r="L9" s="69"/>
      <c r="M9" s="68"/>
      <c r="N9" s="68"/>
      <c r="O9" s="68"/>
      <c r="P9" s="68"/>
      <c r="Q9" s="68"/>
      <c r="R9" s="68"/>
      <c r="S9" s="68"/>
    </row>
    <row r="10" spans="1:19" ht="12" customHeight="1">
      <c r="A10" s="348" ph="1">
        <v>96.6</v>
      </c>
      <c r="B10" s="348" ph="1">
        <v>97.5</v>
      </c>
      <c r="C10" s="351" ph="1">
        <v>99.2</v>
      </c>
      <c r="D10" s="350" ph="1">
        <v>102.5</v>
      </c>
      <c r="E10" s="349" ph="1">
        <v>96.2</v>
      </c>
      <c r="F10" s="351" ph="1">
        <v>98.2</v>
      </c>
      <c r="G10" s="370" ph="1">
        <v>100.2</v>
      </c>
      <c r="H10" s="372" ph="1">
        <v>99.2</v>
      </c>
      <c r="I10" s="372" ph="1">
        <v>99.3</v>
      </c>
      <c r="J10" s="60" t="s">
        <v>278</v>
      </c>
      <c r="K10" s="786"/>
      <c r="L10" s="69"/>
      <c r="M10" s="68"/>
      <c r="N10" s="68"/>
      <c r="O10" s="68"/>
      <c r="P10" s="68"/>
      <c r="Q10" s="68"/>
      <c r="R10" s="68"/>
      <c r="S10" s="68"/>
    </row>
    <row r="11" spans="1:19" ht="12" customHeight="1">
      <c r="A11" s="348" ph="1">
        <v>100</v>
      </c>
      <c r="B11" s="348" ph="1">
        <v>100</v>
      </c>
      <c r="C11" s="351" ph="1">
        <v>100</v>
      </c>
      <c r="D11" s="350" ph="1">
        <v>100</v>
      </c>
      <c r="E11" s="349" ph="1">
        <v>100</v>
      </c>
      <c r="F11" s="351" ph="1">
        <v>100</v>
      </c>
      <c r="G11" s="370" ph="1">
        <v>100</v>
      </c>
      <c r="H11" s="372" ph="1">
        <v>100</v>
      </c>
      <c r="I11" s="372" ph="1">
        <v>100</v>
      </c>
      <c r="J11" s="60" t="s">
        <v>300</v>
      </c>
      <c r="K11" s="786"/>
      <c r="L11" s="69"/>
      <c r="M11" s="68"/>
      <c r="N11" s="68"/>
      <c r="O11" s="68"/>
      <c r="P11" s="68"/>
      <c r="Q11" s="68"/>
      <c r="R11" s="68"/>
      <c r="S11" s="68"/>
    </row>
    <row r="12" spans="1:19" ht="12" customHeight="1">
      <c r="A12" s="352" ph="1">
        <v>102.2</v>
      </c>
      <c r="B12" s="352" ph="1">
        <v>100.60000000000001</v>
      </c>
      <c r="C12" s="355" ph="1">
        <v>101</v>
      </c>
      <c r="D12" s="354" ph="1">
        <v>97.600000000000009</v>
      </c>
      <c r="E12" s="353" ph="1">
        <v>102.10000000000001</v>
      </c>
      <c r="F12" s="355" ph="1">
        <v>100.30000000000001</v>
      </c>
      <c r="G12" s="373" ph="1">
        <v>99.800000000000011</v>
      </c>
      <c r="H12" s="374" ph="1">
        <v>99.9</v>
      </c>
      <c r="I12" s="374" ph="1">
        <v>99.8</v>
      </c>
      <c r="J12" s="60" t="s">
        <v>355</v>
      </c>
      <c r="K12" s="787"/>
      <c r="L12" s="69"/>
      <c r="M12" s="68"/>
      <c r="N12" s="68"/>
      <c r="O12" s="68"/>
      <c r="P12" s="68"/>
      <c r="Q12" s="68"/>
      <c r="R12" s="68"/>
      <c r="S12" s="68"/>
    </row>
    <row r="13" spans="1:19" ht="12" customHeight="1">
      <c r="A13" s="356" ph="1">
        <v>-6.3</v>
      </c>
      <c r="B13" s="356" ph="1">
        <v>-0.9</v>
      </c>
      <c r="C13" s="359" ph="1">
        <v>-1.1000000000000001</v>
      </c>
      <c r="D13" s="350" ph="1">
        <v>1.2</v>
      </c>
      <c r="E13" s="349" ph="1">
        <v>-10.6</v>
      </c>
      <c r="F13" s="351" ph="1">
        <v>-2</v>
      </c>
      <c r="G13" s="370" ph="1">
        <v>2.2999999999999998</v>
      </c>
      <c r="H13" s="371" ph="1">
        <v>-0.7</v>
      </c>
      <c r="I13" s="371" ph="1">
        <v>-1</v>
      </c>
      <c r="J13" s="58" t="s">
        <v>354</v>
      </c>
      <c r="K13" s="783" t="s">
        <v>71</v>
      </c>
      <c r="L13" s="69"/>
      <c r="M13" s="68"/>
      <c r="N13" s="68"/>
      <c r="O13" s="68"/>
      <c r="P13" s="68"/>
      <c r="Q13" s="68"/>
      <c r="R13" s="68"/>
      <c r="S13" s="68"/>
    </row>
    <row r="14" spans="1:19" ht="12" customHeight="1">
      <c r="A14" s="356" ph="1">
        <v>-7.3</v>
      </c>
      <c r="B14" s="356" ph="1">
        <v>-1.7</v>
      </c>
      <c r="C14" s="359" ph="1">
        <v>-1</v>
      </c>
      <c r="D14" s="350" ph="1">
        <v>0.9</v>
      </c>
      <c r="E14" s="349" ph="1">
        <v>-3.3</v>
      </c>
      <c r="F14" s="351" ph="1">
        <v>-5.7</v>
      </c>
      <c r="G14" s="370" ph="1">
        <v>3.6</v>
      </c>
      <c r="H14" s="372" ph="1">
        <v>-0.3</v>
      </c>
      <c r="I14" s="372" ph="1">
        <v>-0.5</v>
      </c>
      <c r="J14" s="60" t="s">
        <v>12</v>
      </c>
      <c r="K14" s="784"/>
      <c r="L14" s="69"/>
      <c r="M14" s="68"/>
      <c r="N14" s="68"/>
      <c r="O14" s="68"/>
      <c r="P14" s="68"/>
      <c r="Q14" s="68"/>
      <c r="R14" s="68"/>
      <c r="S14" s="68"/>
    </row>
    <row r="15" spans="1:19" ht="12" customHeight="1">
      <c r="A15" s="356" ph="1">
        <v>-2.1</v>
      </c>
      <c r="B15" s="356" ph="1">
        <v>0.5</v>
      </c>
      <c r="C15" s="359" ph="1">
        <v>-1.3</v>
      </c>
      <c r="D15" s="350" ph="1">
        <v>0.3</v>
      </c>
      <c r="E15" s="349" ph="1">
        <v>0.5</v>
      </c>
      <c r="F15" s="351" ph="1">
        <v>-0.9</v>
      </c>
      <c r="G15" s="370" ph="1">
        <v>0.3</v>
      </c>
      <c r="H15" s="372" ph="1">
        <v>0</v>
      </c>
      <c r="I15" s="372" ph="1">
        <v>-0.5</v>
      </c>
      <c r="J15" s="60" t="s">
        <v>13</v>
      </c>
      <c r="K15" s="784"/>
      <c r="L15" s="69"/>
      <c r="M15" s="68"/>
      <c r="N15" s="68"/>
      <c r="O15" s="68"/>
      <c r="P15" s="68"/>
      <c r="Q15" s="68"/>
      <c r="R15" s="68"/>
      <c r="S15" s="68"/>
    </row>
    <row r="16" spans="1:19" ht="12" customHeight="1">
      <c r="A16" s="356" ph="1">
        <v>-1.5</v>
      </c>
      <c r="B16" s="356" ph="1">
        <v>-0.8</v>
      </c>
      <c r="C16" s="359" ph="1">
        <v>-1.1000000000000001</v>
      </c>
      <c r="D16" s="350" ph="1">
        <v>1.2</v>
      </c>
      <c r="E16" s="349" ph="1">
        <v>1.3</v>
      </c>
      <c r="F16" s="351" ph="1">
        <v>-1.1000000000000001</v>
      </c>
      <c r="G16" s="370" ph="1">
        <v>1.1000000000000001</v>
      </c>
      <c r="H16" s="372" ph="1">
        <v>0.4</v>
      </c>
      <c r="I16" s="372" ph="1">
        <v>0.1</v>
      </c>
      <c r="J16" s="60" t="s">
        <v>261</v>
      </c>
      <c r="K16" s="784"/>
      <c r="L16" s="51"/>
    </row>
    <row r="17" spans="1:19" ht="12" customHeight="1">
      <c r="A17" s="356" ph="1">
        <v>5.8</v>
      </c>
      <c r="B17" s="356" ph="1">
        <v>3.1</v>
      </c>
      <c r="C17" s="359" ph="1">
        <v>1.6</v>
      </c>
      <c r="D17" s="350" ph="1">
        <v>2.6</v>
      </c>
      <c r="E17" s="349" ph="1">
        <v>2.6</v>
      </c>
      <c r="F17" s="351" ph="1">
        <v>3.4</v>
      </c>
      <c r="G17" s="370" ph="1">
        <v>3.4</v>
      </c>
      <c r="H17" s="372" ph="1">
        <v>2.7</v>
      </c>
      <c r="I17" s="372" ph="1">
        <v>2.2999999999999998</v>
      </c>
      <c r="J17" s="60" t="s">
        <v>278</v>
      </c>
      <c r="K17" s="784"/>
    </row>
    <row r="18" spans="1:19" ht="12" customHeight="1">
      <c r="A18" s="356" ph="1">
        <v>3.5</v>
      </c>
      <c r="B18" s="356" ph="1">
        <v>2.6</v>
      </c>
      <c r="C18" s="359" ph="1">
        <v>0.8</v>
      </c>
      <c r="D18" s="350" ph="1">
        <v>-2.4</v>
      </c>
      <c r="E18" s="349" ph="1">
        <v>3.9</v>
      </c>
      <c r="F18" s="351" ph="1">
        <v>1.9</v>
      </c>
      <c r="G18" s="370" ph="1">
        <v>-0.2</v>
      </c>
      <c r="H18" s="372" ph="1">
        <v>0.8</v>
      </c>
      <c r="I18" s="372" ph="1">
        <v>0.7</v>
      </c>
      <c r="J18" s="60" t="s">
        <v>300</v>
      </c>
      <c r="K18" s="784"/>
    </row>
    <row r="19" spans="1:19" ht="12" customHeight="1">
      <c r="A19" s="352" ph="1">
        <v>2.2000000000000002</v>
      </c>
      <c r="B19" s="352" ph="1">
        <v>0.60000000000000009</v>
      </c>
      <c r="C19" s="355" ph="1">
        <v>1</v>
      </c>
      <c r="D19" s="354" ph="1">
        <v>-2.4000000000000004</v>
      </c>
      <c r="E19" s="353" ph="1">
        <v>2.1</v>
      </c>
      <c r="F19" s="355" ph="1">
        <v>0.30000000000000004</v>
      </c>
      <c r="G19" s="373" ph="1">
        <v>-0.2</v>
      </c>
      <c r="H19" s="374" ph="1">
        <v>-0.1</v>
      </c>
      <c r="I19" s="374" ph="1">
        <v>-0.2</v>
      </c>
      <c r="J19" s="60" t="s">
        <v>355</v>
      </c>
      <c r="K19" s="785"/>
    </row>
    <row r="20" spans="1:19" ht="12" customHeight="1">
      <c r="A20" s="356" ph="1">
        <v>100.6</v>
      </c>
      <c r="B20" s="356" ph="1">
        <v>95.9</v>
      </c>
      <c r="C20" s="359" ph="1">
        <v>101</v>
      </c>
      <c r="D20" s="350" ph="1">
        <v>97.6</v>
      </c>
      <c r="E20" s="349" ph="1">
        <v>91.9</v>
      </c>
      <c r="F20" s="363" ph="1">
        <v>101.2</v>
      </c>
      <c r="G20" s="370" ph="1">
        <v>93.4</v>
      </c>
      <c r="H20" s="371" ph="1">
        <v>96.4</v>
      </c>
      <c r="I20" s="371" ph="1">
        <v>97.8</v>
      </c>
      <c r="J20" s="70" t="s">
        <v>437</v>
      </c>
      <c r="K20" s="783" t="s">
        <v>70</v>
      </c>
    </row>
    <row r="21" spans="1:19" ht="12" customHeight="1">
      <c r="A21" s="348" ph="1">
        <v>93.8</v>
      </c>
      <c r="B21" s="348" ph="1">
        <v>95</v>
      </c>
      <c r="C21" s="351" ph="1">
        <v>99.7</v>
      </c>
      <c r="D21" s="350" ph="1">
        <v>98.6</v>
      </c>
      <c r="E21" s="349" ph="1">
        <v>92.2</v>
      </c>
      <c r="F21" s="351" ph="1">
        <v>96.4</v>
      </c>
      <c r="G21" s="370" ph="1">
        <v>95.4</v>
      </c>
      <c r="H21" s="372" ph="1">
        <v>96.3</v>
      </c>
      <c r="I21" s="372" ph="1">
        <v>97.4</v>
      </c>
      <c r="J21" s="71" t="s">
        <v>14</v>
      </c>
      <c r="K21" s="784"/>
    </row>
    <row r="22" spans="1:19" ht="12" customHeight="1">
      <c r="A22" s="348" ph="1">
        <v>92</v>
      </c>
      <c r="B22" s="348" ph="1">
        <v>95.1</v>
      </c>
      <c r="C22" s="351" ph="1">
        <v>98.4</v>
      </c>
      <c r="D22" s="350" ph="1">
        <v>98.8</v>
      </c>
      <c r="E22" s="349" ph="1">
        <v>92.7</v>
      </c>
      <c r="F22" s="351" ph="1">
        <v>95.4</v>
      </c>
      <c r="G22" s="370" ph="1">
        <v>96</v>
      </c>
      <c r="H22" s="372" ph="1">
        <v>96.1</v>
      </c>
      <c r="I22" s="372" ph="1">
        <v>96.8</v>
      </c>
      <c r="J22" s="71" t="s">
        <v>15</v>
      </c>
      <c r="K22" s="784"/>
    </row>
    <row r="23" spans="1:19" ht="12" customHeight="1">
      <c r="A23" s="348" ph="1">
        <v>91.9</v>
      </c>
      <c r="B23" s="348" ph="1">
        <v>94.5</v>
      </c>
      <c r="C23" s="351" ph="1">
        <v>97.4</v>
      </c>
      <c r="D23" s="350" ph="1">
        <v>100.1</v>
      </c>
      <c r="E23" s="349" ph="1">
        <v>94.1</v>
      </c>
      <c r="F23" s="351" ph="1">
        <v>95.4</v>
      </c>
      <c r="G23" s="370" ph="1">
        <v>97.3</v>
      </c>
      <c r="H23" s="372" ph="1">
        <v>96.9</v>
      </c>
      <c r="I23" s="372" ph="1">
        <v>97.3</v>
      </c>
      <c r="J23" s="71" t="s">
        <v>267</v>
      </c>
      <c r="K23" s="784"/>
      <c r="L23" s="68"/>
      <c r="M23" s="68"/>
      <c r="N23" s="68"/>
      <c r="O23" s="68"/>
      <c r="P23" s="68"/>
      <c r="Q23" s="68"/>
      <c r="R23" s="68"/>
      <c r="S23" s="68"/>
    </row>
    <row r="24" spans="1:19" ht="12" customHeight="1">
      <c r="A24" s="356" ph="1">
        <v>97.2</v>
      </c>
      <c r="B24" s="356" ph="1">
        <v>98.8</v>
      </c>
      <c r="C24" s="359" ph="1">
        <v>99.8</v>
      </c>
      <c r="D24" s="350" ph="1">
        <v>102.4</v>
      </c>
      <c r="E24" s="349" ph="1">
        <v>96.9</v>
      </c>
      <c r="F24" s="351" ph="1">
        <v>99</v>
      </c>
      <c r="G24" s="370" ph="1">
        <v>100.9</v>
      </c>
      <c r="H24" s="372" ph="1">
        <v>99.8</v>
      </c>
      <c r="I24" s="372" ph="1">
        <v>99.8</v>
      </c>
      <c r="J24" s="71" t="s">
        <v>283</v>
      </c>
      <c r="K24" s="784"/>
      <c r="L24" s="68"/>
      <c r="M24" s="68"/>
      <c r="N24" s="68"/>
      <c r="O24" s="68"/>
      <c r="P24" s="68"/>
      <c r="Q24" s="68"/>
      <c r="R24" s="68"/>
      <c r="S24" s="68"/>
    </row>
    <row r="25" spans="1:19" ht="12" customHeight="1">
      <c r="A25" s="356" ph="1">
        <v>101.7</v>
      </c>
      <c r="B25" s="356" ph="1">
        <v>100.2</v>
      </c>
      <c r="C25" s="359" ph="1">
        <v>100.1</v>
      </c>
      <c r="D25" s="350" ph="1">
        <v>99.3</v>
      </c>
      <c r="E25" s="349" ph="1">
        <v>100.8</v>
      </c>
      <c r="F25" s="351" ph="1">
        <v>100</v>
      </c>
      <c r="G25" s="370" ph="1">
        <v>99.6</v>
      </c>
      <c r="H25" s="372" ph="1">
        <v>100</v>
      </c>
      <c r="I25" s="372" ph="1">
        <v>100</v>
      </c>
      <c r="J25" s="71" t="s">
        <v>310</v>
      </c>
      <c r="K25" s="784"/>
      <c r="L25" s="68"/>
      <c r="M25" s="68"/>
      <c r="N25" s="68"/>
      <c r="O25" s="68"/>
      <c r="P25" s="68"/>
      <c r="Q25" s="68"/>
      <c r="R25" s="68"/>
      <c r="S25" s="68"/>
    </row>
    <row r="26" spans="1:19" ht="12" customHeight="1">
      <c r="A26" s="352" ph="1">
        <v>101.1</v>
      </c>
      <c r="B26" s="352" ph="1">
        <v>101</v>
      </c>
      <c r="C26" s="355" ph="1">
        <v>101.2</v>
      </c>
      <c r="D26" s="354" ph="1">
        <v>97.7</v>
      </c>
      <c r="E26" s="353" ph="1">
        <v>102.6</v>
      </c>
      <c r="F26" s="355" ph="1">
        <v>100.7</v>
      </c>
      <c r="G26" s="373" ph="1">
        <v>99.8</v>
      </c>
      <c r="H26" s="374" ph="1">
        <v>100</v>
      </c>
      <c r="I26" s="374" ph="1">
        <v>99.8</v>
      </c>
      <c r="J26" s="64" t="s">
        <v>438</v>
      </c>
      <c r="K26" s="785"/>
      <c r="L26" s="68"/>
      <c r="M26" s="68"/>
      <c r="N26" s="68"/>
      <c r="O26" s="68"/>
      <c r="P26" s="68"/>
      <c r="Q26" s="68"/>
      <c r="R26" s="68"/>
      <c r="S26" s="68"/>
    </row>
    <row r="27" spans="1:19" ht="12" customHeight="1">
      <c r="A27" s="360" ph="1">
        <v>-4.5999999999999996</v>
      </c>
      <c r="B27" s="360" ph="1">
        <v>-1.6</v>
      </c>
      <c r="C27" s="363" ph="1">
        <v>-0.4</v>
      </c>
      <c r="D27" s="350" ph="1">
        <v>1</v>
      </c>
      <c r="E27" s="349" ph="1">
        <v>-14.3</v>
      </c>
      <c r="F27" s="351" ph="1">
        <v>-2</v>
      </c>
      <c r="G27" s="375" ph="1">
        <v>4.7</v>
      </c>
      <c r="H27" s="371" ph="1">
        <v>-0.4</v>
      </c>
      <c r="I27" s="371" ph="1">
        <v>-0.6</v>
      </c>
      <c r="J27" s="70" t="s">
        <v>437</v>
      </c>
      <c r="K27" s="783" t="s">
        <v>72</v>
      </c>
      <c r="L27" s="68"/>
      <c r="M27" s="68"/>
      <c r="N27" s="68"/>
      <c r="O27" s="68"/>
      <c r="P27" s="68"/>
      <c r="Q27" s="68"/>
      <c r="R27" s="68"/>
      <c r="S27" s="68"/>
    </row>
    <row r="28" spans="1:19" ht="12" customHeight="1">
      <c r="A28" s="348" ph="1">
        <v>-6.8</v>
      </c>
      <c r="B28" s="348" ph="1">
        <v>-0.9</v>
      </c>
      <c r="C28" s="351" ph="1">
        <v>-1.3</v>
      </c>
      <c r="D28" s="350" ph="1">
        <v>1</v>
      </c>
      <c r="E28" s="349" ph="1">
        <v>0.3</v>
      </c>
      <c r="F28" s="351" ph="1">
        <v>-4.7</v>
      </c>
      <c r="G28" s="370" ph="1">
        <v>2.2000000000000002</v>
      </c>
      <c r="H28" s="372" ph="1">
        <v>-0.1</v>
      </c>
      <c r="I28" s="372" ph="1">
        <v>-0.4</v>
      </c>
      <c r="J28" s="71" t="s">
        <v>14</v>
      </c>
      <c r="K28" s="784"/>
      <c r="L28" s="68"/>
      <c r="M28" s="68"/>
      <c r="N28" s="68"/>
      <c r="O28" s="68"/>
      <c r="P28" s="68"/>
      <c r="Q28" s="68"/>
      <c r="R28" s="68"/>
      <c r="S28" s="68"/>
    </row>
    <row r="29" spans="1:19" ht="12" customHeight="1">
      <c r="A29" s="348" ph="1">
        <v>-1.9</v>
      </c>
      <c r="B29" s="348" ph="1">
        <v>0.2</v>
      </c>
      <c r="C29" s="351" ph="1">
        <v>-1.3</v>
      </c>
      <c r="D29" s="350" ph="1">
        <v>0.2</v>
      </c>
      <c r="E29" s="349" ph="1">
        <v>0.6</v>
      </c>
      <c r="F29" s="351" ph="1">
        <v>-1.1000000000000001</v>
      </c>
      <c r="G29" s="370" ph="1">
        <v>0.5</v>
      </c>
      <c r="H29" s="372" ph="1">
        <v>-0.3</v>
      </c>
      <c r="I29" s="372" ph="1">
        <v>-0.7</v>
      </c>
      <c r="J29" s="71" t="s">
        <v>15</v>
      </c>
      <c r="K29" s="784"/>
      <c r="L29" s="68"/>
      <c r="M29" s="68"/>
      <c r="N29" s="68"/>
      <c r="O29" s="68"/>
      <c r="P29" s="68"/>
      <c r="Q29" s="68"/>
      <c r="R29" s="68"/>
      <c r="S29" s="68"/>
    </row>
    <row r="30" spans="1:19" ht="12" customHeight="1">
      <c r="A30" s="348" ph="1">
        <v>-0.2</v>
      </c>
      <c r="B30" s="348" ph="1">
        <v>-0.6</v>
      </c>
      <c r="C30" s="351" ph="1">
        <v>-1</v>
      </c>
      <c r="D30" s="350" ph="1">
        <v>1.3</v>
      </c>
      <c r="E30" s="349" ph="1">
        <v>1.5</v>
      </c>
      <c r="F30" s="351" ph="1">
        <v>0</v>
      </c>
      <c r="G30" s="370" ph="1">
        <v>1.4</v>
      </c>
      <c r="H30" s="372" ph="1">
        <v>0.9</v>
      </c>
      <c r="I30" s="372" ph="1">
        <v>0.5</v>
      </c>
      <c r="J30" s="71" t="s">
        <v>267</v>
      </c>
      <c r="K30" s="784"/>
    </row>
    <row r="31" spans="1:19" ht="12" customHeight="1">
      <c r="A31" s="348" ph="1">
        <v>5.8</v>
      </c>
      <c r="B31" s="348" ph="1">
        <v>4.5</v>
      </c>
      <c r="C31" s="351" ph="1">
        <v>2.5</v>
      </c>
      <c r="D31" s="350" ph="1">
        <v>2.2999999999999998</v>
      </c>
      <c r="E31" s="349" ph="1">
        <v>3</v>
      </c>
      <c r="F31" s="351" ph="1">
        <v>3.8</v>
      </c>
      <c r="G31" s="370" ph="1">
        <v>3.8</v>
      </c>
      <c r="H31" s="372" ph="1">
        <v>2.9</v>
      </c>
      <c r="I31" s="372" ph="1">
        <v>2.6</v>
      </c>
      <c r="J31" s="71" t="s">
        <v>283</v>
      </c>
      <c r="K31" s="784"/>
    </row>
    <row r="32" spans="1:19" ht="12" customHeight="1">
      <c r="A32" s="356" ph="1">
        <v>5.2</v>
      </c>
      <c r="B32" s="356" ph="1">
        <v>1.2</v>
      </c>
      <c r="C32" s="359" ph="1">
        <v>0.2</v>
      </c>
      <c r="D32" s="350" ph="1">
        <v>-3</v>
      </c>
      <c r="E32" s="349" ph="1">
        <v>4.2</v>
      </c>
      <c r="F32" s="351" ph="1">
        <v>1</v>
      </c>
      <c r="G32" s="370" ph="1">
        <v>-1.3</v>
      </c>
      <c r="H32" s="372" ph="1">
        <v>0.2</v>
      </c>
      <c r="I32" s="372" ph="1">
        <v>0.1</v>
      </c>
      <c r="J32" s="71" t="s">
        <v>310</v>
      </c>
      <c r="K32" s="784"/>
    </row>
    <row r="33" spans="1:12" ht="12" customHeight="1">
      <c r="A33" s="352" ph="1">
        <v>-0.6</v>
      </c>
      <c r="B33" s="352" ph="1">
        <v>0.9</v>
      </c>
      <c r="C33" s="355" ph="1">
        <v>1.1000000000000001</v>
      </c>
      <c r="D33" s="354" ph="1">
        <v>-1.6</v>
      </c>
      <c r="E33" s="353" ph="1">
        <v>1.7</v>
      </c>
      <c r="F33" s="355" ph="1">
        <v>0.7</v>
      </c>
      <c r="G33" s="373" ph="1">
        <v>0.2</v>
      </c>
      <c r="H33" s="374" ph="1">
        <v>-0.1</v>
      </c>
      <c r="I33" s="374" ph="1">
        <v>-0.2</v>
      </c>
      <c r="J33" s="64" t="s">
        <v>438</v>
      </c>
      <c r="K33" s="785"/>
    </row>
    <row r="34" spans="1:12" ht="12" customHeight="1">
      <c r="A34" s="348" ph="1">
        <v>105.1</v>
      </c>
      <c r="B34" s="348" ph="1">
        <v>102.3</v>
      </c>
      <c r="C34" s="351" ph="1">
        <v>101</v>
      </c>
      <c r="D34" s="350" ph="1">
        <v>97.4</v>
      </c>
      <c r="E34" s="349" ph="1">
        <v>102.5</v>
      </c>
      <c r="F34" s="351" ph="1">
        <v>100.2</v>
      </c>
      <c r="G34" s="375" ph="1">
        <v>99.5</v>
      </c>
      <c r="H34" s="371" ph="1">
        <v>99.9</v>
      </c>
      <c r="I34" s="371" ph="1">
        <v>100</v>
      </c>
      <c r="J34" s="247" t="s">
        <v>439</v>
      </c>
      <c r="K34" s="783" t="s">
        <v>73</v>
      </c>
    </row>
    <row r="35" spans="1:12" ht="12" customHeight="1">
      <c r="A35" s="348" ph="1">
        <v>104.9</v>
      </c>
      <c r="B35" s="348" ph="1">
        <v>101.7</v>
      </c>
      <c r="C35" s="351" ph="1">
        <v>101</v>
      </c>
      <c r="D35" s="350" ph="1">
        <v>97.6</v>
      </c>
      <c r="E35" s="349" ph="1">
        <v>102.6</v>
      </c>
      <c r="F35" s="351" ph="1">
        <v>100.9</v>
      </c>
      <c r="G35" s="370" ph="1">
        <v>99.6</v>
      </c>
      <c r="H35" s="372" ph="1">
        <v>100</v>
      </c>
      <c r="I35" s="372" ph="1">
        <v>100</v>
      </c>
      <c r="J35" s="65" t="s">
        <v>322</v>
      </c>
      <c r="K35" s="784"/>
    </row>
    <row r="36" spans="1:12" ht="12" customHeight="1">
      <c r="A36" s="348" ph="1">
        <v>101.6</v>
      </c>
      <c r="B36" s="348" ph="1">
        <v>100.7</v>
      </c>
      <c r="C36" s="351" ph="1">
        <v>101</v>
      </c>
      <c r="D36" s="350" ph="1">
        <v>98</v>
      </c>
      <c r="E36" s="349" ph="1">
        <v>102.6</v>
      </c>
      <c r="F36" s="351" ph="1">
        <v>100.7</v>
      </c>
      <c r="G36" s="370" ph="1">
        <v>99.8</v>
      </c>
      <c r="H36" s="372" ph="1">
        <v>99.9</v>
      </c>
      <c r="I36" s="372" ph="1">
        <v>99.8</v>
      </c>
      <c r="J36" s="66" t="s">
        <v>323</v>
      </c>
      <c r="K36" s="784"/>
    </row>
    <row r="37" spans="1:12" ht="12" customHeight="1">
      <c r="A37" s="348" ph="1">
        <v>100</v>
      </c>
      <c r="B37" s="348" ph="1">
        <v>98.7</v>
      </c>
      <c r="C37" s="351" ph="1">
        <v>101.10000000000001</v>
      </c>
      <c r="D37" s="350" ph="1">
        <v>98.100000000000009</v>
      </c>
      <c r="E37" s="349" ph="1">
        <v>102.60000000000001</v>
      </c>
      <c r="F37" s="351" ph="1">
        <v>100.4</v>
      </c>
      <c r="G37" s="370" ph="1">
        <v>99.800000000000011</v>
      </c>
      <c r="H37" s="372" ph="1">
        <v>99.6</v>
      </c>
      <c r="I37" s="372" ph="1">
        <v>99.5</v>
      </c>
      <c r="J37" s="66" t="s">
        <v>324</v>
      </c>
      <c r="K37" s="784"/>
      <c r="L37" s="68"/>
    </row>
    <row r="38" spans="1:12" ht="12" customHeight="1">
      <c r="A38" s="348" ph="1">
        <v>101.10000000000001</v>
      </c>
      <c r="B38" s="348" ph="1">
        <v>97.7</v>
      </c>
      <c r="C38" s="351" ph="1">
        <v>101.10000000000001</v>
      </c>
      <c r="D38" s="350" ph="1">
        <v>98.300000000000011</v>
      </c>
      <c r="E38" s="349" ph="1">
        <v>102.60000000000001</v>
      </c>
      <c r="F38" s="351" ph="1">
        <v>101.10000000000001</v>
      </c>
      <c r="G38" s="370" ph="1">
        <v>99.7</v>
      </c>
      <c r="H38" s="372" ph="1">
        <v>99.7</v>
      </c>
      <c r="I38" s="372" ph="1">
        <v>99.6</v>
      </c>
      <c r="J38" s="66" t="s">
        <v>337</v>
      </c>
      <c r="K38" s="784"/>
      <c r="L38" s="68"/>
    </row>
    <row r="39" spans="1:12" ht="12" customHeight="1">
      <c r="A39" s="348" ph="1">
        <v>99.800000000000011</v>
      </c>
      <c r="B39" s="348" ph="1">
        <v>102.9</v>
      </c>
      <c r="C39" s="351" ph="1">
        <v>101.4</v>
      </c>
      <c r="D39" s="350" ph="1">
        <v>97.4</v>
      </c>
      <c r="E39" s="349" ph="1">
        <v>102.60000000000001</v>
      </c>
      <c r="F39" s="351" ph="1">
        <v>100.80000000000001</v>
      </c>
      <c r="G39" s="370" ph="1">
        <v>99.9</v>
      </c>
      <c r="H39" s="372" ph="1">
        <v>99.8</v>
      </c>
      <c r="I39" s="372" ph="1">
        <v>99.7</v>
      </c>
      <c r="J39" s="66" t="s">
        <v>336</v>
      </c>
      <c r="K39" s="784"/>
      <c r="L39" s="68"/>
    </row>
    <row r="40" spans="1:12" ht="12" customHeight="1">
      <c r="A40" s="348" ph="1">
        <v>99.600000000000009</v>
      </c>
      <c r="B40" s="348" ph="1">
        <v>102.4</v>
      </c>
      <c r="C40" s="351" ph="1">
        <v>101.4</v>
      </c>
      <c r="D40" s="350" ph="1">
        <v>97.300000000000011</v>
      </c>
      <c r="E40" s="349" ph="1">
        <v>102.60000000000001</v>
      </c>
      <c r="F40" s="351" ph="1">
        <v>101.10000000000001</v>
      </c>
      <c r="G40" s="370" ph="1">
        <v>99.9</v>
      </c>
      <c r="H40" s="372" ph="1">
        <v>100.4</v>
      </c>
      <c r="I40" s="372" ph="1">
        <v>100.3</v>
      </c>
      <c r="J40" s="66" t="s">
        <v>342</v>
      </c>
      <c r="K40" s="784"/>
      <c r="L40" s="68"/>
    </row>
    <row r="41" spans="1:12" ht="12" customHeight="1">
      <c r="A41" s="348" ph="1">
        <v>100</v>
      </c>
      <c r="B41" s="348" ph="1">
        <v>103</v>
      </c>
      <c r="C41" s="351" ph="1">
        <v>101.60000000000001</v>
      </c>
      <c r="D41" s="350" ph="1">
        <v>97.600000000000009</v>
      </c>
      <c r="E41" s="349" ph="1">
        <v>102.60000000000001</v>
      </c>
      <c r="F41" s="351" ph="1">
        <v>100.80000000000001</v>
      </c>
      <c r="G41" s="370" ph="1">
        <v>100.2</v>
      </c>
      <c r="H41" s="372" ph="1">
        <v>100.4</v>
      </c>
      <c r="I41" s="372" ph="1">
        <v>100.3</v>
      </c>
      <c r="J41" s="66" t="s">
        <v>341</v>
      </c>
      <c r="K41" s="784"/>
      <c r="L41" s="68"/>
    </row>
    <row r="42" spans="1:12" ht="12" customHeight="1">
      <c r="A42" s="348" ph="1">
        <v>101.2</v>
      </c>
      <c r="B42" s="348" ph="1">
        <v>102.5</v>
      </c>
      <c r="C42" s="351" ph="1">
        <v>101.6</v>
      </c>
      <c r="D42" s="350" ph="1">
        <v>97.8</v>
      </c>
      <c r="E42" s="349" ph="1">
        <v>102.6</v>
      </c>
      <c r="F42" s="351" ph="1">
        <v>100.9</v>
      </c>
      <c r="G42" s="370" ph="1">
        <v>100.2</v>
      </c>
      <c r="H42" s="372" ph="1">
        <v>100.1</v>
      </c>
      <c r="I42" s="372" ph="1">
        <v>99.9</v>
      </c>
      <c r="J42" s="66" t="s">
        <v>353</v>
      </c>
      <c r="K42" s="784"/>
      <c r="L42" s="68"/>
    </row>
    <row r="43" spans="1:12" ht="12" customHeight="1">
      <c r="A43" s="348" ph="1">
        <v>100.10000000000001</v>
      </c>
      <c r="B43" s="348" ph="1">
        <v>98.9</v>
      </c>
      <c r="C43" s="351" ph="1">
        <v>101.30000000000001</v>
      </c>
      <c r="D43" s="350" ph="1">
        <v>98.4</v>
      </c>
      <c r="E43" s="349" ph="1">
        <v>102.60000000000001</v>
      </c>
      <c r="F43" s="351" ph="1">
        <v>100.7</v>
      </c>
      <c r="G43" s="370" ph="1">
        <v>99.9</v>
      </c>
      <c r="H43" s="372" ph="1">
        <v>100</v>
      </c>
      <c r="I43" s="372" ph="1">
        <v>99.5</v>
      </c>
      <c r="J43" s="65" t="s">
        <v>391</v>
      </c>
      <c r="K43" s="784"/>
      <c r="L43" s="68"/>
    </row>
    <row r="44" spans="1:12" ht="12" customHeight="1">
      <c r="A44" s="356" ph="1">
        <v>101</v>
      </c>
      <c r="B44" s="356" ph="1">
        <v>100.1</v>
      </c>
      <c r="C44" s="359" ph="1">
        <v>101.1</v>
      </c>
      <c r="D44" s="350" ph="1">
        <v>97.5</v>
      </c>
      <c r="E44" s="349" ph="1">
        <v>102.6</v>
      </c>
      <c r="F44" s="351" ph="1">
        <v>100.8</v>
      </c>
      <c r="G44" s="370" ph="1">
        <v>99.7</v>
      </c>
      <c r="H44" s="372" ph="1">
        <v>99.8</v>
      </c>
      <c r="I44" s="372" ph="1">
        <v>99.4</v>
      </c>
      <c r="J44" s="67" t="s">
        <v>319</v>
      </c>
      <c r="K44" s="784"/>
      <c r="L44" s="68"/>
    </row>
    <row r="45" spans="1:12" ht="12" customHeight="1">
      <c r="A45" s="356" ph="1">
        <v>98.4</v>
      </c>
      <c r="B45" s="356" ph="1">
        <v>101.5</v>
      </c>
      <c r="C45" s="359" ph="1">
        <v>101.30000000000001</v>
      </c>
      <c r="D45" s="350" ph="1">
        <v>97.5</v>
      </c>
      <c r="E45" s="349" ph="1">
        <v>102.60000000000001</v>
      </c>
      <c r="F45" s="351" ph="1">
        <v>100.10000000000001</v>
      </c>
      <c r="G45" s="370" ph="1">
        <v>99.7</v>
      </c>
      <c r="H45" s="372" ph="1">
        <v>99.9</v>
      </c>
      <c r="I45" s="372" ph="1">
        <v>99.5</v>
      </c>
      <c r="J45" s="65" t="s">
        <v>320</v>
      </c>
      <c r="K45" s="784"/>
      <c r="L45" s="68"/>
    </row>
    <row r="46" spans="1:12" ht="12" customHeight="1">
      <c r="A46" s="552" ph="1">
        <v>99.3</v>
      </c>
      <c r="B46" s="552" ph="1">
        <v>102.4</v>
      </c>
      <c r="C46" s="555" ph="1">
        <v>101.7</v>
      </c>
      <c r="D46" s="557" ph="1">
        <v>97.8</v>
      </c>
      <c r="E46" s="558" ph="1">
        <v>102.6</v>
      </c>
      <c r="F46" s="559" ph="1">
        <v>101.1</v>
      </c>
      <c r="G46" s="560" ph="1">
        <v>100.1</v>
      </c>
      <c r="H46" s="563" ph="1">
        <v>100.3</v>
      </c>
      <c r="I46" s="563" ph="1">
        <v>99.9</v>
      </c>
      <c r="J46" s="389" t="s">
        <v>321</v>
      </c>
      <c r="K46" s="785"/>
      <c r="L46" s="68"/>
    </row>
    <row r="47" spans="1:12" ht="12" customHeight="1">
      <c r="A47" s="367" ph="1">
        <v>0.5</v>
      </c>
      <c r="B47" s="367" ph="1">
        <v>3</v>
      </c>
      <c r="C47" s="369" ph="1">
        <v>0.7</v>
      </c>
      <c r="D47" s="368" ph="1">
        <v>0.6</v>
      </c>
      <c r="E47" s="75" ph="1">
        <v>1.5</v>
      </c>
      <c r="F47" s="369" ph="1">
        <v>1.1000000000000001</v>
      </c>
      <c r="G47" s="376" ph="1">
        <v>0</v>
      </c>
      <c r="H47" s="377" ph="1">
        <v>0.2</v>
      </c>
      <c r="I47" s="377" ph="1">
        <v>0.1</v>
      </c>
      <c r="J47" s="247" t="s">
        <v>439</v>
      </c>
      <c r="K47" s="783" t="s">
        <v>74</v>
      </c>
      <c r="L47" s="68"/>
    </row>
    <row r="48" spans="1:12" ht="12" customHeight="1">
      <c r="A48" s="367" ph="1">
        <v>-0.2</v>
      </c>
      <c r="B48" s="367" ph="1">
        <v>-0.6</v>
      </c>
      <c r="C48" s="369" ph="1">
        <v>0.1</v>
      </c>
      <c r="D48" s="368" ph="1">
        <v>0.2</v>
      </c>
      <c r="E48" s="75" ph="1">
        <v>0.1</v>
      </c>
      <c r="F48" s="369" ph="1">
        <v>0.7</v>
      </c>
      <c r="G48" s="378" ph="1">
        <v>0</v>
      </c>
      <c r="H48" s="379" ph="1">
        <v>0.1</v>
      </c>
      <c r="I48" s="379" ph="1">
        <v>-0.1</v>
      </c>
      <c r="J48" s="65" t="s">
        <v>322</v>
      </c>
      <c r="K48" s="784"/>
      <c r="L48" s="68"/>
    </row>
    <row r="49" spans="1:12" ht="12" customHeight="1">
      <c r="A49" s="367" ph="1">
        <v>-3.1</v>
      </c>
      <c r="B49" s="367" ph="1">
        <v>-1</v>
      </c>
      <c r="C49" s="369" ph="1">
        <v>0</v>
      </c>
      <c r="D49" s="368" ph="1">
        <v>0.4</v>
      </c>
      <c r="E49" s="75" ph="1">
        <v>0</v>
      </c>
      <c r="F49" s="369" ph="1">
        <v>-0.2</v>
      </c>
      <c r="G49" s="378" ph="1">
        <v>0.2</v>
      </c>
      <c r="H49" s="379" ph="1">
        <v>-0.1</v>
      </c>
      <c r="I49" s="379" ph="1">
        <v>-0.1</v>
      </c>
      <c r="J49" s="66" t="s">
        <v>323</v>
      </c>
      <c r="K49" s="784"/>
      <c r="L49" s="68"/>
    </row>
    <row r="50" spans="1:12" ht="12" customHeight="1">
      <c r="A50" s="367" ph="1">
        <v>-1.6</v>
      </c>
      <c r="B50" s="367" ph="1">
        <v>-2</v>
      </c>
      <c r="C50" s="369" ph="1">
        <v>0.1</v>
      </c>
      <c r="D50" s="368" ph="1">
        <v>0.1</v>
      </c>
      <c r="E50" s="75" ph="1">
        <v>0</v>
      </c>
      <c r="F50" s="369" ph="1">
        <v>-0.4</v>
      </c>
      <c r="G50" s="378" ph="1">
        <v>0</v>
      </c>
      <c r="H50" s="379" ph="1">
        <v>-0.2</v>
      </c>
      <c r="I50" s="379" ph="1">
        <v>-0.3</v>
      </c>
      <c r="J50" s="66" t="s">
        <v>324</v>
      </c>
      <c r="K50" s="784"/>
    </row>
    <row r="51" spans="1:12" ht="12" customHeight="1">
      <c r="A51" s="367" ph="1">
        <v>1.1000000000000001</v>
      </c>
      <c r="B51" s="367" ph="1">
        <v>-1</v>
      </c>
      <c r="C51" s="369" ph="1">
        <v>0</v>
      </c>
      <c r="D51" s="368" ph="1">
        <v>0.2</v>
      </c>
      <c r="E51" s="75" ph="1">
        <v>0</v>
      </c>
      <c r="F51" s="369" ph="1">
        <v>0.70000000000000007</v>
      </c>
      <c r="G51" s="378" ph="1">
        <v>-0.2</v>
      </c>
      <c r="H51" s="379" ph="1">
        <v>0</v>
      </c>
      <c r="I51" s="379" ph="1">
        <v>0.1</v>
      </c>
      <c r="J51" s="66" t="s">
        <v>337</v>
      </c>
      <c r="K51" s="784"/>
    </row>
    <row r="52" spans="1:12" ht="12" customHeight="1">
      <c r="A52" s="367" ph="1">
        <v>-1.2000000000000002</v>
      </c>
      <c r="B52" s="367" ph="1">
        <v>5.4</v>
      </c>
      <c r="C52" s="369" ph="1">
        <v>0.2</v>
      </c>
      <c r="D52" s="368" ph="1">
        <v>-1</v>
      </c>
      <c r="E52" s="75" ph="1">
        <v>0</v>
      </c>
      <c r="F52" s="369" ph="1">
        <v>-0.30000000000000004</v>
      </c>
      <c r="G52" s="378" ph="1">
        <v>0.2</v>
      </c>
      <c r="H52" s="379" ph="1">
        <v>0.2</v>
      </c>
      <c r="I52" s="379" ph="1">
        <v>0.1</v>
      </c>
      <c r="J52" s="66" t="s">
        <v>336</v>
      </c>
      <c r="K52" s="784"/>
    </row>
    <row r="53" spans="1:12" ht="12" customHeight="1">
      <c r="A53" s="367" ph="1">
        <v>-0.2</v>
      </c>
      <c r="B53" s="367" ph="1">
        <v>-0.5</v>
      </c>
      <c r="C53" s="369" ph="1">
        <v>0</v>
      </c>
      <c r="D53" s="368" ph="1">
        <v>-0.1</v>
      </c>
      <c r="E53" s="75" ph="1">
        <v>0</v>
      </c>
      <c r="F53" s="369" ph="1">
        <v>0.30000000000000004</v>
      </c>
      <c r="G53" s="378" ph="1">
        <v>0</v>
      </c>
      <c r="H53" s="379" ph="1">
        <v>0.6</v>
      </c>
      <c r="I53" s="379" ph="1">
        <v>0.7</v>
      </c>
      <c r="J53" s="66" t="s">
        <v>342</v>
      </c>
      <c r="K53" s="784"/>
    </row>
    <row r="54" spans="1:12" ht="12" customHeight="1">
      <c r="A54" s="367" ph="1">
        <v>0.30000000000000004</v>
      </c>
      <c r="B54" s="367" ph="1">
        <v>0.60000000000000009</v>
      </c>
      <c r="C54" s="369" ph="1">
        <v>0.2</v>
      </c>
      <c r="D54" s="368" ph="1">
        <v>0.30000000000000004</v>
      </c>
      <c r="E54" s="75" ph="1">
        <v>0</v>
      </c>
      <c r="F54" s="369" ph="1">
        <v>-0.30000000000000004</v>
      </c>
      <c r="G54" s="378" ph="1">
        <v>0.30000000000000004</v>
      </c>
      <c r="H54" s="379" ph="1">
        <v>0</v>
      </c>
      <c r="I54" s="379" ph="1">
        <v>-0.1</v>
      </c>
      <c r="J54" s="66" t="s">
        <v>341</v>
      </c>
      <c r="K54" s="784"/>
    </row>
    <row r="55" spans="1:12" ht="12" customHeight="1">
      <c r="A55" s="367" ph="1">
        <v>1.2</v>
      </c>
      <c r="B55" s="367" ph="1">
        <v>-0.5</v>
      </c>
      <c r="C55" s="369" ph="1">
        <v>0</v>
      </c>
      <c r="D55" s="368" ph="1">
        <v>0.2</v>
      </c>
      <c r="E55" s="75" ph="1">
        <v>0</v>
      </c>
      <c r="F55" s="369" ph="1">
        <v>0.1</v>
      </c>
      <c r="G55" s="378" ph="1">
        <v>0</v>
      </c>
      <c r="H55" s="379" ph="1">
        <v>-0.2</v>
      </c>
      <c r="I55" s="379" ph="1">
        <v>-0.4</v>
      </c>
      <c r="J55" s="66" t="s">
        <v>353</v>
      </c>
      <c r="K55" s="784"/>
    </row>
    <row r="56" spans="1:12" ht="12" customHeight="1">
      <c r="A56" s="367" ph="1">
        <v>-1.1000000000000001</v>
      </c>
      <c r="B56" s="367" ph="1">
        <v>-3.5</v>
      </c>
      <c r="C56" s="369" ph="1">
        <v>-0.30000000000000004</v>
      </c>
      <c r="D56" s="368" ph="1">
        <v>0.70000000000000007</v>
      </c>
      <c r="E56" s="75" ph="1">
        <v>0</v>
      </c>
      <c r="F56" s="369" ph="1">
        <v>-0.30000000000000004</v>
      </c>
      <c r="G56" s="378" ph="1">
        <v>-0.2</v>
      </c>
      <c r="H56" s="379" ph="1">
        <v>-0.2</v>
      </c>
      <c r="I56" s="379" ph="1">
        <v>-0.4</v>
      </c>
      <c r="J56" s="65" t="s">
        <v>391</v>
      </c>
      <c r="K56" s="784"/>
    </row>
    <row r="57" spans="1:12" ht="12" customHeight="1">
      <c r="A57" s="367" ph="1">
        <v>0.9</v>
      </c>
      <c r="B57" s="367" ph="1">
        <v>1.2</v>
      </c>
      <c r="C57" s="369" ph="1">
        <v>-0.1</v>
      </c>
      <c r="D57" s="368" ph="1">
        <v>-0.9</v>
      </c>
      <c r="E57" s="75" ph="1">
        <v>0</v>
      </c>
      <c r="F57" s="369" ph="1">
        <v>0.1</v>
      </c>
      <c r="G57" s="378" ph="1">
        <v>-0.2</v>
      </c>
      <c r="H57" s="379" ph="1">
        <v>-0.1</v>
      </c>
      <c r="I57" s="379" ph="1">
        <v>-0.1</v>
      </c>
      <c r="J57" s="67" t="s">
        <v>319</v>
      </c>
      <c r="K57" s="784"/>
    </row>
    <row r="58" spans="1:12" ht="12" customHeight="1">
      <c r="A58" s="367" ph="1">
        <v>-2.6</v>
      </c>
      <c r="B58" s="367" ph="1">
        <v>1.4000000000000001</v>
      </c>
      <c r="C58" s="369" ph="1">
        <v>0.2</v>
      </c>
      <c r="D58" s="368" ph="1">
        <v>0</v>
      </c>
      <c r="E58" s="75" ph="1">
        <v>0</v>
      </c>
      <c r="F58" s="369" ph="1">
        <v>-0.70000000000000007</v>
      </c>
      <c r="G58" s="378" ph="1">
        <v>0</v>
      </c>
      <c r="H58" s="379" ph="1">
        <v>0.1</v>
      </c>
      <c r="I58" s="379" ph="1">
        <v>0.1</v>
      </c>
      <c r="J58" s="65" t="s">
        <v>320</v>
      </c>
      <c r="K58" s="784"/>
    </row>
    <row r="59" spans="1:12" ht="12" customHeight="1">
      <c r="A59" s="552" ph="1">
        <v>1</v>
      </c>
      <c r="B59" s="552" ph="1">
        <v>0.8</v>
      </c>
      <c r="C59" s="555" ph="1">
        <v>0.4</v>
      </c>
      <c r="D59" s="557" ph="1">
        <v>0.3</v>
      </c>
      <c r="E59" s="558" ph="1">
        <v>0</v>
      </c>
      <c r="F59" s="559" ph="1">
        <v>1.1000000000000001</v>
      </c>
      <c r="G59" s="560" ph="1">
        <v>0.4</v>
      </c>
      <c r="H59" s="563" ph="1">
        <v>0.4</v>
      </c>
      <c r="I59" s="563" ph="1">
        <v>0.4</v>
      </c>
      <c r="J59" s="389" t="s">
        <v>321</v>
      </c>
      <c r="K59" s="785"/>
    </row>
    <row r="60" spans="1:12" ht="12" customHeight="1">
      <c r="A60" s="367" ph="1">
        <v>5.3</v>
      </c>
      <c r="B60" s="367" ph="1">
        <v>1.9</v>
      </c>
      <c r="C60" s="369" ph="1">
        <v>0.8</v>
      </c>
      <c r="D60" s="368" ph="1">
        <v>-2.5</v>
      </c>
      <c r="E60" s="75" ph="1">
        <v>2.6</v>
      </c>
      <c r="F60" s="380" ph="1">
        <v>0.6</v>
      </c>
      <c r="G60" s="378" ph="1">
        <v>-0.1</v>
      </c>
      <c r="H60" s="377" ph="1">
        <v>-0.3</v>
      </c>
      <c r="I60" s="379" ph="1">
        <v>-0.3</v>
      </c>
      <c r="J60" s="247" t="s">
        <v>439</v>
      </c>
      <c r="K60" s="783" t="s">
        <v>75</v>
      </c>
    </row>
    <row r="61" spans="1:12" ht="12" customHeight="1">
      <c r="A61" s="367" ph="1">
        <v>3.1</v>
      </c>
      <c r="B61" s="367" ph="1">
        <v>1.3</v>
      </c>
      <c r="C61" s="369" ph="1">
        <v>0.8</v>
      </c>
      <c r="D61" s="368" ph="1">
        <v>-3</v>
      </c>
      <c r="E61" s="75" ph="1">
        <v>1.6</v>
      </c>
      <c r="F61" s="369" ph="1">
        <v>1.2</v>
      </c>
      <c r="G61" s="378" ph="1">
        <v>0.1</v>
      </c>
      <c r="H61" s="379" ph="1">
        <v>-0.5</v>
      </c>
      <c r="I61" s="379" ph="1">
        <v>-0.5</v>
      </c>
      <c r="J61" s="65" t="s">
        <v>322</v>
      </c>
      <c r="K61" s="784"/>
    </row>
    <row r="62" spans="1:12" ht="12" customHeight="1">
      <c r="A62" s="367" ph="1">
        <v>1.1000000000000001</v>
      </c>
      <c r="B62" s="367" ph="1">
        <v>-0.1</v>
      </c>
      <c r="C62" s="369" ph="1">
        <v>0.6</v>
      </c>
      <c r="D62" s="368" ph="1">
        <v>-2.5</v>
      </c>
      <c r="E62" s="75" ph="1">
        <v>1.6</v>
      </c>
      <c r="F62" s="369" ph="1">
        <v>1.1000000000000001</v>
      </c>
      <c r="G62" s="378" ph="1">
        <v>0.4</v>
      </c>
      <c r="H62" s="379" ph="1">
        <v>-0.4</v>
      </c>
      <c r="I62" s="379" ph="1">
        <v>-0.4</v>
      </c>
      <c r="J62" s="66" t="s">
        <v>323</v>
      </c>
      <c r="K62" s="784"/>
      <c r="L62" s="51"/>
    </row>
    <row r="63" spans="1:12" ht="12" customHeight="1">
      <c r="A63" s="367" ph="1">
        <v>-1</v>
      </c>
      <c r="B63" s="367" ph="1">
        <v>-1.1000000000000001</v>
      </c>
      <c r="C63" s="369" ph="1">
        <v>1</v>
      </c>
      <c r="D63" s="368" ph="1">
        <v>-2.9000000000000004</v>
      </c>
      <c r="E63" s="75" ph="1">
        <v>1.6</v>
      </c>
      <c r="F63" s="369" ph="1">
        <v>0.2</v>
      </c>
      <c r="G63" s="378" ph="1">
        <v>0.2</v>
      </c>
      <c r="H63" s="379" ph="1">
        <v>-0.4</v>
      </c>
      <c r="I63" s="379" ph="1">
        <v>-0.4</v>
      </c>
      <c r="J63" s="66" t="s">
        <v>324</v>
      </c>
      <c r="K63" s="784"/>
      <c r="L63" s="51"/>
    </row>
    <row r="64" spans="1:12" ht="12" customHeight="1">
      <c r="A64" s="367" ph="1">
        <v>1.1000000000000001</v>
      </c>
      <c r="B64" s="367" ph="1">
        <v>0.1</v>
      </c>
      <c r="C64" s="369" ph="1">
        <v>1.4000000000000001</v>
      </c>
      <c r="D64" s="368" ph="1">
        <v>-2.5</v>
      </c>
      <c r="E64" s="75" ph="1">
        <v>1.6</v>
      </c>
      <c r="F64" s="369" ph="1">
        <v>-0.4</v>
      </c>
      <c r="G64" s="378" ph="1">
        <v>-0.2</v>
      </c>
      <c r="H64" s="379" ph="1">
        <v>-0.5</v>
      </c>
      <c r="I64" s="379" ph="1">
        <v>-0.5</v>
      </c>
      <c r="J64" s="66" t="s">
        <v>337</v>
      </c>
      <c r="K64" s="784"/>
      <c r="L64" s="72"/>
    </row>
    <row r="65" spans="1:12" ht="12" customHeight="1">
      <c r="A65" s="367" ph="1">
        <v>0.30000000000000004</v>
      </c>
      <c r="B65" s="367" ph="1">
        <v>1.4000000000000001</v>
      </c>
      <c r="C65" s="369" ph="1">
        <v>1.2000000000000002</v>
      </c>
      <c r="D65" s="368" ph="1">
        <v>-2.5</v>
      </c>
      <c r="E65" s="75" ph="1">
        <v>1.6</v>
      </c>
      <c r="F65" s="369" ph="1">
        <v>-0.1</v>
      </c>
      <c r="G65" s="378" ph="1">
        <v>0.4</v>
      </c>
      <c r="H65" s="379" ph="1">
        <v>-0.5</v>
      </c>
      <c r="I65" s="379" ph="1">
        <v>-0.5</v>
      </c>
      <c r="J65" s="66" t="s">
        <v>336</v>
      </c>
      <c r="K65" s="784"/>
      <c r="L65" s="73"/>
    </row>
    <row r="66" spans="1:12" ht="12" customHeight="1">
      <c r="A66" s="367" ph="1">
        <v>-2.1</v>
      </c>
      <c r="B66" s="367" ph="1">
        <v>-0.30000000000000004</v>
      </c>
      <c r="C66" s="369" ph="1">
        <v>1.4000000000000001</v>
      </c>
      <c r="D66" s="368" ph="1">
        <v>-2.3000000000000003</v>
      </c>
      <c r="E66" s="75" ph="1">
        <v>1.6</v>
      </c>
      <c r="F66" s="369" ph="1">
        <v>-0.1</v>
      </c>
      <c r="G66" s="378" ph="1">
        <v>0</v>
      </c>
      <c r="H66" s="379" ph="1">
        <v>0.1</v>
      </c>
      <c r="I66" s="379" ph="1">
        <v>0.1</v>
      </c>
      <c r="J66" s="66" t="s">
        <v>342</v>
      </c>
      <c r="K66" s="784"/>
      <c r="L66" s="73"/>
    </row>
    <row r="67" spans="1:12" ht="12" customHeight="1">
      <c r="A67" s="367" ph="1">
        <v>-0.8</v>
      </c>
      <c r="B67" s="367" ph="1">
        <v>0.2</v>
      </c>
      <c r="C67" s="369" ph="1">
        <v>1.4000000000000001</v>
      </c>
      <c r="D67" s="368" ph="1">
        <v>-1.9000000000000001</v>
      </c>
      <c r="E67" s="75" ph="1">
        <v>1.6</v>
      </c>
      <c r="F67" s="369" ph="1">
        <v>0</v>
      </c>
      <c r="G67" s="378" ph="1">
        <v>0.4</v>
      </c>
      <c r="H67" s="379" ph="1">
        <v>0.5</v>
      </c>
      <c r="I67" s="379" ph="1">
        <v>0.5</v>
      </c>
      <c r="J67" s="66" t="s">
        <v>341</v>
      </c>
      <c r="K67" s="784"/>
      <c r="L67" s="73"/>
    </row>
    <row r="68" spans="1:12" ht="12" customHeight="1">
      <c r="A68" s="367" ph="1">
        <v>-1</v>
      </c>
      <c r="B68" s="367" ph="1">
        <v>1.1000000000000001</v>
      </c>
      <c r="C68" s="369" ph="1">
        <v>1.5</v>
      </c>
      <c r="D68" s="368" ph="1">
        <v>-1</v>
      </c>
      <c r="E68" s="75" ph="1">
        <v>1.6</v>
      </c>
      <c r="F68" s="369" ph="1">
        <v>1.2</v>
      </c>
      <c r="G68" s="378" ph="1">
        <v>0.5</v>
      </c>
      <c r="H68" s="379" ph="1">
        <v>0.3</v>
      </c>
      <c r="I68" s="379" ph="1">
        <v>0</v>
      </c>
      <c r="J68" s="66" t="s">
        <v>353</v>
      </c>
      <c r="K68" s="784"/>
    </row>
    <row r="69" spans="1:12" ht="12" customHeight="1">
      <c r="A69" s="367" ph="1">
        <v>-3.2</v>
      </c>
      <c r="B69" s="367" ph="1">
        <v>0.9</v>
      </c>
      <c r="C69" s="369" ph="1">
        <v>1.3</v>
      </c>
      <c r="D69" s="368" ph="1">
        <v>0.7</v>
      </c>
      <c r="E69" s="75" ph="1">
        <v>1.6</v>
      </c>
      <c r="F69" s="369" ph="1">
        <v>2</v>
      </c>
      <c r="G69" s="378" ph="1">
        <v>0.1</v>
      </c>
      <c r="H69" s="379" ph="1">
        <v>0.4</v>
      </c>
      <c r="I69" s="379" ph="1">
        <v>0.1</v>
      </c>
      <c r="J69" s="65" t="s">
        <v>391</v>
      </c>
      <c r="K69" s="784"/>
    </row>
    <row r="70" spans="1:12" ht="12" customHeight="1">
      <c r="A70" s="367" ph="1">
        <v>-3.4</v>
      </c>
      <c r="B70" s="367" ph="1">
        <v>2.8</v>
      </c>
      <c r="C70" s="369" ph="1">
        <v>1</v>
      </c>
      <c r="D70" s="368" ph="1">
        <v>0.8</v>
      </c>
      <c r="E70" s="75" ph="1">
        <v>1.7</v>
      </c>
      <c r="F70" s="369" ph="1">
        <v>1.6</v>
      </c>
      <c r="G70" s="378" ph="1">
        <v>0</v>
      </c>
      <c r="H70" s="379" ph="1">
        <v>0.3</v>
      </c>
      <c r="I70" s="379" ph="1">
        <v>-0.3</v>
      </c>
      <c r="J70" s="67" t="s">
        <v>319</v>
      </c>
      <c r="K70" s="784"/>
    </row>
    <row r="71" spans="1:12" ht="12" customHeight="1">
      <c r="A71" s="367" ph="1">
        <v>-6</v>
      </c>
      <c r="B71" s="367" ph="1">
        <v>2.2000000000000002</v>
      </c>
      <c r="C71" s="369" ph="1">
        <v>1.1000000000000001</v>
      </c>
      <c r="D71" s="368" ph="1">
        <v>0.70000000000000007</v>
      </c>
      <c r="E71" s="75" ph="1">
        <v>1.7000000000000002</v>
      </c>
      <c r="F71" s="369" ph="1">
        <v>1</v>
      </c>
      <c r="G71" s="381" ph="1">
        <v>0.2</v>
      </c>
      <c r="H71" s="379" ph="1">
        <v>0.2</v>
      </c>
      <c r="I71" s="379" ph="1">
        <v>-0.4</v>
      </c>
      <c r="J71" s="65" t="s">
        <v>320</v>
      </c>
      <c r="K71" s="784"/>
    </row>
    <row r="72" spans="1:12" ht="12" customHeight="1">
      <c r="A72" s="552" ph="1">
        <v>-5.6</v>
      </c>
      <c r="B72" s="552" ph="1">
        <v>0.1</v>
      </c>
      <c r="C72" s="555" ph="1">
        <v>0.8</v>
      </c>
      <c r="D72" s="557" ph="1">
        <v>0.5</v>
      </c>
      <c r="E72" s="558" ph="1">
        <v>0.1</v>
      </c>
      <c r="F72" s="559" ph="1">
        <v>0.9</v>
      </c>
      <c r="G72" s="560" ph="1">
        <v>0.6</v>
      </c>
      <c r="H72" s="563" ph="1">
        <v>0.4</v>
      </c>
      <c r="I72" s="563" ph="1">
        <v>-0.1</v>
      </c>
      <c r="J72" s="390" t="s">
        <v>321</v>
      </c>
      <c r="K72" s="785"/>
    </row>
    <row r="73" spans="1:12" ht="12" customHeight="1">
      <c r="A73" s="51"/>
      <c r="C73" s="51"/>
      <c r="D73" s="51"/>
      <c r="E73" s="51"/>
      <c r="F73" s="51"/>
      <c r="G73" s="51"/>
      <c r="H73" s="31"/>
      <c r="J73" s="74"/>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5"/>
      <c r="E76" s="75"/>
      <c r="F76" s="75"/>
      <c r="G76" s="75"/>
      <c r="H76" s="76"/>
      <c r="I76" s="76"/>
      <c r="J76" s="26"/>
    </row>
    <row r="77" spans="1:12" ht="12" customHeight="1">
      <c r="A77" s="51"/>
      <c r="C77" s="51"/>
      <c r="D77" s="77"/>
      <c r="E77" s="83"/>
      <c r="F77" s="83"/>
      <c r="G77" s="83"/>
      <c r="H77" s="76"/>
      <c r="I77" s="78"/>
      <c r="J77" s="26"/>
    </row>
    <row r="78" spans="1:12" ht="12" customHeight="1">
      <c r="A78" s="51"/>
      <c r="C78" s="51"/>
      <c r="D78" s="77"/>
      <c r="E78" s="83"/>
      <c r="F78" s="83"/>
      <c r="G78" s="83"/>
      <c r="H78" s="76"/>
      <c r="I78" s="78"/>
      <c r="J78" s="26"/>
    </row>
    <row r="79" spans="1:12" ht="12" customHeight="1">
      <c r="C79" s="51"/>
      <c r="D79" s="77"/>
      <c r="E79" s="83"/>
      <c r="F79" s="83"/>
      <c r="G79" s="83"/>
      <c r="H79" s="76"/>
      <c r="I79" s="78"/>
      <c r="J79" s="26"/>
    </row>
    <row r="80" spans="1:12" ht="12" customHeight="1">
      <c r="C80" s="51"/>
      <c r="D80" s="77"/>
      <c r="E80" s="83"/>
      <c r="F80" s="83"/>
      <c r="G80" s="83"/>
      <c r="H80" s="76"/>
      <c r="I80" s="78"/>
      <c r="J80" s="26"/>
    </row>
    <row r="81" spans="3:10" ht="12" customHeight="1">
      <c r="C81" s="51"/>
      <c r="D81" s="77"/>
      <c r="E81" s="83"/>
      <c r="F81" s="83"/>
      <c r="G81" s="83"/>
      <c r="H81" s="76"/>
      <c r="I81" s="78"/>
      <c r="J81" s="26"/>
    </row>
    <row r="82" spans="3:10" ht="12" customHeight="1">
      <c r="C82" s="51"/>
      <c r="D82" s="77"/>
      <c r="E82" s="83"/>
      <c r="F82" s="83"/>
      <c r="G82" s="83"/>
      <c r="H82" s="84"/>
      <c r="I82" s="79"/>
      <c r="J82" s="26"/>
    </row>
    <row r="83" spans="3:10" ht="12" customHeight="1">
      <c r="C83" s="51"/>
      <c r="D83" s="77"/>
      <c r="E83" s="83"/>
      <c r="F83" s="83"/>
      <c r="G83" s="83"/>
      <c r="H83" s="84"/>
      <c r="I83" s="79"/>
    </row>
    <row r="84" spans="3:10" ht="12" customHeight="1">
      <c r="C84" s="51"/>
      <c r="D84" s="77"/>
      <c r="E84" s="83"/>
      <c r="F84" s="83"/>
      <c r="G84" s="83"/>
      <c r="H84" s="84"/>
      <c r="I84" s="79"/>
    </row>
    <row r="85" spans="3:10" ht="12" customHeight="1">
      <c r="C85" s="51"/>
      <c r="D85" s="77"/>
      <c r="E85" s="83"/>
      <c r="F85" s="83"/>
      <c r="G85" s="83"/>
      <c r="H85" s="84"/>
      <c r="I85" s="79"/>
    </row>
    <row r="86" spans="3:10" ht="12" customHeight="1">
      <c r="C86" s="51"/>
      <c r="D86" s="77"/>
      <c r="E86" s="83"/>
      <c r="F86" s="83"/>
      <c r="G86" s="83"/>
      <c r="H86" s="79"/>
      <c r="I86" s="79"/>
      <c r="J86" s="26"/>
    </row>
    <row r="87" spans="3:10" ht="12" customHeight="1">
      <c r="C87" s="51"/>
      <c r="D87" s="77"/>
      <c r="E87" s="83"/>
      <c r="F87" s="83"/>
      <c r="G87" s="83"/>
      <c r="H87" s="79"/>
      <c r="I87" s="79"/>
      <c r="J87" s="26"/>
    </row>
    <row r="88" spans="3:10" ht="12" customHeight="1">
      <c r="C88" s="51"/>
      <c r="D88" s="77"/>
      <c r="E88" s="83"/>
      <c r="F88" s="83"/>
      <c r="G88" s="83"/>
      <c r="H88" s="79"/>
      <c r="I88" s="79"/>
      <c r="J88" s="26"/>
    </row>
    <row r="89" spans="3:10" ht="12" customHeight="1">
      <c r="C89" s="51"/>
      <c r="D89" s="77"/>
      <c r="E89" s="83"/>
      <c r="F89" s="83"/>
      <c r="G89" s="83"/>
      <c r="H89" s="79"/>
      <c r="I89" s="79"/>
      <c r="J89" s="26"/>
    </row>
    <row r="90" spans="3:10" ht="12" customHeight="1">
      <c r="C90" s="51"/>
      <c r="D90" s="77"/>
      <c r="E90" s="83"/>
      <c r="F90" s="83"/>
      <c r="G90" s="83"/>
      <c r="H90" s="79"/>
      <c r="I90" s="79"/>
    </row>
    <row r="91" spans="3:10" ht="12" customHeight="1">
      <c r="C91" s="51"/>
      <c r="D91" s="77"/>
      <c r="E91" s="83"/>
      <c r="F91" s="83"/>
      <c r="G91" s="83"/>
      <c r="H91" s="79"/>
      <c r="I91" s="79"/>
    </row>
    <row r="92" spans="3:10" ht="12" customHeight="1">
      <c r="C92" s="51"/>
      <c r="D92" s="77"/>
      <c r="E92" s="83"/>
      <c r="F92" s="83"/>
      <c r="G92" s="83"/>
      <c r="H92" s="79"/>
      <c r="I92" s="79"/>
    </row>
    <row r="93" spans="3:10" ht="12" customHeight="1">
      <c r="C93" s="51"/>
      <c r="D93" s="77"/>
      <c r="E93" s="83"/>
      <c r="F93" s="83"/>
      <c r="G93" s="83"/>
      <c r="H93" s="79"/>
      <c r="I93" s="79"/>
    </row>
    <row r="94" spans="3:10" ht="12" customHeight="1">
      <c r="C94" s="51"/>
      <c r="D94" s="77"/>
      <c r="E94" s="83"/>
      <c r="F94" s="83"/>
      <c r="G94" s="83"/>
      <c r="H94" s="79"/>
      <c r="I94" s="79"/>
    </row>
    <row r="95" spans="3:10" ht="12" customHeight="1">
      <c r="C95" s="51"/>
      <c r="D95" s="77"/>
      <c r="E95" s="83"/>
      <c r="F95" s="83"/>
      <c r="G95" s="83"/>
      <c r="H95" s="79"/>
      <c r="I95" s="79"/>
    </row>
    <row r="96" spans="3:10" ht="12" customHeight="1">
      <c r="C96" s="51"/>
      <c r="D96" s="77"/>
      <c r="E96" s="83"/>
      <c r="F96" s="83"/>
      <c r="G96" s="83"/>
      <c r="H96" s="79"/>
      <c r="I96" s="79"/>
    </row>
    <row r="97" spans="4:9" ht="12" customHeight="1">
      <c r="D97" s="77"/>
      <c r="E97" s="83"/>
      <c r="F97" s="83"/>
      <c r="G97" s="83"/>
      <c r="H97" s="79"/>
      <c r="I97" s="79"/>
    </row>
    <row r="98" spans="4:9" ht="12" customHeight="1">
      <c r="D98" s="77"/>
      <c r="E98" s="83"/>
      <c r="F98" s="83"/>
      <c r="G98" s="83"/>
      <c r="H98" s="79"/>
      <c r="I98" s="79"/>
    </row>
    <row r="99" spans="4:9" ht="12" customHeight="1">
      <c r="D99" s="77"/>
      <c r="E99" s="83"/>
      <c r="F99" s="83"/>
      <c r="G99" s="83"/>
      <c r="H99" s="79"/>
      <c r="I99" s="79"/>
    </row>
    <row r="100" spans="4:9" ht="12" customHeight="1">
      <c r="D100" s="77"/>
      <c r="E100" s="83"/>
      <c r="F100" s="83"/>
      <c r="G100" s="83"/>
      <c r="H100" s="79"/>
      <c r="I100" s="79"/>
    </row>
    <row r="101" spans="4:9" ht="12" customHeight="1">
      <c r="D101" s="77"/>
      <c r="E101" s="83"/>
      <c r="F101" s="83"/>
      <c r="G101" s="83"/>
      <c r="H101" s="79"/>
      <c r="I101" s="79"/>
    </row>
    <row r="102" spans="4:9" ht="12" customHeight="1">
      <c r="D102" s="77"/>
      <c r="E102" s="83"/>
      <c r="F102" s="83"/>
      <c r="G102" s="83"/>
      <c r="H102" s="79"/>
      <c r="I102" s="79"/>
    </row>
    <row r="103" spans="4:9">
      <c r="D103" s="77"/>
      <c r="E103" s="83"/>
      <c r="F103" s="83"/>
      <c r="G103" s="83"/>
      <c r="H103" s="79"/>
      <c r="I103" s="79"/>
    </row>
    <row r="104" spans="4:9">
      <c r="D104" s="77"/>
      <c r="E104" s="83"/>
      <c r="F104" s="83"/>
      <c r="G104" s="83"/>
      <c r="H104" s="79"/>
      <c r="I104" s="79"/>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J1:K1"/>
    <mergeCell ref="J2:K2"/>
    <mergeCell ref="B3:B4"/>
    <mergeCell ref="C3:C4"/>
    <mergeCell ref="D3:D4"/>
    <mergeCell ref="E3:E4"/>
    <mergeCell ref="F3:F4"/>
    <mergeCell ref="G3:G4"/>
    <mergeCell ref="H3:I3"/>
    <mergeCell ref="K60:K72"/>
    <mergeCell ref="A3:A4"/>
    <mergeCell ref="K6:K12"/>
    <mergeCell ref="K13:K19"/>
    <mergeCell ref="K20:K26"/>
    <mergeCell ref="K27:K33"/>
    <mergeCell ref="K34:K46"/>
    <mergeCell ref="K47:K59"/>
    <mergeCell ref="J5:K5"/>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zoomScaleNormal="100" zoomScaleSheetLayoutView="100" workbookViewId="0">
      <selection activeCell="M1" sqref="M1"/>
    </sheetView>
  </sheetViews>
  <sheetFormatPr defaultRowHeight="15" customHeight="1"/>
  <cols>
    <col min="1" max="3" width="2.5" style="80" customWidth="1"/>
    <col min="4" max="4" width="22.625" style="80" customWidth="1"/>
    <col min="5" max="5" width="2.25" style="223" customWidth="1"/>
    <col min="6" max="6" width="6.625" style="80" customWidth="1"/>
    <col min="7" max="12" width="9" style="80" customWidth="1"/>
    <col min="13" max="16384" width="9" style="80"/>
  </cols>
  <sheetData>
    <row r="1" spans="1:12" s="38" customFormat="1" ht="12" customHeight="1">
      <c r="A1" s="818" t="s">
        <v>440</v>
      </c>
      <c r="B1" s="818"/>
      <c r="C1" s="818"/>
      <c r="D1" s="818"/>
      <c r="E1" s="818"/>
      <c r="F1" s="818"/>
      <c r="G1" s="818"/>
      <c r="H1" s="818"/>
      <c r="I1" s="818"/>
      <c r="J1" s="818"/>
      <c r="K1" s="818"/>
      <c r="L1" s="818"/>
    </row>
    <row r="2" spans="1:12" s="29" customFormat="1" ht="14.25" customHeight="1">
      <c r="A2" s="819"/>
      <c r="B2" s="819"/>
      <c r="C2" s="819"/>
      <c r="D2" s="819"/>
      <c r="E2" s="819"/>
      <c r="F2" s="819"/>
      <c r="G2" s="819"/>
      <c r="H2" s="819"/>
      <c r="I2" s="819"/>
      <c r="J2" s="819"/>
      <c r="K2" s="819"/>
      <c r="L2" s="819"/>
    </row>
    <row r="3" spans="1:12" s="189" customFormat="1" ht="24" customHeight="1">
      <c r="A3" s="820" t="s">
        <v>29</v>
      </c>
      <c r="B3" s="821"/>
      <c r="C3" s="821"/>
      <c r="D3" s="821"/>
      <c r="E3" s="822"/>
      <c r="F3" s="826" t="s">
        <v>68</v>
      </c>
      <c r="G3" s="828" t="s">
        <v>441</v>
      </c>
      <c r="H3" s="829"/>
      <c r="I3" s="830"/>
      <c r="J3" s="828" t="s">
        <v>419</v>
      </c>
      <c r="K3" s="829"/>
      <c r="L3" s="830"/>
    </row>
    <row r="4" spans="1:12" s="190" customFormat="1" ht="33" customHeight="1">
      <c r="A4" s="823"/>
      <c r="B4" s="824"/>
      <c r="C4" s="824"/>
      <c r="D4" s="824"/>
      <c r="E4" s="825"/>
      <c r="F4" s="827"/>
      <c r="G4" s="139" t="s">
        <v>80</v>
      </c>
      <c r="H4" s="139" t="s">
        <v>78</v>
      </c>
      <c r="I4" s="140" t="s">
        <v>79</v>
      </c>
      <c r="J4" s="139" t="s">
        <v>80</v>
      </c>
      <c r="K4" s="139" t="s">
        <v>78</v>
      </c>
      <c r="L4" s="140" t="s">
        <v>79</v>
      </c>
    </row>
    <row r="5" spans="1:12" s="189" customFormat="1" ht="12" customHeight="1">
      <c r="A5" s="481"/>
      <c r="B5" s="141"/>
      <c r="C5" s="141"/>
      <c r="D5" s="141"/>
      <c r="E5" s="224"/>
      <c r="F5" s="212"/>
      <c r="G5" s="394"/>
      <c r="H5" s="395"/>
      <c r="I5" s="396"/>
      <c r="J5" s="328"/>
      <c r="K5" s="329"/>
      <c r="L5" s="330"/>
    </row>
    <row r="6" spans="1:12" s="29" customFormat="1" ht="12.75" customHeight="1">
      <c r="A6" s="813" t="s">
        <v>17</v>
      </c>
      <c r="B6" s="814"/>
      <c r="C6" s="814"/>
      <c r="D6" s="814"/>
      <c r="E6" s="225"/>
      <c r="F6" s="258">
        <v>10000</v>
      </c>
      <c r="G6" s="319">
        <v>100.7</v>
      </c>
      <c r="H6" s="320">
        <v>0.4</v>
      </c>
      <c r="I6" s="321">
        <v>0.60000000000000009</v>
      </c>
      <c r="J6" s="319">
        <v>100.30000000000001</v>
      </c>
      <c r="K6" s="320">
        <v>0.1</v>
      </c>
      <c r="L6" s="321">
        <v>0.9</v>
      </c>
    </row>
    <row r="7" spans="1:12" s="29" customFormat="1" ht="8.1" customHeight="1">
      <c r="A7" s="477"/>
      <c r="B7" s="478"/>
      <c r="C7" s="478"/>
      <c r="D7" s="478"/>
      <c r="E7" s="225"/>
      <c r="F7" s="259"/>
      <c r="G7" s="319"/>
      <c r="H7" s="320"/>
      <c r="I7" s="321"/>
      <c r="J7" s="319"/>
      <c r="K7" s="320"/>
      <c r="L7" s="321"/>
    </row>
    <row r="8" spans="1:12" s="29" customFormat="1" ht="12.75" customHeight="1">
      <c r="A8" s="142"/>
      <c r="B8" s="812" t="s">
        <v>21</v>
      </c>
      <c r="C8" s="812"/>
      <c r="D8" s="812"/>
      <c r="E8" s="226"/>
      <c r="F8" s="260">
        <v>9567</v>
      </c>
      <c r="G8" s="322">
        <v>100.30000000000001</v>
      </c>
      <c r="H8" s="323">
        <v>0.4</v>
      </c>
      <c r="I8" s="324">
        <v>0.5</v>
      </c>
      <c r="J8" s="322">
        <v>99.9</v>
      </c>
      <c r="K8" s="323">
        <v>0.1</v>
      </c>
      <c r="L8" s="324">
        <v>0.60000000000000009</v>
      </c>
    </row>
    <row r="9" spans="1:12" s="29" customFormat="1" ht="12.75" customHeight="1">
      <c r="A9" s="142"/>
      <c r="B9" s="476"/>
      <c r="C9" s="476"/>
      <c r="D9" s="476"/>
      <c r="E9" s="226"/>
      <c r="F9" s="260"/>
      <c r="G9" s="322"/>
      <c r="H9" s="323"/>
      <c r="I9" s="324"/>
      <c r="J9" s="322"/>
      <c r="K9" s="323"/>
      <c r="L9" s="324"/>
    </row>
    <row r="10" spans="1:12" s="29" customFormat="1" ht="12.75" customHeight="1">
      <c r="A10" s="142"/>
      <c r="B10" s="812" t="s">
        <v>22</v>
      </c>
      <c r="C10" s="812"/>
      <c r="D10" s="812"/>
      <c r="E10" s="236"/>
      <c r="F10" s="260">
        <v>8434</v>
      </c>
      <c r="G10" s="322">
        <v>101.2</v>
      </c>
      <c r="H10" s="323">
        <v>0.5</v>
      </c>
      <c r="I10" s="324">
        <v>1.1000000000000001</v>
      </c>
      <c r="J10" s="322">
        <v>100.7</v>
      </c>
      <c r="K10" s="323">
        <v>0.1</v>
      </c>
      <c r="L10" s="324">
        <v>1.4000000000000001</v>
      </c>
    </row>
    <row r="11" spans="1:12" s="29" customFormat="1" ht="12.75" customHeight="1">
      <c r="A11" s="142"/>
      <c r="B11" s="831" t="s">
        <v>81</v>
      </c>
      <c r="C11" s="831"/>
      <c r="D11" s="831"/>
      <c r="E11" s="228"/>
      <c r="F11" s="260"/>
      <c r="G11" s="322"/>
      <c r="H11" s="323"/>
      <c r="I11" s="324"/>
      <c r="J11" s="322"/>
      <c r="K11" s="323"/>
      <c r="L11" s="324"/>
    </row>
    <row r="12" spans="1:12" s="29" customFormat="1" ht="12.75" customHeight="1">
      <c r="A12" s="142"/>
      <c r="B12" s="143" t="s">
        <v>379</v>
      </c>
      <c r="C12" s="832" t="s">
        <v>21</v>
      </c>
      <c r="D12" s="832"/>
      <c r="E12" s="237" t="s">
        <v>214</v>
      </c>
      <c r="F12" s="261">
        <v>8001</v>
      </c>
      <c r="G12" s="322">
        <v>100.7</v>
      </c>
      <c r="H12" s="323">
        <v>0.5</v>
      </c>
      <c r="I12" s="324">
        <v>0.9</v>
      </c>
      <c r="J12" s="322">
        <v>100.30000000000001</v>
      </c>
      <c r="K12" s="323">
        <v>0.1</v>
      </c>
      <c r="L12" s="324">
        <v>1.1000000000000001</v>
      </c>
    </row>
    <row r="13" spans="1:12" s="29" customFormat="1" ht="12.75" customHeight="1">
      <c r="A13" s="142"/>
      <c r="B13" s="143"/>
      <c r="C13" s="488"/>
      <c r="D13" s="488"/>
      <c r="E13" s="238"/>
      <c r="F13" s="260"/>
      <c r="G13" s="322"/>
      <c r="H13" s="323"/>
      <c r="I13" s="324"/>
      <c r="J13" s="322"/>
      <c r="K13" s="323"/>
      <c r="L13" s="324"/>
    </row>
    <row r="14" spans="1:12" s="29" customFormat="1" ht="12.75" customHeight="1">
      <c r="A14" s="486"/>
      <c r="B14" s="811" t="s">
        <v>380</v>
      </c>
      <c r="C14" s="811"/>
      <c r="D14" s="811"/>
      <c r="E14" s="228" t="s">
        <v>413</v>
      </c>
      <c r="F14" s="525">
        <v>8693</v>
      </c>
      <c r="G14" s="322">
        <v>100.5</v>
      </c>
      <c r="H14" s="323">
        <v>0.4</v>
      </c>
      <c r="I14" s="324">
        <v>-0.2</v>
      </c>
      <c r="J14" s="322">
        <v>100.2</v>
      </c>
      <c r="K14" s="323">
        <v>0</v>
      </c>
      <c r="L14" s="324">
        <v>-0.1</v>
      </c>
    </row>
    <row r="15" spans="1:12" s="29" customFormat="1" ht="12.75" customHeight="1">
      <c r="A15" s="142"/>
      <c r="B15" s="833" t="s">
        <v>82</v>
      </c>
      <c r="C15" s="833"/>
      <c r="D15" s="833"/>
      <c r="E15" s="238"/>
      <c r="F15" s="260"/>
      <c r="G15" s="322"/>
      <c r="H15" s="323"/>
      <c r="I15" s="324"/>
      <c r="J15" s="322"/>
      <c r="K15" s="323"/>
      <c r="L15" s="324"/>
    </row>
    <row r="16" spans="1:12" s="29" customFormat="1" ht="12.75" customHeight="1">
      <c r="A16" s="142"/>
      <c r="B16" s="144"/>
      <c r="C16" s="817" t="s">
        <v>83</v>
      </c>
      <c r="D16" s="817"/>
      <c r="E16" s="228" t="s">
        <v>213</v>
      </c>
      <c r="F16" s="260">
        <v>6630</v>
      </c>
      <c r="G16" s="322">
        <v>99.9</v>
      </c>
      <c r="H16" s="323">
        <v>0.5</v>
      </c>
      <c r="I16" s="324">
        <v>-0.70000000000000007</v>
      </c>
      <c r="J16" s="322">
        <v>99.4</v>
      </c>
      <c r="K16" s="323">
        <v>-0.1</v>
      </c>
      <c r="L16" s="324">
        <v>-0.70000000000000007</v>
      </c>
    </row>
    <row r="17" spans="1:12" s="29" customFormat="1" ht="12.75" customHeight="1">
      <c r="A17" s="142"/>
      <c r="B17" s="144"/>
      <c r="C17" s="479"/>
      <c r="D17" s="479"/>
      <c r="E17" s="228"/>
      <c r="F17" s="260"/>
      <c r="G17" s="322"/>
      <c r="H17" s="323"/>
      <c r="I17" s="324"/>
      <c r="J17" s="322"/>
      <c r="K17" s="323"/>
      <c r="L17" s="324"/>
    </row>
    <row r="18" spans="1:12" s="29" customFormat="1" ht="12.75" customHeight="1">
      <c r="A18" s="813" t="s">
        <v>18</v>
      </c>
      <c r="B18" s="814"/>
      <c r="C18" s="814"/>
      <c r="D18" s="814"/>
      <c r="E18" s="239"/>
      <c r="F18" s="262" t="s">
        <v>312</v>
      </c>
      <c r="G18" s="319">
        <v>103.60000000000001</v>
      </c>
      <c r="H18" s="320">
        <v>0.1</v>
      </c>
      <c r="I18" s="321">
        <v>1.8</v>
      </c>
      <c r="J18" s="319">
        <v>103.5</v>
      </c>
      <c r="K18" s="320">
        <v>0.2</v>
      </c>
      <c r="L18" s="321">
        <v>2.5</v>
      </c>
    </row>
    <row r="19" spans="1:12" s="29" customFormat="1" ht="12.75" customHeight="1">
      <c r="A19" s="145"/>
      <c r="B19" s="146"/>
      <c r="C19" s="815" t="s">
        <v>205</v>
      </c>
      <c r="D19" s="815"/>
      <c r="E19" s="228" t="s">
        <v>407</v>
      </c>
      <c r="F19" s="260">
        <v>433</v>
      </c>
      <c r="G19" s="322">
        <v>108.80000000000001</v>
      </c>
      <c r="H19" s="323">
        <v>0.4</v>
      </c>
      <c r="I19" s="324">
        <v>4.3</v>
      </c>
      <c r="J19" s="322">
        <v>108.30000000000001</v>
      </c>
      <c r="K19" s="323">
        <v>0.4</v>
      </c>
      <c r="L19" s="324">
        <v>6.6000000000000005</v>
      </c>
    </row>
    <row r="20" spans="1:12" s="29" customFormat="1" ht="12.75" customHeight="1">
      <c r="A20" s="145"/>
      <c r="B20" s="816" t="s">
        <v>24</v>
      </c>
      <c r="C20" s="816"/>
      <c r="D20" s="816"/>
      <c r="E20" s="229"/>
      <c r="F20" s="260" t="s">
        <v>313</v>
      </c>
      <c r="G20" s="322">
        <v>102.60000000000001</v>
      </c>
      <c r="H20" s="323">
        <v>0.1</v>
      </c>
      <c r="I20" s="324">
        <v>1.2000000000000002</v>
      </c>
      <c r="J20" s="322">
        <v>102.60000000000001</v>
      </c>
      <c r="K20" s="323">
        <v>0.1</v>
      </c>
      <c r="L20" s="324">
        <v>1.7000000000000002</v>
      </c>
    </row>
    <row r="21" spans="1:12" s="29" customFormat="1" ht="8.1" customHeight="1">
      <c r="A21" s="145"/>
      <c r="B21" s="480"/>
      <c r="C21" s="480"/>
      <c r="D21" s="480"/>
      <c r="E21" s="229"/>
      <c r="F21" s="260"/>
      <c r="G21" s="322"/>
      <c r="H21" s="323"/>
      <c r="I21" s="324"/>
      <c r="J21" s="322"/>
      <c r="K21" s="323"/>
      <c r="L21" s="324"/>
    </row>
    <row r="22" spans="1:12" s="29" customFormat="1" ht="12.75" customHeight="1">
      <c r="A22" s="142"/>
      <c r="B22" s="476"/>
      <c r="C22" s="812" t="s">
        <v>84</v>
      </c>
      <c r="D22" s="812"/>
      <c r="E22" s="226"/>
      <c r="F22" s="263">
        <v>199</v>
      </c>
      <c r="G22" s="325">
        <v>102.80000000000001</v>
      </c>
      <c r="H22" s="326">
        <v>-0.2</v>
      </c>
      <c r="I22" s="327">
        <v>1</v>
      </c>
      <c r="J22" s="325">
        <v>103.10000000000001</v>
      </c>
      <c r="K22" s="326">
        <v>-0.8</v>
      </c>
      <c r="L22" s="327">
        <v>-0.4</v>
      </c>
    </row>
    <row r="23" spans="1:12" s="29" customFormat="1" ht="12.75" customHeight="1">
      <c r="A23" s="142"/>
      <c r="B23" s="476"/>
      <c r="C23" s="812" t="s">
        <v>85</v>
      </c>
      <c r="D23" s="812"/>
      <c r="E23" s="226"/>
      <c r="F23" s="263">
        <v>244</v>
      </c>
      <c r="G23" s="325">
        <v>115.2</v>
      </c>
      <c r="H23" s="326">
        <v>2.1</v>
      </c>
      <c r="I23" s="327">
        <v>14.5</v>
      </c>
      <c r="J23" s="325">
        <v>112.80000000000001</v>
      </c>
      <c r="K23" s="326">
        <v>5.1000000000000005</v>
      </c>
      <c r="L23" s="327">
        <v>12.9</v>
      </c>
    </row>
    <row r="24" spans="1:12" s="29" customFormat="1" ht="12.75" customHeight="1">
      <c r="A24" s="142"/>
      <c r="B24" s="476"/>
      <c r="C24" s="476"/>
      <c r="D24" s="147" t="s">
        <v>86</v>
      </c>
      <c r="E24" s="230"/>
      <c r="F24" s="263">
        <v>147</v>
      </c>
      <c r="G24" s="325">
        <v>118.4</v>
      </c>
      <c r="H24" s="326">
        <v>2.2000000000000002</v>
      </c>
      <c r="I24" s="327">
        <v>20</v>
      </c>
      <c r="J24" s="325">
        <v>115.80000000000001</v>
      </c>
      <c r="K24" s="326">
        <v>8.1</v>
      </c>
      <c r="L24" s="327">
        <v>18.3</v>
      </c>
    </row>
    <row r="25" spans="1:12" s="29" customFormat="1" ht="12.75" customHeight="1">
      <c r="A25" s="142"/>
      <c r="B25" s="476"/>
      <c r="C25" s="812" t="s">
        <v>87</v>
      </c>
      <c r="D25" s="812"/>
      <c r="E25" s="226"/>
      <c r="F25" s="263">
        <v>213</v>
      </c>
      <c r="G25" s="325">
        <v>105.5</v>
      </c>
      <c r="H25" s="326">
        <v>-0.5</v>
      </c>
      <c r="I25" s="327">
        <v>-0.30000000000000004</v>
      </c>
      <c r="J25" s="325">
        <v>106</v>
      </c>
      <c r="K25" s="326">
        <v>0.5</v>
      </c>
      <c r="L25" s="327">
        <v>1</v>
      </c>
    </row>
    <row r="26" spans="1:12" s="29" customFormat="1" ht="12.75" customHeight="1">
      <c r="A26" s="142"/>
      <c r="B26" s="476"/>
      <c r="C26" s="812" t="s">
        <v>88</v>
      </c>
      <c r="D26" s="812"/>
      <c r="E26" s="226"/>
      <c r="F26" s="263">
        <v>112</v>
      </c>
      <c r="G26" s="325">
        <v>99.100000000000009</v>
      </c>
      <c r="H26" s="326">
        <v>-0.30000000000000004</v>
      </c>
      <c r="I26" s="327">
        <v>-0.70000000000000007</v>
      </c>
      <c r="J26" s="325">
        <v>99.4</v>
      </c>
      <c r="K26" s="326">
        <v>1.5</v>
      </c>
      <c r="L26" s="327">
        <v>0.4</v>
      </c>
    </row>
    <row r="27" spans="1:12" s="29" customFormat="1" ht="12.75" customHeight="1">
      <c r="A27" s="142"/>
      <c r="B27" s="476"/>
      <c r="C27" s="812" t="s">
        <v>38</v>
      </c>
      <c r="D27" s="812"/>
      <c r="E27" s="226"/>
      <c r="F27" s="263">
        <v>286</v>
      </c>
      <c r="G27" s="325">
        <v>103</v>
      </c>
      <c r="H27" s="326">
        <v>0.9</v>
      </c>
      <c r="I27" s="327">
        <v>-1.6</v>
      </c>
      <c r="J27" s="325">
        <v>102</v>
      </c>
      <c r="K27" s="326">
        <v>-2.4000000000000004</v>
      </c>
      <c r="L27" s="327">
        <v>1.4000000000000001</v>
      </c>
    </row>
    <row r="28" spans="1:12" s="29" customFormat="1" ht="12.75" customHeight="1">
      <c r="A28" s="142"/>
      <c r="B28" s="476"/>
      <c r="C28" s="476"/>
      <c r="D28" s="476" t="s">
        <v>89</v>
      </c>
      <c r="E28" s="226"/>
      <c r="F28" s="263">
        <v>191</v>
      </c>
      <c r="G28" s="325">
        <v>102.2</v>
      </c>
      <c r="H28" s="326">
        <v>0.60000000000000009</v>
      </c>
      <c r="I28" s="327">
        <v>-4.1000000000000005</v>
      </c>
      <c r="J28" s="325">
        <v>101.60000000000001</v>
      </c>
      <c r="K28" s="326">
        <v>-3.6</v>
      </c>
      <c r="L28" s="327">
        <v>0.8</v>
      </c>
    </row>
    <row r="29" spans="1:12" s="29" customFormat="1" ht="12.75" customHeight="1">
      <c r="A29" s="142"/>
      <c r="B29" s="476"/>
      <c r="C29" s="812" t="s">
        <v>40</v>
      </c>
      <c r="D29" s="812"/>
      <c r="E29" s="226"/>
      <c r="F29" s="263">
        <v>101</v>
      </c>
      <c r="G29" s="325">
        <v>107.80000000000001</v>
      </c>
      <c r="H29" s="326">
        <v>-2.7</v>
      </c>
      <c r="I29" s="327">
        <v>-0.2</v>
      </c>
      <c r="J29" s="325">
        <v>110.7</v>
      </c>
      <c r="K29" s="326">
        <v>-3.1</v>
      </c>
      <c r="L29" s="327">
        <v>2.2000000000000002</v>
      </c>
    </row>
    <row r="30" spans="1:12" s="29" customFormat="1" ht="12.75" customHeight="1">
      <c r="A30" s="142"/>
      <c r="B30" s="476"/>
      <c r="C30" s="476"/>
      <c r="D30" s="476" t="s">
        <v>90</v>
      </c>
      <c r="E30" s="226"/>
      <c r="F30" s="263">
        <v>95</v>
      </c>
      <c r="G30" s="325">
        <v>107</v>
      </c>
      <c r="H30" s="326">
        <v>-2.8000000000000003</v>
      </c>
      <c r="I30" s="327">
        <v>-1.4000000000000001</v>
      </c>
      <c r="J30" s="325">
        <v>110.10000000000001</v>
      </c>
      <c r="K30" s="326">
        <v>-3.3000000000000003</v>
      </c>
      <c r="L30" s="327">
        <v>1.2000000000000002</v>
      </c>
    </row>
    <row r="31" spans="1:12" s="29" customFormat="1" ht="12.75" customHeight="1">
      <c r="A31" s="142"/>
      <c r="B31" s="476"/>
      <c r="C31" s="812" t="s">
        <v>91</v>
      </c>
      <c r="D31" s="812"/>
      <c r="E31" s="226"/>
      <c r="F31" s="263">
        <v>102</v>
      </c>
      <c r="G31" s="325">
        <v>100</v>
      </c>
      <c r="H31" s="326">
        <v>-0.4</v>
      </c>
      <c r="I31" s="327">
        <v>-2.8000000000000003</v>
      </c>
      <c r="J31" s="325">
        <v>100.4</v>
      </c>
      <c r="K31" s="326">
        <v>1.2000000000000002</v>
      </c>
      <c r="L31" s="327">
        <v>2.4000000000000004</v>
      </c>
    </row>
    <row r="32" spans="1:12" s="29" customFormat="1" ht="12.75" customHeight="1">
      <c r="A32" s="142"/>
      <c r="B32" s="476"/>
      <c r="C32" s="812" t="s">
        <v>92</v>
      </c>
      <c r="D32" s="812"/>
      <c r="E32" s="226"/>
      <c r="F32" s="263">
        <v>229</v>
      </c>
      <c r="G32" s="325">
        <v>99.300000000000011</v>
      </c>
      <c r="H32" s="326">
        <v>-0.70000000000000007</v>
      </c>
      <c r="I32" s="327">
        <v>-1.5</v>
      </c>
      <c r="J32" s="325">
        <v>100</v>
      </c>
      <c r="K32" s="326">
        <v>-1.4000000000000001</v>
      </c>
      <c r="L32" s="327">
        <v>-1.2000000000000002</v>
      </c>
    </row>
    <row r="33" spans="1:12" s="29" customFormat="1" ht="12.75" customHeight="1">
      <c r="A33" s="142"/>
      <c r="B33" s="476"/>
      <c r="C33" s="812" t="s">
        <v>93</v>
      </c>
      <c r="D33" s="812"/>
      <c r="E33" s="226"/>
      <c r="F33" s="263">
        <v>351</v>
      </c>
      <c r="G33" s="325">
        <v>103.30000000000001</v>
      </c>
      <c r="H33" s="326">
        <v>0.5</v>
      </c>
      <c r="I33" s="327">
        <v>3.8000000000000003</v>
      </c>
      <c r="J33" s="325">
        <v>102.80000000000001</v>
      </c>
      <c r="K33" s="326">
        <v>0.60000000000000009</v>
      </c>
      <c r="L33" s="327">
        <v>2.5</v>
      </c>
    </row>
    <row r="34" spans="1:12" s="29" customFormat="1" ht="12.75" customHeight="1">
      <c r="A34" s="142"/>
      <c r="B34" s="476"/>
      <c r="C34" s="812" t="s">
        <v>39</v>
      </c>
      <c r="D34" s="812"/>
      <c r="E34" s="226"/>
      <c r="F34" s="263">
        <v>139</v>
      </c>
      <c r="G34" s="325">
        <v>100.80000000000001</v>
      </c>
      <c r="H34" s="326">
        <v>-0.9</v>
      </c>
      <c r="I34" s="327">
        <v>2</v>
      </c>
      <c r="J34" s="325">
        <v>101.7</v>
      </c>
      <c r="K34" s="326">
        <v>0.1</v>
      </c>
      <c r="L34" s="327">
        <v>4.1000000000000005</v>
      </c>
    </row>
    <row r="35" spans="1:12" s="29" customFormat="1" ht="12.75" customHeight="1">
      <c r="A35" s="142"/>
      <c r="B35" s="476"/>
      <c r="C35" s="812" t="s">
        <v>48</v>
      </c>
      <c r="D35" s="812"/>
      <c r="E35" s="226"/>
      <c r="F35" s="263">
        <v>126</v>
      </c>
      <c r="G35" s="325">
        <v>101.30000000000001</v>
      </c>
      <c r="H35" s="326">
        <v>0.30000000000000004</v>
      </c>
      <c r="I35" s="327">
        <v>2.7</v>
      </c>
      <c r="J35" s="325">
        <v>101</v>
      </c>
      <c r="K35" s="326">
        <v>0.2</v>
      </c>
      <c r="L35" s="327">
        <v>2.7</v>
      </c>
    </row>
    <row r="36" spans="1:12" s="29" customFormat="1" ht="12.75" customHeight="1">
      <c r="A36" s="142"/>
      <c r="B36" s="476"/>
      <c r="C36" s="812" t="s">
        <v>94</v>
      </c>
      <c r="D36" s="812"/>
      <c r="E36" s="226"/>
      <c r="F36" s="263">
        <v>518</v>
      </c>
      <c r="G36" s="325">
        <v>102.5</v>
      </c>
      <c r="H36" s="326">
        <v>0.2</v>
      </c>
      <c r="I36" s="327">
        <v>0.60000000000000009</v>
      </c>
      <c r="J36" s="325">
        <v>102.30000000000001</v>
      </c>
      <c r="K36" s="326">
        <v>0</v>
      </c>
      <c r="L36" s="327">
        <v>1.9000000000000001</v>
      </c>
    </row>
    <row r="37" spans="1:12" s="29" customFormat="1" ht="12.75" customHeight="1">
      <c r="A37" s="142"/>
      <c r="B37" s="476"/>
      <c r="C37" s="476"/>
      <c r="D37" s="476"/>
      <c r="E37" s="226"/>
      <c r="F37" s="263"/>
      <c r="G37" s="319"/>
      <c r="H37" s="320"/>
      <c r="I37" s="321"/>
      <c r="J37" s="319"/>
      <c r="K37" s="320"/>
      <c r="L37" s="321"/>
    </row>
    <row r="38" spans="1:12" s="29" customFormat="1" ht="12.75" customHeight="1">
      <c r="A38" s="813" t="s">
        <v>19</v>
      </c>
      <c r="B38" s="814"/>
      <c r="C38" s="814"/>
      <c r="D38" s="814"/>
      <c r="E38" s="227"/>
      <c r="F38" s="262" t="s">
        <v>314</v>
      </c>
      <c r="G38" s="319">
        <v>99.100000000000009</v>
      </c>
      <c r="H38" s="320">
        <v>0.2</v>
      </c>
      <c r="I38" s="321">
        <v>-0.8</v>
      </c>
      <c r="J38" s="319">
        <v>98.9</v>
      </c>
      <c r="K38" s="320">
        <v>0.60000000000000009</v>
      </c>
      <c r="L38" s="321">
        <v>-0.8</v>
      </c>
    </row>
    <row r="39" spans="1:12" s="29" customFormat="1" ht="12.75" customHeight="1">
      <c r="A39" s="477"/>
      <c r="B39" s="812" t="s">
        <v>180</v>
      </c>
      <c r="C39" s="812"/>
      <c r="D39" s="812"/>
      <c r="E39" s="226"/>
      <c r="F39" s="260">
        <v>467</v>
      </c>
      <c r="G39" s="322">
        <v>102.80000000000001</v>
      </c>
      <c r="H39" s="323">
        <v>0.70000000000000007</v>
      </c>
      <c r="I39" s="324">
        <v>3</v>
      </c>
      <c r="J39" s="322">
        <v>102.10000000000001</v>
      </c>
      <c r="K39" s="323">
        <v>2.6</v>
      </c>
      <c r="L39" s="324">
        <v>2.6</v>
      </c>
    </row>
    <row r="40" spans="1:12" s="29" customFormat="1" ht="8.1" customHeight="1">
      <c r="A40" s="477"/>
      <c r="B40" s="476"/>
      <c r="C40" s="476"/>
      <c r="D40" s="476"/>
      <c r="E40" s="226"/>
      <c r="F40" s="260"/>
      <c r="G40" s="322"/>
      <c r="H40" s="323"/>
      <c r="I40" s="324"/>
      <c r="J40" s="322"/>
      <c r="K40" s="323"/>
      <c r="L40" s="324"/>
    </row>
    <row r="41" spans="1:12" s="29" customFormat="1" ht="12.75" customHeight="1">
      <c r="A41" s="142"/>
      <c r="B41" s="476"/>
      <c r="C41" s="812" t="s">
        <v>181</v>
      </c>
      <c r="D41" s="812"/>
      <c r="E41" s="226"/>
      <c r="F41" s="263" t="s">
        <v>315</v>
      </c>
      <c r="G41" s="325">
        <v>98.2</v>
      </c>
      <c r="H41" s="326">
        <v>0</v>
      </c>
      <c r="I41" s="327">
        <v>-1.7000000000000002</v>
      </c>
      <c r="J41" s="325">
        <v>98.2</v>
      </c>
      <c r="K41" s="326">
        <v>0</v>
      </c>
      <c r="L41" s="327">
        <v>-1.6</v>
      </c>
    </row>
    <row r="42" spans="1:12" s="29" customFormat="1" ht="12.75" customHeight="1">
      <c r="A42" s="142"/>
      <c r="B42" s="476"/>
      <c r="C42" s="476"/>
      <c r="D42" s="148" t="s">
        <v>182</v>
      </c>
      <c r="E42" s="231"/>
      <c r="F42" s="263">
        <v>186</v>
      </c>
      <c r="G42" s="325">
        <v>100.2</v>
      </c>
      <c r="H42" s="326">
        <v>0</v>
      </c>
      <c r="I42" s="327">
        <v>-0.5</v>
      </c>
      <c r="J42" s="325">
        <v>100.2</v>
      </c>
      <c r="K42" s="326">
        <v>-0.1</v>
      </c>
      <c r="L42" s="327">
        <v>0.2</v>
      </c>
    </row>
    <row r="43" spans="1:12" s="29" customFormat="1" ht="12.75" customHeight="1">
      <c r="A43" s="142"/>
      <c r="B43" s="476"/>
      <c r="C43" s="812" t="s">
        <v>183</v>
      </c>
      <c r="D43" s="812"/>
      <c r="E43" s="226"/>
      <c r="F43" s="263">
        <v>281</v>
      </c>
      <c r="G43" s="325">
        <v>104.60000000000001</v>
      </c>
      <c r="H43" s="326">
        <v>1.2000000000000002</v>
      </c>
      <c r="I43" s="327">
        <v>5.4</v>
      </c>
      <c r="J43" s="325">
        <v>103.4</v>
      </c>
      <c r="K43" s="326">
        <v>4.5</v>
      </c>
      <c r="L43" s="327">
        <v>4.2</v>
      </c>
    </row>
    <row r="44" spans="1:12" s="29" customFormat="1" ht="12.75" customHeight="1">
      <c r="A44" s="142"/>
      <c r="B44" s="476"/>
      <c r="C44" s="476"/>
      <c r="D44" s="476"/>
      <c r="E44" s="226"/>
      <c r="F44" s="263"/>
      <c r="G44" s="325"/>
      <c r="H44" s="326"/>
      <c r="I44" s="327"/>
      <c r="J44" s="325"/>
      <c r="K44" s="326"/>
      <c r="L44" s="327"/>
    </row>
    <row r="45" spans="1:12" s="29" customFormat="1" ht="12.75" customHeight="1">
      <c r="A45" s="813" t="s">
        <v>41</v>
      </c>
      <c r="B45" s="814"/>
      <c r="C45" s="814"/>
      <c r="D45" s="814"/>
      <c r="E45" s="227"/>
      <c r="F45" s="262">
        <v>781</v>
      </c>
      <c r="G45" s="319">
        <v>98.800000000000011</v>
      </c>
      <c r="H45" s="320">
        <v>0.8</v>
      </c>
      <c r="I45" s="321">
        <v>4.1000000000000005</v>
      </c>
      <c r="J45" s="319">
        <v>98.100000000000009</v>
      </c>
      <c r="K45" s="320">
        <v>0.8</v>
      </c>
      <c r="L45" s="321">
        <v>3.1</v>
      </c>
    </row>
    <row r="46" spans="1:12" s="29" customFormat="1" ht="8.1" customHeight="1">
      <c r="A46" s="477"/>
      <c r="B46" s="478"/>
      <c r="C46" s="478"/>
      <c r="D46" s="478"/>
      <c r="E46" s="227"/>
      <c r="F46" s="263"/>
      <c r="G46" s="319"/>
      <c r="H46" s="320"/>
      <c r="I46" s="321"/>
      <c r="J46" s="319"/>
      <c r="K46" s="320"/>
      <c r="L46" s="321"/>
    </row>
    <row r="47" spans="1:12" s="29" customFormat="1" ht="12.75" customHeight="1">
      <c r="A47" s="142"/>
      <c r="B47" s="476"/>
      <c r="C47" s="812" t="s">
        <v>44</v>
      </c>
      <c r="D47" s="812"/>
      <c r="E47" s="226"/>
      <c r="F47" s="263">
        <v>378</v>
      </c>
      <c r="G47" s="325">
        <v>101.60000000000001</v>
      </c>
      <c r="H47" s="326">
        <v>1.4000000000000001</v>
      </c>
      <c r="I47" s="327">
        <v>4.4000000000000004</v>
      </c>
      <c r="J47" s="325">
        <v>100.30000000000001</v>
      </c>
      <c r="K47" s="326">
        <v>0.9</v>
      </c>
      <c r="L47" s="327">
        <v>2.4000000000000004</v>
      </c>
    </row>
    <row r="48" spans="1:12" s="29" customFormat="1" ht="12.75" customHeight="1">
      <c r="A48" s="142"/>
      <c r="B48" s="476"/>
      <c r="C48" s="812" t="s">
        <v>45</v>
      </c>
      <c r="D48" s="812"/>
      <c r="E48" s="232"/>
      <c r="F48" s="263">
        <v>134</v>
      </c>
      <c r="G48" s="325">
        <v>92.600000000000009</v>
      </c>
      <c r="H48" s="326">
        <v>0.70000000000000007</v>
      </c>
      <c r="I48" s="327">
        <v>-1.3</v>
      </c>
      <c r="J48" s="325">
        <v>91.9</v>
      </c>
      <c r="K48" s="326">
        <v>1</v>
      </c>
      <c r="L48" s="327">
        <v>-3</v>
      </c>
    </row>
    <row r="49" spans="1:13" s="29" customFormat="1" ht="12.75" customHeight="1">
      <c r="A49" s="142"/>
      <c r="B49" s="476"/>
      <c r="C49" s="812" t="s">
        <v>43</v>
      </c>
      <c r="D49" s="812"/>
      <c r="E49" s="232"/>
      <c r="F49" s="263">
        <v>74</v>
      </c>
      <c r="G49" s="325">
        <v>92.7</v>
      </c>
      <c r="H49" s="326">
        <v>0</v>
      </c>
      <c r="I49" s="327">
        <v>29.8</v>
      </c>
      <c r="J49" s="325">
        <v>92.7</v>
      </c>
      <c r="K49" s="326">
        <v>1.7000000000000002</v>
      </c>
      <c r="L49" s="327">
        <v>35.800000000000004</v>
      </c>
    </row>
    <row r="50" spans="1:13" s="29" customFormat="1" ht="12.75" customHeight="1">
      <c r="A50" s="142"/>
      <c r="B50" s="476"/>
      <c r="C50" s="812" t="s">
        <v>179</v>
      </c>
      <c r="D50" s="812"/>
      <c r="E50" s="232"/>
      <c r="F50" s="263">
        <v>195</v>
      </c>
      <c r="G50" s="325">
        <v>100</v>
      </c>
      <c r="H50" s="326">
        <v>0</v>
      </c>
      <c r="I50" s="327">
        <v>0</v>
      </c>
      <c r="J50" s="325">
        <v>100</v>
      </c>
      <c r="K50" s="326">
        <v>0</v>
      </c>
      <c r="L50" s="327">
        <v>0</v>
      </c>
    </row>
    <row r="51" spans="1:13" s="29" customFormat="1" ht="12.75" customHeight="1">
      <c r="A51" s="142"/>
      <c r="B51" s="476"/>
      <c r="C51" s="476"/>
      <c r="D51" s="146"/>
      <c r="E51" s="232"/>
      <c r="F51" s="263"/>
      <c r="G51" s="325"/>
      <c r="H51" s="326"/>
      <c r="I51" s="327"/>
      <c r="J51" s="325"/>
      <c r="K51" s="326"/>
      <c r="L51" s="327"/>
    </row>
    <row r="52" spans="1:13" s="29" customFormat="1" ht="12.75" customHeight="1">
      <c r="A52" s="813" t="s">
        <v>173</v>
      </c>
      <c r="B52" s="814"/>
      <c r="C52" s="814"/>
      <c r="D52" s="814"/>
      <c r="E52" s="227"/>
      <c r="F52" s="262">
        <v>364</v>
      </c>
      <c r="G52" s="319">
        <v>99.300000000000011</v>
      </c>
      <c r="H52" s="320">
        <v>1</v>
      </c>
      <c r="I52" s="321">
        <v>-5.6000000000000005</v>
      </c>
      <c r="J52" s="319">
        <v>98.4</v>
      </c>
      <c r="K52" s="320">
        <v>-2.6</v>
      </c>
      <c r="L52" s="321">
        <v>-6</v>
      </c>
    </row>
    <row r="53" spans="1:13" s="29" customFormat="1" ht="8.1" customHeight="1">
      <c r="A53" s="477"/>
      <c r="B53" s="478"/>
      <c r="C53" s="478"/>
      <c r="D53" s="478"/>
      <c r="E53" s="227"/>
      <c r="F53" s="263"/>
      <c r="G53" s="319"/>
      <c r="H53" s="320"/>
      <c r="I53" s="321"/>
      <c r="J53" s="319"/>
      <c r="K53" s="320"/>
      <c r="L53" s="321"/>
      <c r="M53" s="191"/>
    </row>
    <row r="54" spans="1:13" s="29" customFormat="1" ht="12.75" customHeight="1">
      <c r="A54" s="142"/>
      <c r="B54" s="476"/>
      <c r="C54" s="810" t="s">
        <v>174</v>
      </c>
      <c r="D54" s="810"/>
      <c r="E54" s="233"/>
      <c r="F54" s="264">
        <v>150</v>
      </c>
      <c r="G54" s="325">
        <v>94.4</v>
      </c>
      <c r="H54" s="326">
        <v>3.5</v>
      </c>
      <c r="I54" s="327">
        <v>-10.8</v>
      </c>
      <c r="J54" s="325">
        <v>91.2</v>
      </c>
      <c r="K54" s="326">
        <v>-4.2</v>
      </c>
      <c r="L54" s="327">
        <v>-12.700000000000001</v>
      </c>
    </row>
    <row r="55" spans="1:13" s="29" customFormat="1" ht="12.75" customHeight="1">
      <c r="A55" s="142"/>
      <c r="B55" s="476"/>
      <c r="C55" s="810" t="s">
        <v>175</v>
      </c>
      <c r="D55" s="810"/>
      <c r="E55" s="233"/>
      <c r="F55" s="264">
        <v>28</v>
      </c>
      <c r="G55" s="325">
        <v>95</v>
      </c>
      <c r="H55" s="326">
        <v>7.1000000000000005</v>
      </c>
      <c r="I55" s="327">
        <v>-18.900000000000002</v>
      </c>
      <c r="J55" s="325">
        <v>88.7</v>
      </c>
      <c r="K55" s="326">
        <v>-8</v>
      </c>
      <c r="L55" s="327">
        <v>-25.3</v>
      </c>
    </row>
    <row r="56" spans="1:13" s="29" customFormat="1" ht="12.75" customHeight="1">
      <c r="A56" s="142"/>
      <c r="B56" s="476"/>
      <c r="C56" s="810" t="s">
        <v>176</v>
      </c>
      <c r="D56" s="810"/>
      <c r="E56" s="233"/>
      <c r="F56" s="265">
        <v>25</v>
      </c>
      <c r="G56" s="325">
        <v>108.30000000000001</v>
      </c>
      <c r="H56" s="326">
        <v>-13.700000000000001</v>
      </c>
      <c r="I56" s="327">
        <v>-2</v>
      </c>
      <c r="J56" s="325">
        <v>125.5</v>
      </c>
      <c r="K56" s="326">
        <v>7</v>
      </c>
      <c r="L56" s="327">
        <v>18.3</v>
      </c>
    </row>
    <row r="57" spans="1:13" s="29" customFormat="1" ht="12.75" customHeight="1">
      <c r="A57" s="142"/>
      <c r="B57" s="476"/>
      <c r="C57" s="810" t="s">
        <v>233</v>
      </c>
      <c r="D57" s="810"/>
      <c r="E57" s="233"/>
      <c r="F57" s="265">
        <v>64</v>
      </c>
      <c r="G57" s="325">
        <v>102.80000000000001</v>
      </c>
      <c r="H57" s="326">
        <v>-0.1</v>
      </c>
      <c r="I57" s="327">
        <v>0.60000000000000009</v>
      </c>
      <c r="J57" s="325">
        <v>102.9</v>
      </c>
      <c r="K57" s="326">
        <v>-4.1000000000000005</v>
      </c>
      <c r="L57" s="327">
        <v>-1.7000000000000002</v>
      </c>
    </row>
    <row r="58" spans="1:13" s="29" customFormat="1" ht="12.75" customHeight="1">
      <c r="A58" s="142"/>
      <c r="B58" s="476"/>
      <c r="C58" s="810" t="s">
        <v>177</v>
      </c>
      <c r="D58" s="810"/>
      <c r="E58" s="233"/>
      <c r="F58" s="265">
        <v>82</v>
      </c>
      <c r="G58" s="325">
        <v>104.2</v>
      </c>
      <c r="H58" s="326">
        <v>1.5</v>
      </c>
      <c r="I58" s="327">
        <v>2.7</v>
      </c>
      <c r="J58" s="325">
        <v>102.7</v>
      </c>
      <c r="K58" s="326">
        <v>-0.70000000000000007</v>
      </c>
      <c r="L58" s="327">
        <v>2.1</v>
      </c>
    </row>
    <row r="59" spans="1:13" s="29" customFormat="1" ht="12.75" customHeight="1">
      <c r="A59" s="142"/>
      <c r="B59" s="476"/>
      <c r="C59" s="810" t="s">
        <v>178</v>
      </c>
      <c r="D59" s="810"/>
      <c r="E59" s="234"/>
      <c r="F59" s="265">
        <v>15</v>
      </c>
      <c r="G59" s="325">
        <v>99.600000000000009</v>
      </c>
      <c r="H59" s="326">
        <v>0</v>
      </c>
      <c r="I59" s="327">
        <v>0</v>
      </c>
      <c r="J59" s="325">
        <v>99.600000000000009</v>
      </c>
      <c r="K59" s="326">
        <v>0</v>
      </c>
      <c r="L59" s="327">
        <v>-0.30000000000000004</v>
      </c>
    </row>
    <row r="60" spans="1:13" s="29" customFormat="1" ht="12.75" customHeight="1">
      <c r="A60" s="149"/>
      <c r="B60" s="150"/>
      <c r="C60" s="150"/>
      <c r="D60" s="150"/>
      <c r="E60" s="235"/>
      <c r="F60" s="266"/>
      <c r="G60" s="397"/>
      <c r="H60" s="398"/>
      <c r="I60" s="399"/>
      <c r="J60" s="397"/>
      <c r="K60" s="398"/>
      <c r="L60" s="399"/>
    </row>
    <row r="61" spans="1:13" s="29" customFormat="1" ht="5.25" customHeight="1">
      <c r="A61" s="36"/>
      <c r="B61" s="36"/>
      <c r="C61" s="36"/>
      <c r="D61" s="36"/>
      <c r="E61" s="129"/>
      <c r="F61" s="530"/>
      <c r="G61" s="531"/>
      <c r="H61" s="531"/>
      <c r="I61" s="531"/>
      <c r="J61" s="531"/>
      <c r="K61" s="531"/>
      <c r="L61" s="531"/>
    </row>
    <row r="62" spans="1:13" s="29" customFormat="1" ht="12" customHeight="1">
      <c r="A62" s="218" t="s">
        <v>381</v>
      </c>
      <c r="B62" s="36" t="s">
        <v>200</v>
      </c>
      <c r="C62" s="36"/>
      <c r="D62" s="36"/>
      <c r="E62" s="129"/>
      <c r="F62" s="36"/>
      <c r="G62" s="278"/>
      <c r="H62" s="278"/>
      <c r="I62" s="278"/>
      <c r="J62" s="331"/>
      <c r="K62" s="331"/>
      <c r="L62" s="331"/>
    </row>
    <row r="63" spans="1:13" s="29" customFormat="1" ht="12" customHeight="1">
      <c r="A63" s="218" t="s">
        <v>211</v>
      </c>
      <c r="B63" s="36" t="s">
        <v>410</v>
      </c>
      <c r="C63" s="36"/>
      <c r="D63" s="36"/>
      <c r="E63" s="129"/>
      <c r="F63" s="36"/>
      <c r="G63" s="278"/>
      <c r="H63" s="278"/>
      <c r="I63" s="278"/>
      <c r="J63" s="331"/>
      <c r="K63" s="331"/>
      <c r="L63" s="331"/>
    </row>
    <row r="64" spans="1:13" s="217" customFormat="1" ht="12.75" customHeight="1">
      <c r="A64" s="218" t="s">
        <v>409</v>
      </c>
      <c r="B64" s="219" t="s">
        <v>215</v>
      </c>
      <c r="C64" s="219"/>
      <c r="D64" s="219"/>
      <c r="E64" s="219"/>
      <c r="F64" s="219"/>
      <c r="G64" s="279"/>
      <c r="H64" s="280"/>
      <c r="I64" s="280"/>
      <c r="J64" s="332"/>
      <c r="K64" s="333"/>
      <c r="L64" s="333"/>
    </row>
    <row r="65" spans="1:18" s="219" customFormat="1" ht="12.75" customHeight="1">
      <c r="A65" s="218" t="s">
        <v>408</v>
      </c>
      <c r="B65" s="218" t="s">
        <v>212</v>
      </c>
      <c r="C65" s="218"/>
      <c r="D65" s="218"/>
      <c r="E65" s="228"/>
      <c r="F65" s="218"/>
      <c r="G65" s="280"/>
      <c r="H65" s="25"/>
      <c r="I65" s="25"/>
      <c r="J65" s="333"/>
      <c r="K65" s="63"/>
      <c r="L65" s="63"/>
      <c r="M65" s="218"/>
      <c r="N65" s="218"/>
      <c r="O65" s="218"/>
      <c r="P65" s="218"/>
      <c r="Q65" s="218"/>
    </row>
    <row r="66" spans="1:18" s="29" customFormat="1" ht="12.75" customHeight="1">
      <c r="E66" s="55"/>
      <c r="F66" s="36"/>
      <c r="G66" s="25"/>
      <c r="H66" s="25"/>
      <c r="I66" s="25"/>
      <c r="J66" s="63"/>
      <c r="K66" s="63"/>
      <c r="L66" s="63"/>
      <c r="R66" s="35"/>
    </row>
    <row r="67" spans="1:18" s="29" customFormat="1" ht="15" customHeight="1">
      <c r="E67" s="55"/>
      <c r="F67" s="36"/>
      <c r="G67" s="25"/>
      <c r="H67" s="25"/>
      <c r="I67" s="25"/>
      <c r="J67" s="63"/>
      <c r="K67" s="63"/>
      <c r="L67" s="63"/>
    </row>
    <row r="68" spans="1:18" s="29" customFormat="1" ht="15" customHeight="1">
      <c r="E68" s="55"/>
      <c r="G68" s="25"/>
      <c r="H68" s="25"/>
      <c r="I68" s="25"/>
      <c r="J68" s="63"/>
      <c r="K68" s="63"/>
      <c r="L68" s="63"/>
    </row>
    <row r="69" spans="1:18" s="29" customFormat="1" ht="15" customHeight="1">
      <c r="E69" s="55"/>
      <c r="J69" s="63"/>
      <c r="K69" s="63"/>
      <c r="L69" s="63"/>
    </row>
    <row r="70" spans="1:18" s="29" customFormat="1" ht="15" customHeight="1">
      <c r="E70" s="55"/>
      <c r="J70" s="63"/>
      <c r="K70" s="63"/>
      <c r="L70" s="63"/>
    </row>
    <row r="71" spans="1:18" s="29" customFormat="1" ht="15" customHeight="1">
      <c r="E71" s="55"/>
      <c r="J71" s="63"/>
      <c r="K71" s="63"/>
      <c r="L71" s="63"/>
    </row>
    <row r="72" spans="1:18" s="29" customFormat="1" ht="15" customHeight="1">
      <c r="E72" s="55"/>
      <c r="J72" s="63"/>
      <c r="K72" s="63"/>
      <c r="L72" s="63"/>
    </row>
    <row r="73" spans="1:18" s="29" customFormat="1" ht="15" customHeight="1">
      <c r="E73" s="55"/>
      <c r="J73" s="63"/>
      <c r="K73" s="63"/>
      <c r="L73" s="63"/>
    </row>
    <row r="74" spans="1:18" s="29" customFormat="1" ht="15" customHeight="1">
      <c r="E74" s="55"/>
      <c r="J74" s="63"/>
      <c r="K74" s="63"/>
      <c r="L74" s="63"/>
    </row>
    <row r="75" spans="1:18" s="29" customFormat="1" ht="15" customHeight="1">
      <c r="E75" s="55"/>
      <c r="J75" s="63"/>
      <c r="K75" s="63"/>
      <c r="L75" s="63"/>
    </row>
    <row r="76" spans="1:18" s="29" customFormat="1" ht="15" customHeight="1">
      <c r="E76" s="55"/>
      <c r="J76" s="63"/>
      <c r="K76" s="63"/>
      <c r="L76" s="63"/>
    </row>
    <row r="77" spans="1:18" s="29" customFormat="1" ht="15" customHeight="1">
      <c r="E77" s="55"/>
      <c r="J77" s="63"/>
      <c r="K77" s="63"/>
      <c r="L77" s="63"/>
    </row>
    <row r="78" spans="1:18" s="29" customFormat="1" ht="15" customHeight="1">
      <c r="E78" s="55"/>
      <c r="J78" s="63"/>
      <c r="K78" s="63"/>
      <c r="L78" s="63"/>
    </row>
    <row r="79" spans="1:18" s="29" customFormat="1" ht="15" customHeight="1">
      <c r="E79" s="55"/>
      <c r="J79" s="63"/>
      <c r="K79" s="63"/>
      <c r="L79" s="63"/>
    </row>
    <row r="80" spans="1:18" s="29" customFormat="1" ht="15" customHeight="1">
      <c r="E80" s="55"/>
      <c r="J80" s="63"/>
      <c r="K80" s="63"/>
      <c r="L80" s="63"/>
    </row>
    <row r="81" spans="5:12" s="29" customFormat="1" ht="15" customHeight="1">
      <c r="E81" s="55"/>
      <c r="J81" s="63"/>
      <c r="K81" s="63"/>
      <c r="L81" s="63"/>
    </row>
    <row r="82" spans="5:12" s="29" customFormat="1" ht="15" customHeight="1">
      <c r="E82" s="55"/>
      <c r="J82" s="63"/>
      <c r="K82" s="63"/>
      <c r="L82" s="63"/>
    </row>
    <row r="83" spans="5:12" s="29" customFormat="1" ht="15" customHeight="1">
      <c r="E83" s="55"/>
      <c r="J83" s="63"/>
      <c r="K83" s="63"/>
      <c r="L83" s="63"/>
    </row>
    <row r="84" spans="5:12" s="29" customFormat="1" ht="15" customHeight="1">
      <c r="E84" s="55"/>
      <c r="J84" s="63"/>
      <c r="K84" s="63"/>
      <c r="L84" s="63"/>
    </row>
    <row r="85" spans="5:12" s="29" customFormat="1" ht="15" customHeight="1">
      <c r="E85" s="55"/>
      <c r="J85" s="63"/>
      <c r="K85" s="63"/>
      <c r="L85" s="63"/>
    </row>
    <row r="86" spans="5:12" s="29" customFormat="1" ht="15" customHeight="1">
      <c r="E86" s="55"/>
      <c r="J86" s="63"/>
      <c r="K86" s="63"/>
      <c r="L86" s="63"/>
    </row>
    <row r="87" spans="5:12" s="29" customFormat="1" ht="15" customHeight="1">
      <c r="E87" s="55"/>
      <c r="J87" s="63"/>
      <c r="K87" s="63"/>
      <c r="L87" s="63"/>
    </row>
    <row r="88" spans="5:12" s="29" customFormat="1" ht="15" customHeight="1">
      <c r="E88" s="55"/>
      <c r="J88" s="63"/>
      <c r="K88" s="63"/>
      <c r="L88" s="63"/>
    </row>
    <row r="89" spans="5:12" s="29" customFormat="1" ht="15" customHeight="1">
      <c r="E89" s="55"/>
      <c r="J89" s="63"/>
      <c r="K89" s="63"/>
      <c r="L89" s="63"/>
    </row>
    <row r="90" spans="5:12" s="29" customFormat="1" ht="15" customHeight="1">
      <c r="E90" s="55"/>
      <c r="J90" s="63"/>
      <c r="K90" s="63"/>
      <c r="L90" s="63"/>
    </row>
    <row r="91" spans="5:12" s="29" customFormat="1" ht="15" customHeight="1">
      <c r="E91" s="55"/>
      <c r="J91" s="63"/>
      <c r="K91" s="63"/>
      <c r="L91" s="63"/>
    </row>
    <row r="92" spans="5:12" s="29" customFormat="1" ht="15" customHeight="1">
      <c r="E92" s="55"/>
      <c r="J92" s="63"/>
      <c r="K92" s="63"/>
      <c r="L92" s="63"/>
    </row>
    <row r="93" spans="5:12" s="29" customFormat="1" ht="15" customHeight="1">
      <c r="E93" s="55"/>
      <c r="J93" s="63"/>
      <c r="K93" s="63"/>
      <c r="L93" s="63"/>
    </row>
    <row r="94" spans="5:12" s="29" customFormat="1" ht="15" customHeight="1">
      <c r="E94" s="55"/>
      <c r="J94" s="63"/>
      <c r="K94" s="63"/>
      <c r="L94" s="63"/>
    </row>
    <row r="95" spans="5:12" s="29" customFormat="1" ht="15" customHeight="1">
      <c r="E95" s="55"/>
      <c r="J95" s="63"/>
      <c r="K95" s="334"/>
      <c r="L95" s="63"/>
    </row>
    <row r="96" spans="5:12" s="29" customFormat="1" ht="15" customHeight="1">
      <c r="E96" s="55"/>
      <c r="J96" s="63"/>
      <c r="K96" s="334"/>
      <c r="L96" s="63"/>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80"/>
      <c r="B104" s="80"/>
      <c r="C104" s="80"/>
      <c r="D104" s="80"/>
      <c r="E104" s="223"/>
      <c r="F104" s="80"/>
      <c r="G104" s="80"/>
      <c r="H104" s="80"/>
      <c r="I104" s="80"/>
      <c r="J104" s="80"/>
      <c r="K104" s="111"/>
      <c r="L104" s="80"/>
    </row>
    <row r="105" spans="1:12" ht="15" customHeight="1">
      <c r="K105" s="111"/>
    </row>
    <row r="106" spans="1:12" ht="15" customHeight="1">
      <c r="K106" s="111"/>
    </row>
    <row r="107" spans="1:12" ht="15" customHeight="1">
      <c r="K107" s="111"/>
    </row>
    <row r="108" spans="1:12" ht="15" customHeight="1">
      <c r="K108" s="111"/>
    </row>
    <row r="109" spans="1:12" ht="15" customHeight="1">
      <c r="K109" s="111"/>
    </row>
  </sheetData>
  <mergeCells count="44">
    <mergeCell ref="C16:D16"/>
    <mergeCell ref="A1:L2"/>
    <mergeCell ref="A3:E4"/>
    <mergeCell ref="F3:F4"/>
    <mergeCell ref="G3:I3"/>
    <mergeCell ref="J3:L3"/>
    <mergeCell ref="A6:D6"/>
    <mergeCell ref="B8:D8"/>
    <mergeCell ref="B10:D10"/>
    <mergeCell ref="B11:D11"/>
    <mergeCell ref="C12:D12"/>
    <mergeCell ref="B15:D15"/>
    <mergeCell ref="C32:D32"/>
    <mergeCell ref="A18:D18"/>
    <mergeCell ref="C19:D19"/>
    <mergeCell ref="B20:D20"/>
    <mergeCell ref="C22:D22"/>
    <mergeCell ref="C23:D23"/>
    <mergeCell ref="C25:D25"/>
    <mergeCell ref="C26:D26"/>
    <mergeCell ref="C27:D27"/>
    <mergeCell ref="C29:D29"/>
    <mergeCell ref="C31:D31"/>
    <mergeCell ref="C34:D34"/>
    <mergeCell ref="C35:D35"/>
    <mergeCell ref="C36:D36"/>
    <mergeCell ref="A38:D38"/>
    <mergeCell ref="B39:D39"/>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s>
  <phoneticPr fontId="2"/>
  <pageMargins left="0.39370078740157483" right="0.70866141732283472" top="0.74803149606299213" bottom="0.74803149606299213" header="0.31496062992125984" footer="0.31496062992125984"/>
  <pageSetup paperSize="9" scale="97"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zoomScaleNormal="100" zoomScaleSheetLayoutView="100" workbookViewId="0">
      <selection activeCell="L1" sqref="L1"/>
    </sheetView>
  </sheetViews>
  <sheetFormatPr defaultRowHeight="15" customHeight="1"/>
  <cols>
    <col min="1" max="2" width="2.625" style="29" customWidth="1"/>
    <col min="3" max="3" width="22.625" style="29" customWidth="1"/>
    <col min="4" max="4" width="2.25" style="29" customWidth="1"/>
    <col min="5" max="5" width="6.625" style="80" customWidth="1"/>
    <col min="6" max="12" width="9" style="80" customWidth="1"/>
    <col min="13" max="16384" width="9" style="80"/>
  </cols>
  <sheetData>
    <row r="1" spans="1:11" s="29" customFormat="1" ht="15.75" customHeight="1">
      <c r="A1" s="151"/>
      <c r="B1" s="151"/>
      <c r="C1" s="151"/>
      <c r="D1" s="151"/>
      <c r="E1" s="28"/>
      <c r="F1" s="170"/>
      <c r="G1" s="170"/>
      <c r="H1" s="170"/>
      <c r="I1" s="28"/>
      <c r="J1" s="803" t="s">
        <v>328</v>
      </c>
      <c r="K1" s="803"/>
    </row>
    <row r="2" spans="1:11" s="29" customFormat="1" ht="15.75" customHeight="1">
      <c r="A2" s="151"/>
      <c r="B2" s="151"/>
      <c r="C2" s="151"/>
      <c r="D2" s="151"/>
      <c r="E2" s="28"/>
      <c r="F2" s="170"/>
      <c r="G2" s="170"/>
      <c r="H2" s="170"/>
      <c r="I2" s="28"/>
      <c r="J2" s="804" t="s">
        <v>327</v>
      </c>
      <c r="K2" s="804"/>
    </row>
    <row r="3" spans="1:11" s="109" customFormat="1" ht="24" customHeight="1">
      <c r="A3" s="820" t="s">
        <v>77</v>
      </c>
      <c r="B3" s="821"/>
      <c r="C3" s="821"/>
      <c r="D3" s="822"/>
      <c r="E3" s="826" t="s">
        <v>68</v>
      </c>
      <c r="F3" s="828" t="s">
        <v>441</v>
      </c>
      <c r="G3" s="829"/>
      <c r="H3" s="830"/>
      <c r="I3" s="828" t="s">
        <v>419</v>
      </c>
      <c r="J3" s="829"/>
      <c r="K3" s="830"/>
    </row>
    <row r="4" spans="1:11" s="110" customFormat="1" ht="33" customHeight="1">
      <c r="A4" s="823"/>
      <c r="B4" s="824"/>
      <c r="C4" s="824"/>
      <c r="D4" s="825"/>
      <c r="E4" s="827"/>
      <c r="F4" s="139" t="s">
        <v>80</v>
      </c>
      <c r="G4" s="139" t="s">
        <v>78</v>
      </c>
      <c r="H4" s="140" t="s">
        <v>79</v>
      </c>
      <c r="I4" s="139" t="s">
        <v>80</v>
      </c>
      <c r="J4" s="139" t="s">
        <v>78</v>
      </c>
      <c r="K4" s="140" t="s">
        <v>79</v>
      </c>
    </row>
    <row r="5" spans="1:11" s="189" customFormat="1" ht="12.75" customHeight="1">
      <c r="A5" s="152"/>
      <c r="B5" s="153"/>
      <c r="C5" s="153"/>
      <c r="D5" s="154"/>
      <c r="E5" s="316"/>
      <c r="F5" s="400"/>
      <c r="G5" s="401"/>
      <c r="H5" s="402"/>
      <c r="I5" s="335"/>
      <c r="J5" s="336"/>
      <c r="K5" s="337"/>
    </row>
    <row r="6" spans="1:11" s="29" customFormat="1" ht="12.75" customHeight="1">
      <c r="A6" s="837" t="s">
        <v>30</v>
      </c>
      <c r="B6" s="838"/>
      <c r="C6" s="838"/>
      <c r="D6" s="157"/>
      <c r="E6" s="317">
        <v>396</v>
      </c>
      <c r="F6" s="403">
        <v>102.4</v>
      </c>
      <c r="G6" s="404">
        <v>0.8</v>
      </c>
      <c r="H6" s="405">
        <v>0.1</v>
      </c>
      <c r="I6" s="338">
        <v>101.5</v>
      </c>
      <c r="J6" s="339">
        <v>1.4000000000000001</v>
      </c>
      <c r="K6" s="340">
        <v>2.2000000000000002</v>
      </c>
    </row>
    <row r="7" spans="1:11" s="29" customFormat="1" ht="12.75" customHeight="1">
      <c r="A7" s="155"/>
      <c r="B7" s="156"/>
      <c r="C7" s="156"/>
      <c r="D7" s="157"/>
      <c r="E7" s="315"/>
      <c r="F7" s="403"/>
      <c r="G7" s="404"/>
      <c r="H7" s="405"/>
      <c r="I7" s="338"/>
      <c r="J7" s="339"/>
      <c r="K7" s="340"/>
    </row>
    <row r="8" spans="1:11" s="29" customFormat="1" ht="12.75" customHeight="1">
      <c r="A8" s="158"/>
      <c r="B8" s="834" t="s">
        <v>184</v>
      </c>
      <c r="C8" s="834"/>
      <c r="D8" s="160"/>
      <c r="E8" s="315">
        <v>173</v>
      </c>
      <c r="F8" s="406">
        <v>105.5</v>
      </c>
      <c r="G8" s="407">
        <v>0.30000000000000004</v>
      </c>
      <c r="H8" s="408">
        <v>1.2000000000000002</v>
      </c>
      <c r="I8" s="341">
        <v>105.10000000000001</v>
      </c>
      <c r="J8" s="342">
        <v>4.7</v>
      </c>
      <c r="K8" s="343">
        <v>3.4000000000000004</v>
      </c>
    </row>
    <row r="9" spans="1:11" s="29" customFormat="1" ht="12.75" customHeight="1">
      <c r="A9" s="161"/>
      <c r="B9" s="146"/>
      <c r="C9" s="159" t="s">
        <v>185</v>
      </c>
      <c r="D9" s="160"/>
      <c r="E9" s="315">
        <v>9</v>
      </c>
      <c r="F9" s="406">
        <v>115.5</v>
      </c>
      <c r="G9" s="407">
        <v>0</v>
      </c>
      <c r="H9" s="408">
        <v>0</v>
      </c>
      <c r="I9" s="341">
        <v>115.5</v>
      </c>
      <c r="J9" s="342">
        <v>0</v>
      </c>
      <c r="K9" s="343">
        <v>0</v>
      </c>
    </row>
    <row r="10" spans="1:11" s="29" customFormat="1" ht="12.75" customHeight="1">
      <c r="A10" s="161"/>
      <c r="B10" s="146"/>
      <c r="C10" s="159" t="s">
        <v>32</v>
      </c>
      <c r="D10" s="160"/>
      <c r="E10" s="315">
        <v>164</v>
      </c>
      <c r="F10" s="406">
        <v>105</v>
      </c>
      <c r="G10" s="407">
        <v>0.4</v>
      </c>
      <c r="H10" s="408">
        <v>1.3</v>
      </c>
      <c r="I10" s="341">
        <v>104.60000000000001</v>
      </c>
      <c r="J10" s="342">
        <v>5</v>
      </c>
      <c r="K10" s="343">
        <v>3.6</v>
      </c>
    </row>
    <row r="11" spans="1:11" s="29" customFormat="1" ht="12.75" customHeight="1">
      <c r="A11" s="161"/>
      <c r="B11" s="834" t="s">
        <v>206</v>
      </c>
      <c r="C11" s="834"/>
      <c r="D11" s="160"/>
      <c r="E11" s="315">
        <v>108</v>
      </c>
      <c r="F11" s="406">
        <v>100</v>
      </c>
      <c r="G11" s="407">
        <v>2.4000000000000004</v>
      </c>
      <c r="H11" s="408">
        <v>2</v>
      </c>
      <c r="I11" s="341">
        <v>97.600000000000009</v>
      </c>
      <c r="J11" s="342">
        <v>-1</v>
      </c>
      <c r="K11" s="343">
        <v>2.5</v>
      </c>
    </row>
    <row r="12" spans="1:11" s="29" customFormat="1" ht="12.75" customHeight="1">
      <c r="A12" s="158"/>
      <c r="B12" s="159"/>
      <c r="C12" s="159" t="s">
        <v>33</v>
      </c>
      <c r="D12" s="160"/>
      <c r="E12" s="315">
        <v>78</v>
      </c>
      <c r="F12" s="406">
        <v>100.4</v>
      </c>
      <c r="G12" s="407">
        <v>3.3000000000000003</v>
      </c>
      <c r="H12" s="408">
        <v>1.9000000000000001</v>
      </c>
      <c r="I12" s="341">
        <v>97.2</v>
      </c>
      <c r="J12" s="342">
        <v>-1.4000000000000001</v>
      </c>
      <c r="K12" s="343">
        <v>3</v>
      </c>
    </row>
    <row r="13" spans="1:11" s="29" customFormat="1" ht="12.75" customHeight="1">
      <c r="A13" s="158"/>
      <c r="B13" s="159"/>
      <c r="C13" s="159" t="s">
        <v>186</v>
      </c>
      <c r="D13" s="160"/>
      <c r="E13" s="315">
        <v>30</v>
      </c>
      <c r="F13" s="406">
        <v>98.9</v>
      </c>
      <c r="G13" s="407">
        <v>0</v>
      </c>
      <c r="H13" s="408">
        <v>2.3000000000000003</v>
      </c>
      <c r="I13" s="341">
        <v>98.9</v>
      </c>
      <c r="J13" s="342">
        <v>0</v>
      </c>
      <c r="K13" s="343">
        <v>1.3</v>
      </c>
    </row>
    <row r="14" spans="1:11" s="29" customFormat="1" ht="12.75" customHeight="1">
      <c r="A14" s="158"/>
      <c r="B14" s="834" t="s">
        <v>209</v>
      </c>
      <c r="C14" s="834"/>
      <c r="D14" s="160"/>
      <c r="E14" s="318">
        <v>55</v>
      </c>
      <c r="F14" s="406">
        <v>101.9</v>
      </c>
      <c r="G14" s="407">
        <v>0.5</v>
      </c>
      <c r="H14" s="408">
        <v>-0.30000000000000004</v>
      </c>
      <c r="I14" s="341">
        <v>101.4</v>
      </c>
      <c r="J14" s="342">
        <v>-3.7</v>
      </c>
      <c r="K14" s="343">
        <v>2.4000000000000004</v>
      </c>
    </row>
    <row r="15" spans="1:11" s="29" customFormat="1" ht="12.75" customHeight="1">
      <c r="A15" s="158"/>
      <c r="B15" s="834" t="s">
        <v>329</v>
      </c>
      <c r="C15" s="834"/>
      <c r="D15" s="160"/>
      <c r="E15" s="318">
        <v>33</v>
      </c>
      <c r="F15" s="406">
        <v>95.2</v>
      </c>
      <c r="G15" s="407">
        <v>-0.4</v>
      </c>
      <c r="H15" s="408">
        <v>-5.8000000000000007</v>
      </c>
      <c r="I15" s="341">
        <v>95.7</v>
      </c>
      <c r="J15" s="342">
        <v>1.7000000000000002</v>
      </c>
      <c r="K15" s="343">
        <v>-4.8000000000000007</v>
      </c>
    </row>
    <row r="16" spans="1:11" s="29" customFormat="1" ht="12.75" customHeight="1">
      <c r="A16" s="158"/>
      <c r="B16" s="839" t="s">
        <v>187</v>
      </c>
      <c r="C16" s="839"/>
      <c r="D16" s="160"/>
      <c r="E16" s="318">
        <v>27</v>
      </c>
      <c r="F16" s="406">
        <v>101.60000000000001</v>
      </c>
      <c r="G16" s="407">
        <v>0</v>
      </c>
      <c r="H16" s="408">
        <v>-6.5</v>
      </c>
      <c r="I16" s="341">
        <v>101.60000000000001</v>
      </c>
      <c r="J16" s="342">
        <v>0</v>
      </c>
      <c r="K16" s="343">
        <v>1.6</v>
      </c>
    </row>
    <row r="17" spans="1:12" s="29" customFormat="1" ht="12.75" customHeight="1">
      <c r="A17" s="158"/>
      <c r="B17" s="159"/>
      <c r="C17" s="159"/>
      <c r="D17" s="160"/>
      <c r="E17" s="318"/>
      <c r="F17" s="406"/>
      <c r="G17" s="407"/>
      <c r="H17" s="408"/>
      <c r="I17" s="341"/>
      <c r="J17" s="342"/>
      <c r="K17" s="343"/>
      <c r="L17" s="165"/>
    </row>
    <row r="18" spans="1:12" s="29" customFormat="1" ht="12.75" customHeight="1">
      <c r="A18" s="837" t="s">
        <v>64</v>
      </c>
      <c r="B18" s="838"/>
      <c r="C18" s="838"/>
      <c r="D18" s="157"/>
      <c r="E18" s="317">
        <v>405</v>
      </c>
      <c r="F18" s="403">
        <v>101.7</v>
      </c>
      <c r="G18" s="404">
        <v>0.4</v>
      </c>
      <c r="H18" s="405">
        <v>0.8</v>
      </c>
      <c r="I18" s="338">
        <v>101.30000000000001</v>
      </c>
      <c r="J18" s="339">
        <v>0.2</v>
      </c>
      <c r="K18" s="340">
        <v>1.1000000000000001</v>
      </c>
    </row>
    <row r="19" spans="1:12" s="29" customFormat="1" ht="12.75" customHeight="1">
      <c r="A19" s="155"/>
      <c r="B19" s="156"/>
      <c r="C19" s="156"/>
      <c r="D19" s="157"/>
      <c r="E19" s="315"/>
      <c r="F19" s="403"/>
      <c r="G19" s="404"/>
      <c r="H19" s="405"/>
      <c r="I19" s="338"/>
      <c r="J19" s="339"/>
      <c r="K19" s="340"/>
    </row>
    <row r="20" spans="1:12" s="29" customFormat="1" ht="12.75" customHeight="1">
      <c r="A20" s="158"/>
      <c r="B20" s="834" t="s">
        <v>207</v>
      </c>
      <c r="C20" s="834"/>
      <c r="D20" s="160"/>
      <c r="E20" s="315">
        <v>102</v>
      </c>
      <c r="F20" s="406">
        <v>99.9</v>
      </c>
      <c r="G20" s="407">
        <v>1.1000000000000001</v>
      </c>
      <c r="H20" s="408">
        <v>1.6</v>
      </c>
      <c r="I20" s="341">
        <v>98.800000000000011</v>
      </c>
      <c r="J20" s="342">
        <v>0.60000000000000009</v>
      </c>
      <c r="K20" s="343">
        <v>0.5</v>
      </c>
    </row>
    <row r="21" spans="1:12" s="29" customFormat="1" ht="12.75" customHeight="1">
      <c r="A21" s="158"/>
      <c r="B21" s="834" t="s">
        <v>247</v>
      </c>
      <c r="C21" s="834"/>
      <c r="D21" s="160"/>
      <c r="E21" s="315">
        <v>67</v>
      </c>
      <c r="F21" s="406">
        <v>103.80000000000001</v>
      </c>
      <c r="G21" s="407">
        <v>0.70000000000000007</v>
      </c>
      <c r="H21" s="408">
        <v>1.9000000000000001</v>
      </c>
      <c r="I21" s="341">
        <v>103.10000000000001</v>
      </c>
      <c r="J21" s="342">
        <v>0.30000000000000004</v>
      </c>
      <c r="K21" s="343">
        <v>1.3</v>
      </c>
    </row>
    <row r="22" spans="1:12" s="29" customFormat="1" ht="12.75" customHeight="1">
      <c r="A22" s="158"/>
      <c r="B22" s="834" t="s">
        <v>208</v>
      </c>
      <c r="C22" s="834"/>
      <c r="D22" s="160"/>
      <c r="E22" s="315">
        <v>236</v>
      </c>
      <c r="F22" s="406">
        <v>101.9</v>
      </c>
      <c r="G22" s="407">
        <v>0</v>
      </c>
      <c r="H22" s="408">
        <v>0.1</v>
      </c>
      <c r="I22" s="341">
        <v>101.9</v>
      </c>
      <c r="J22" s="342">
        <v>0</v>
      </c>
      <c r="K22" s="343">
        <v>1.3</v>
      </c>
    </row>
    <row r="23" spans="1:12" s="29" customFormat="1" ht="12.75" customHeight="1">
      <c r="A23" s="158"/>
      <c r="B23" s="159"/>
      <c r="C23" s="159"/>
      <c r="D23" s="160"/>
      <c r="E23" s="315"/>
      <c r="F23" s="406"/>
      <c r="G23" s="407"/>
      <c r="H23" s="408"/>
      <c r="I23" s="341"/>
      <c r="J23" s="342"/>
      <c r="K23" s="343"/>
    </row>
    <row r="24" spans="1:12" s="29" customFormat="1" ht="12.75" customHeight="1">
      <c r="A24" s="837" t="s">
        <v>36</v>
      </c>
      <c r="B24" s="838"/>
      <c r="C24" s="838"/>
      <c r="D24" s="157"/>
      <c r="E24" s="317" t="s">
        <v>316</v>
      </c>
      <c r="F24" s="403">
        <v>97.800000000000011</v>
      </c>
      <c r="G24" s="404">
        <v>0.30000000000000004</v>
      </c>
      <c r="H24" s="405">
        <v>0.5</v>
      </c>
      <c r="I24" s="338">
        <v>97.5</v>
      </c>
      <c r="J24" s="339">
        <v>0</v>
      </c>
      <c r="K24" s="340">
        <v>0.70000000000000007</v>
      </c>
    </row>
    <row r="25" spans="1:12" s="29" customFormat="1" ht="12.75" customHeight="1">
      <c r="A25" s="155"/>
      <c r="B25" s="156"/>
      <c r="C25" s="156"/>
      <c r="D25" s="157"/>
      <c r="E25" s="315"/>
      <c r="F25" s="403"/>
      <c r="G25" s="404"/>
      <c r="H25" s="405"/>
      <c r="I25" s="338"/>
      <c r="J25" s="339"/>
      <c r="K25" s="340"/>
    </row>
    <row r="26" spans="1:12" s="29" customFormat="1" ht="12.75" customHeight="1">
      <c r="A26" s="158"/>
      <c r="B26" s="834" t="s">
        <v>188</v>
      </c>
      <c r="C26" s="834"/>
      <c r="D26" s="160"/>
      <c r="E26" s="315">
        <v>214</v>
      </c>
      <c r="F26" s="406">
        <v>99.300000000000011</v>
      </c>
      <c r="G26" s="407">
        <v>-1.3</v>
      </c>
      <c r="H26" s="408">
        <v>-0.9</v>
      </c>
      <c r="I26" s="341">
        <v>100.60000000000001</v>
      </c>
      <c r="J26" s="342">
        <v>1.2000000000000002</v>
      </c>
      <c r="K26" s="343">
        <v>-0.70000000000000007</v>
      </c>
    </row>
    <row r="27" spans="1:12" s="29" customFormat="1" ht="12.75" customHeight="1">
      <c r="A27" s="158"/>
      <c r="B27" s="834" t="s">
        <v>189</v>
      </c>
      <c r="C27" s="834"/>
      <c r="D27" s="160"/>
      <c r="E27" s="315">
        <v>916</v>
      </c>
      <c r="F27" s="406">
        <v>98.600000000000009</v>
      </c>
      <c r="G27" s="407">
        <v>-0.4</v>
      </c>
      <c r="H27" s="408">
        <v>3.4000000000000004</v>
      </c>
      <c r="I27" s="341">
        <v>99</v>
      </c>
      <c r="J27" s="342">
        <v>0.8</v>
      </c>
      <c r="K27" s="343">
        <v>5.3000000000000007</v>
      </c>
    </row>
    <row r="28" spans="1:12" s="29" customFormat="1" ht="12.75" customHeight="1">
      <c r="A28" s="158"/>
      <c r="B28" s="834" t="s">
        <v>51</v>
      </c>
      <c r="C28" s="834"/>
      <c r="D28" s="160"/>
      <c r="E28" s="315">
        <v>437</v>
      </c>
      <c r="F28" s="406">
        <v>95.5</v>
      </c>
      <c r="G28" s="407">
        <v>2.9000000000000004</v>
      </c>
      <c r="H28" s="408">
        <v>-4.7</v>
      </c>
      <c r="I28" s="341">
        <v>92.800000000000011</v>
      </c>
      <c r="J28" s="342">
        <v>-2.5</v>
      </c>
      <c r="K28" s="343">
        <v>-7.5</v>
      </c>
    </row>
    <row r="29" spans="1:12" s="29" customFormat="1" ht="12.75" customHeight="1">
      <c r="A29" s="158"/>
      <c r="B29" s="159"/>
      <c r="C29" s="146"/>
      <c r="D29" s="162"/>
      <c r="E29" s="315"/>
      <c r="F29" s="406"/>
      <c r="G29" s="407"/>
      <c r="H29" s="408"/>
      <c r="I29" s="341"/>
      <c r="J29" s="342"/>
      <c r="K29" s="343"/>
    </row>
    <row r="30" spans="1:12" s="29" customFormat="1" ht="12.75" customHeight="1">
      <c r="A30" s="837" t="s">
        <v>42</v>
      </c>
      <c r="B30" s="838"/>
      <c r="C30" s="838"/>
      <c r="D30" s="157"/>
      <c r="E30" s="317">
        <v>254</v>
      </c>
      <c r="F30" s="403">
        <v>102.60000000000001</v>
      </c>
      <c r="G30" s="404">
        <v>0</v>
      </c>
      <c r="H30" s="405">
        <v>0.1</v>
      </c>
      <c r="I30" s="338">
        <v>102.60000000000001</v>
      </c>
      <c r="J30" s="339">
        <v>0</v>
      </c>
      <c r="K30" s="340">
        <v>1.7000000000000002</v>
      </c>
    </row>
    <row r="31" spans="1:12" s="29" customFormat="1" ht="12.75" customHeight="1">
      <c r="A31" s="155"/>
      <c r="B31" s="156"/>
      <c r="C31" s="156"/>
      <c r="D31" s="157"/>
      <c r="E31" s="315"/>
      <c r="F31" s="403"/>
      <c r="G31" s="404"/>
      <c r="H31" s="405"/>
      <c r="I31" s="338"/>
      <c r="J31" s="339"/>
      <c r="K31" s="340"/>
    </row>
    <row r="32" spans="1:12" s="29" customFormat="1" ht="12.75" customHeight="1">
      <c r="A32" s="158"/>
      <c r="B32" s="834" t="s">
        <v>47</v>
      </c>
      <c r="C32" s="834"/>
      <c r="D32" s="160"/>
      <c r="E32" s="315">
        <v>137</v>
      </c>
      <c r="F32" s="406">
        <v>104.2</v>
      </c>
      <c r="G32" s="407">
        <v>-0.1</v>
      </c>
      <c r="H32" s="408">
        <v>0.1</v>
      </c>
      <c r="I32" s="341">
        <v>104.30000000000001</v>
      </c>
      <c r="J32" s="342">
        <v>0</v>
      </c>
      <c r="K32" s="343">
        <v>2.6</v>
      </c>
    </row>
    <row r="33" spans="1:12" s="29" customFormat="1" ht="12.75" customHeight="1">
      <c r="A33" s="158"/>
      <c r="B33" s="834" t="s">
        <v>254</v>
      </c>
      <c r="C33" s="834"/>
      <c r="D33" s="160"/>
      <c r="E33" s="315">
        <v>17</v>
      </c>
      <c r="F33" s="406">
        <v>101.10000000000001</v>
      </c>
      <c r="G33" s="407">
        <v>0.30000000000000004</v>
      </c>
      <c r="H33" s="408">
        <v>0.60000000000000009</v>
      </c>
      <c r="I33" s="341">
        <v>100.80000000000001</v>
      </c>
      <c r="J33" s="342">
        <v>0</v>
      </c>
      <c r="K33" s="343">
        <v>0.30000000000000004</v>
      </c>
    </row>
    <row r="34" spans="1:12" s="29" customFormat="1" ht="12.75" customHeight="1">
      <c r="A34" s="158"/>
      <c r="B34" s="834" t="s">
        <v>190</v>
      </c>
      <c r="C34" s="834"/>
      <c r="D34" s="160"/>
      <c r="E34" s="315">
        <v>100</v>
      </c>
      <c r="F34" s="406">
        <v>100.60000000000001</v>
      </c>
      <c r="G34" s="407">
        <v>0</v>
      </c>
      <c r="H34" s="408">
        <v>0</v>
      </c>
      <c r="I34" s="341">
        <v>100.60000000000001</v>
      </c>
      <c r="J34" s="342">
        <v>0</v>
      </c>
      <c r="K34" s="343">
        <v>0.60000000000000009</v>
      </c>
    </row>
    <row r="35" spans="1:12" s="29" customFormat="1" ht="12.75" customHeight="1">
      <c r="A35" s="158"/>
      <c r="B35" s="159"/>
      <c r="C35" s="146"/>
      <c r="D35" s="162"/>
      <c r="E35" s="315"/>
      <c r="F35" s="406"/>
      <c r="G35" s="407"/>
      <c r="H35" s="408"/>
      <c r="I35" s="341"/>
      <c r="J35" s="342"/>
      <c r="K35" s="343"/>
    </row>
    <row r="36" spans="1:12" s="29" customFormat="1" ht="12.75" customHeight="1">
      <c r="A36" s="837" t="s">
        <v>35</v>
      </c>
      <c r="B36" s="838"/>
      <c r="C36" s="838"/>
      <c r="D36" s="157"/>
      <c r="E36" s="317" t="s">
        <v>317</v>
      </c>
      <c r="F36" s="403">
        <v>101.10000000000001</v>
      </c>
      <c r="G36" s="404">
        <v>1.1000000000000001</v>
      </c>
      <c r="H36" s="405">
        <v>0.9</v>
      </c>
      <c r="I36" s="338">
        <v>100.10000000000001</v>
      </c>
      <c r="J36" s="339">
        <v>-0.70000000000000007</v>
      </c>
      <c r="K36" s="340">
        <v>1</v>
      </c>
    </row>
    <row r="37" spans="1:12" s="29" customFormat="1" ht="12.75" customHeight="1">
      <c r="A37" s="155"/>
      <c r="B37" s="156"/>
      <c r="C37" s="156"/>
      <c r="D37" s="157"/>
      <c r="E37" s="315"/>
      <c r="F37" s="403"/>
      <c r="G37" s="404"/>
      <c r="H37" s="405"/>
      <c r="I37" s="338"/>
      <c r="J37" s="339"/>
      <c r="K37" s="340"/>
    </row>
    <row r="38" spans="1:12" s="29" customFormat="1" ht="12.75" customHeight="1">
      <c r="A38" s="158"/>
      <c r="B38" s="834" t="s">
        <v>49</v>
      </c>
      <c r="C38" s="834"/>
      <c r="D38" s="160"/>
      <c r="E38" s="315">
        <v>59</v>
      </c>
      <c r="F38" s="406">
        <v>101.7</v>
      </c>
      <c r="G38" s="407">
        <v>-2.1</v>
      </c>
      <c r="H38" s="408">
        <v>-1.3</v>
      </c>
      <c r="I38" s="341">
        <v>103.80000000000001</v>
      </c>
      <c r="J38" s="342">
        <v>-0.2</v>
      </c>
      <c r="K38" s="343">
        <v>1.5</v>
      </c>
    </row>
    <row r="39" spans="1:12" s="29" customFormat="1" ht="12.75" customHeight="1">
      <c r="A39" s="158"/>
      <c r="B39" s="834" t="s">
        <v>50</v>
      </c>
      <c r="C39" s="834"/>
      <c r="D39" s="160"/>
      <c r="E39" s="315">
        <v>209</v>
      </c>
      <c r="F39" s="406">
        <v>101</v>
      </c>
      <c r="G39" s="407">
        <v>-0.5</v>
      </c>
      <c r="H39" s="408">
        <v>1.7000000000000002</v>
      </c>
      <c r="I39" s="341">
        <v>101.5</v>
      </c>
      <c r="J39" s="342">
        <v>0.2</v>
      </c>
      <c r="K39" s="343">
        <v>1.5</v>
      </c>
    </row>
    <row r="40" spans="1:12" s="29" customFormat="1" ht="12.75" customHeight="1">
      <c r="A40" s="158"/>
      <c r="B40" s="834" t="s">
        <v>191</v>
      </c>
      <c r="C40" s="834"/>
      <c r="D40" s="160"/>
      <c r="E40" s="315">
        <v>122</v>
      </c>
      <c r="F40" s="406">
        <v>100.60000000000001</v>
      </c>
      <c r="G40" s="407">
        <v>0</v>
      </c>
      <c r="H40" s="408">
        <v>0.2</v>
      </c>
      <c r="I40" s="341">
        <v>100.60000000000001</v>
      </c>
      <c r="J40" s="342">
        <v>-0.1</v>
      </c>
      <c r="K40" s="343">
        <v>0.30000000000000004</v>
      </c>
      <c r="L40" s="35"/>
    </row>
    <row r="41" spans="1:12" s="29" customFormat="1" ht="12.75" customHeight="1">
      <c r="A41" s="158"/>
      <c r="B41" s="834" t="s">
        <v>37</v>
      </c>
      <c r="C41" s="834"/>
      <c r="D41" s="160"/>
      <c r="E41" s="315">
        <v>623</v>
      </c>
      <c r="F41" s="406">
        <v>101.2</v>
      </c>
      <c r="G41" s="407">
        <v>2.1</v>
      </c>
      <c r="H41" s="408">
        <v>1.1000000000000001</v>
      </c>
      <c r="I41" s="341">
        <v>99.100000000000009</v>
      </c>
      <c r="J41" s="342">
        <v>-1.2000000000000002</v>
      </c>
      <c r="K41" s="343">
        <v>0.9</v>
      </c>
    </row>
    <row r="42" spans="1:12" s="29" customFormat="1" ht="12.75" customHeight="1">
      <c r="A42" s="158"/>
      <c r="B42" s="159"/>
      <c r="C42" s="146"/>
      <c r="D42" s="162"/>
      <c r="E42" s="315"/>
      <c r="F42" s="406"/>
      <c r="G42" s="407"/>
      <c r="H42" s="408"/>
      <c r="I42" s="341"/>
      <c r="J42" s="342"/>
      <c r="K42" s="343"/>
    </row>
    <row r="43" spans="1:12" s="29" customFormat="1" ht="12.75" customHeight="1">
      <c r="A43" s="837" t="s">
        <v>31</v>
      </c>
      <c r="B43" s="838"/>
      <c r="C43" s="838"/>
      <c r="D43" s="157"/>
      <c r="E43" s="317">
        <v>565</v>
      </c>
      <c r="F43" s="403">
        <v>100.10000000000001</v>
      </c>
      <c r="G43" s="404">
        <v>0.4</v>
      </c>
      <c r="H43" s="405">
        <v>0.60000000000000009</v>
      </c>
      <c r="I43" s="338">
        <v>99.7</v>
      </c>
      <c r="J43" s="339">
        <v>0</v>
      </c>
      <c r="K43" s="340">
        <v>0.2</v>
      </c>
    </row>
    <row r="44" spans="1:12" s="29" customFormat="1" ht="12.75" customHeight="1">
      <c r="A44" s="155"/>
      <c r="B44" s="156"/>
      <c r="C44" s="156"/>
      <c r="D44" s="157"/>
      <c r="E44" s="315"/>
      <c r="F44" s="403"/>
      <c r="G44" s="404"/>
      <c r="H44" s="405"/>
      <c r="I44" s="338"/>
      <c r="J44" s="339"/>
      <c r="K44" s="340"/>
    </row>
    <row r="45" spans="1:12" s="29" customFormat="1" ht="12.75" customHeight="1">
      <c r="A45" s="158"/>
      <c r="B45" s="834" t="s">
        <v>192</v>
      </c>
      <c r="C45" s="834"/>
      <c r="D45" s="160"/>
      <c r="E45" s="315">
        <v>136</v>
      </c>
      <c r="F45" s="406">
        <v>100.4</v>
      </c>
      <c r="G45" s="407">
        <v>0</v>
      </c>
      <c r="H45" s="408">
        <v>0.4</v>
      </c>
      <c r="I45" s="341">
        <v>100.4</v>
      </c>
      <c r="J45" s="342">
        <v>0</v>
      </c>
      <c r="K45" s="343">
        <v>0.4</v>
      </c>
    </row>
    <row r="46" spans="1:12" s="29" customFormat="1" ht="12.75" customHeight="1">
      <c r="A46" s="158"/>
      <c r="B46" s="834" t="s">
        <v>193</v>
      </c>
      <c r="C46" s="834"/>
      <c r="D46" s="160"/>
      <c r="E46" s="315">
        <v>136</v>
      </c>
      <c r="F46" s="406">
        <v>97.800000000000011</v>
      </c>
      <c r="G46" s="407">
        <v>0.60000000000000009</v>
      </c>
      <c r="H46" s="408">
        <v>0.8</v>
      </c>
      <c r="I46" s="341">
        <v>97.300000000000011</v>
      </c>
      <c r="J46" s="342">
        <v>-0.1</v>
      </c>
      <c r="K46" s="343">
        <v>-2.7</v>
      </c>
    </row>
    <row r="47" spans="1:12" s="29" customFormat="1" ht="12.75" customHeight="1">
      <c r="A47" s="158"/>
      <c r="B47" s="834" t="s">
        <v>34</v>
      </c>
      <c r="C47" s="834"/>
      <c r="D47" s="160"/>
      <c r="E47" s="315">
        <v>49</v>
      </c>
      <c r="F47" s="406">
        <v>99.7</v>
      </c>
      <c r="G47" s="407">
        <v>-0.2</v>
      </c>
      <c r="H47" s="408">
        <v>0.2</v>
      </c>
      <c r="I47" s="341">
        <v>99.9</v>
      </c>
      <c r="J47" s="342">
        <v>0.30000000000000004</v>
      </c>
      <c r="K47" s="343">
        <v>2.1</v>
      </c>
    </row>
    <row r="48" spans="1:12" s="29" customFormat="1" ht="12.75" customHeight="1">
      <c r="A48" s="158"/>
      <c r="B48" s="834" t="s">
        <v>194</v>
      </c>
      <c r="C48" s="834"/>
      <c r="D48" s="160"/>
      <c r="E48" s="315">
        <v>49</v>
      </c>
      <c r="F48" s="406">
        <v>102.4</v>
      </c>
      <c r="G48" s="407">
        <v>0.70000000000000007</v>
      </c>
      <c r="H48" s="408">
        <v>0.70000000000000007</v>
      </c>
      <c r="I48" s="341">
        <v>101.7</v>
      </c>
      <c r="J48" s="342">
        <v>0</v>
      </c>
      <c r="K48" s="343">
        <v>1.7000000000000002</v>
      </c>
    </row>
    <row r="49" spans="1:14" s="29" customFormat="1" ht="12.75" customHeight="1">
      <c r="A49" s="158"/>
      <c r="B49" s="834" t="s">
        <v>46</v>
      </c>
      <c r="C49" s="834"/>
      <c r="D49" s="160"/>
      <c r="E49" s="315">
        <v>195</v>
      </c>
      <c r="F49" s="406">
        <v>101</v>
      </c>
      <c r="G49" s="407">
        <v>0.5</v>
      </c>
      <c r="H49" s="408">
        <v>0.5</v>
      </c>
      <c r="I49" s="341">
        <v>100.5</v>
      </c>
      <c r="J49" s="342">
        <v>0</v>
      </c>
      <c r="K49" s="343">
        <v>1.2000000000000002</v>
      </c>
    </row>
    <row r="50" spans="1:14" s="29" customFormat="1" ht="12.75" customHeight="1">
      <c r="A50" s="158"/>
      <c r="B50" s="159"/>
      <c r="C50" s="146"/>
      <c r="D50" s="162"/>
      <c r="E50" s="315"/>
      <c r="F50" s="406"/>
      <c r="G50" s="407"/>
      <c r="H50" s="408"/>
      <c r="I50" s="341"/>
      <c r="J50" s="342"/>
      <c r="K50" s="343"/>
    </row>
    <row r="51" spans="1:14" s="29" customFormat="1" ht="12.75" customHeight="1">
      <c r="A51" s="835" t="s">
        <v>195</v>
      </c>
      <c r="B51" s="836"/>
      <c r="C51" s="836"/>
      <c r="D51" s="163"/>
      <c r="E51" s="315"/>
      <c r="F51" s="406"/>
      <c r="G51" s="407"/>
      <c r="H51" s="408"/>
      <c r="I51" s="341"/>
      <c r="J51" s="342"/>
      <c r="K51" s="343"/>
    </row>
    <row r="52" spans="1:14" s="29" customFormat="1" ht="12.75" customHeight="1">
      <c r="A52" s="158"/>
      <c r="B52" s="834" t="s">
        <v>196</v>
      </c>
      <c r="C52" s="834"/>
      <c r="D52" s="237" t="s">
        <v>411</v>
      </c>
      <c r="E52" s="315">
        <v>874</v>
      </c>
      <c r="F52" s="406">
        <v>97.9</v>
      </c>
      <c r="G52" s="407">
        <v>0.60000000000000009</v>
      </c>
      <c r="H52" s="408">
        <v>8.4</v>
      </c>
      <c r="I52" s="341">
        <v>97.300000000000011</v>
      </c>
      <c r="J52" s="342">
        <v>1.6</v>
      </c>
      <c r="K52" s="343">
        <v>9.3000000000000007</v>
      </c>
    </row>
    <row r="53" spans="1:14" s="29" customFormat="1" ht="12.75" customHeight="1">
      <c r="A53" s="158"/>
      <c r="B53" s="834" t="s">
        <v>197</v>
      </c>
      <c r="C53" s="834"/>
      <c r="D53" s="160"/>
      <c r="E53" s="315">
        <v>365</v>
      </c>
      <c r="F53" s="406">
        <v>102.80000000000001</v>
      </c>
      <c r="G53" s="407">
        <v>0</v>
      </c>
      <c r="H53" s="408">
        <v>0.9</v>
      </c>
      <c r="I53" s="341">
        <v>102.80000000000001</v>
      </c>
      <c r="J53" s="342">
        <v>-0.5</v>
      </c>
      <c r="K53" s="343">
        <v>2</v>
      </c>
    </row>
    <row r="54" spans="1:14" s="29" customFormat="1" ht="12.75" customHeight="1">
      <c r="A54" s="158"/>
      <c r="B54" s="834" t="s">
        <v>198</v>
      </c>
      <c r="C54" s="834"/>
      <c r="D54" s="160"/>
      <c r="E54" s="315" t="s">
        <v>318</v>
      </c>
      <c r="F54" s="406">
        <v>100.7</v>
      </c>
      <c r="G54" s="407">
        <v>0.70000000000000007</v>
      </c>
      <c r="H54" s="408">
        <v>0.60000000000000009</v>
      </c>
      <c r="I54" s="341">
        <v>100</v>
      </c>
      <c r="J54" s="342">
        <v>-0.2</v>
      </c>
      <c r="K54" s="343">
        <v>0.70000000000000007</v>
      </c>
    </row>
    <row r="55" spans="1:14" s="29" customFormat="1" ht="12.75" customHeight="1">
      <c r="A55" s="158"/>
      <c r="B55" s="834" t="s">
        <v>199</v>
      </c>
      <c r="C55" s="834"/>
      <c r="D55" s="160"/>
      <c r="E55" s="315">
        <v>533</v>
      </c>
      <c r="F55" s="406">
        <v>98</v>
      </c>
      <c r="G55" s="407">
        <v>0.1</v>
      </c>
      <c r="H55" s="408">
        <v>-1.5</v>
      </c>
      <c r="I55" s="341">
        <v>97.9</v>
      </c>
      <c r="J55" s="342">
        <v>0</v>
      </c>
      <c r="K55" s="343">
        <v>-2</v>
      </c>
    </row>
    <row r="56" spans="1:14" s="29" customFormat="1" ht="12.75" customHeight="1">
      <c r="A56" s="158"/>
      <c r="B56" s="159"/>
      <c r="C56" s="159"/>
      <c r="D56" s="164"/>
      <c r="E56" s="267"/>
      <c r="F56" s="406"/>
      <c r="G56" s="407"/>
      <c r="H56" s="408"/>
      <c r="I56" s="341"/>
      <c r="J56" s="342"/>
      <c r="K56" s="343"/>
    </row>
    <row r="57" spans="1:14" s="29" customFormat="1" ht="12.75" customHeight="1">
      <c r="A57" s="165"/>
      <c r="B57" s="35"/>
      <c r="C57" s="35"/>
      <c r="D57" s="166"/>
      <c r="E57" s="268"/>
      <c r="F57" s="84"/>
      <c r="G57" s="84"/>
      <c r="H57" s="409"/>
      <c r="I57" s="344"/>
      <c r="J57" s="344"/>
      <c r="K57" s="345"/>
    </row>
    <row r="58" spans="1:14" s="29" customFormat="1" ht="12.75" customHeight="1">
      <c r="A58" s="165"/>
      <c r="B58" s="35"/>
      <c r="C58" s="35"/>
      <c r="D58" s="166"/>
      <c r="E58" s="268"/>
      <c r="F58" s="84"/>
      <c r="G58" s="84"/>
      <c r="H58" s="409"/>
      <c r="I58" s="344"/>
      <c r="J58" s="344"/>
      <c r="K58" s="345"/>
    </row>
    <row r="59" spans="1:14" s="29" customFormat="1" ht="15" customHeight="1">
      <c r="A59" s="165"/>
      <c r="B59" s="35"/>
      <c r="C59" s="35"/>
      <c r="D59" s="166"/>
      <c r="E59" s="268"/>
      <c r="F59" s="84"/>
      <c r="G59" s="84"/>
      <c r="H59" s="409"/>
      <c r="I59" s="344"/>
      <c r="J59" s="344"/>
      <c r="K59" s="345"/>
    </row>
    <row r="60" spans="1:14" s="29" customFormat="1" ht="13.5" customHeight="1">
      <c r="A60" s="167"/>
      <c r="B60" s="168"/>
      <c r="C60" s="168"/>
      <c r="D60" s="169"/>
      <c r="E60" s="269"/>
      <c r="F60" s="410"/>
      <c r="G60" s="410"/>
      <c r="H60" s="411"/>
      <c r="I60" s="346"/>
      <c r="J60" s="346"/>
      <c r="K60" s="347"/>
    </row>
    <row r="61" spans="1:14" ht="13.5" customHeight="1">
      <c r="A61" s="35" t="s">
        <v>416</v>
      </c>
      <c r="B61" s="35" t="s">
        <v>234</v>
      </c>
      <c r="C61" s="35"/>
      <c r="D61" s="35"/>
      <c r="E61" s="35"/>
      <c r="F61" s="31"/>
      <c r="G61" s="25"/>
      <c r="H61" s="25"/>
      <c r="I61" s="35"/>
      <c r="J61" s="29"/>
      <c r="K61" s="29"/>
    </row>
    <row r="62" spans="1:14" ht="13.5" customHeight="1">
      <c r="E62" s="29"/>
      <c r="F62" s="25"/>
      <c r="G62" s="31"/>
      <c r="H62" s="31"/>
      <c r="I62" s="29"/>
      <c r="J62" s="35"/>
      <c r="K62" s="35"/>
      <c r="N62" s="111"/>
    </row>
    <row r="63" spans="1:14" ht="15" customHeight="1">
      <c r="F63" s="313"/>
      <c r="G63" s="313"/>
      <c r="H63" s="313"/>
    </row>
    <row r="64" spans="1:14" ht="15" customHeight="1">
      <c r="F64" s="314"/>
      <c r="G64" s="314"/>
      <c r="H64" s="314"/>
      <c r="I64" s="111"/>
      <c r="J64" s="111"/>
      <c r="K64" s="111"/>
    </row>
    <row r="65" spans="6:8" ht="15" customHeight="1">
      <c r="F65" s="313"/>
      <c r="G65" s="313"/>
      <c r="H65" s="313"/>
    </row>
    <row r="66" spans="6:8" ht="15" customHeight="1">
      <c r="F66" s="313"/>
      <c r="G66" s="313"/>
      <c r="H66" s="313"/>
    </row>
    <row r="67" spans="6:8" ht="15" customHeight="1">
      <c r="F67" s="313"/>
      <c r="G67" s="313"/>
      <c r="H67" s="313"/>
    </row>
    <row r="68" spans="6:8" ht="15" customHeight="1">
      <c r="F68" s="313"/>
      <c r="G68" s="313"/>
      <c r="H68" s="313"/>
    </row>
    <row r="69" spans="6:8" ht="15" customHeight="1">
      <c r="F69" s="313"/>
      <c r="G69" s="313"/>
      <c r="H69" s="313"/>
    </row>
    <row r="70" spans="6:8" ht="15" customHeight="1">
      <c r="F70" s="313"/>
      <c r="G70" s="313"/>
      <c r="H70" s="313"/>
    </row>
    <row r="71" spans="6:8" ht="15" customHeight="1">
      <c r="F71" s="313"/>
      <c r="G71" s="313"/>
      <c r="H71" s="313"/>
    </row>
    <row r="72" spans="6:8" ht="15" customHeight="1">
      <c r="F72" s="313"/>
      <c r="G72" s="313"/>
      <c r="H72" s="313"/>
    </row>
    <row r="73" spans="6:8" ht="15" customHeight="1">
      <c r="F73" s="313"/>
      <c r="G73" s="313"/>
      <c r="H73" s="313"/>
    </row>
    <row r="74" spans="6:8" ht="15" customHeight="1">
      <c r="F74" s="313"/>
      <c r="G74" s="313"/>
      <c r="H74" s="313"/>
    </row>
    <row r="75" spans="6:8" ht="15" customHeight="1">
      <c r="F75" s="313"/>
      <c r="G75" s="313"/>
      <c r="H75" s="313"/>
    </row>
    <row r="76" spans="6:8" ht="15" customHeight="1">
      <c r="F76" s="313"/>
      <c r="G76" s="313"/>
      <c r="H76" s="313"/>
    </row>
    <row r="77" spans="6:8" ht="15" customHeight="1">
      <c r="F77" s="313"/>
      <c r="G77" s="313"/>
      <c r="H77" s="313"/>
    </row>
    <row r="78" spans="6:8" ht="15" customHeight="1">
      <c r="F78" s="313"/>
      <c r="G78" s="313"/>
      <c r="H78" s="313"/>
    </row>
    <row r="79" spans="6:8" ht="15" customHeight="1">
      <c r="F79" s="313"/>
      <c r="G79" s="313"/>
      <c r="H79" s="313"/>
    </row>
    <row r="80" spans="6:8" ht="15" customHeight="1">
      <c r="F80" s="313"/>
      <c r="G80" s="313"/>
      <c r="H80" s="313"/>
    </row>
    <row r="81" spans="6:8" ht="15" customHeight="1">
      <c r="F81" s="313"/>
      <c r="G81" s="313"/>
      <c r="H81" s="313"/>
    </row>
    <row r="82" spans="6:8" ht="15" customHeight="1">
      <c r="F82" s="313"/>
      <c r="G82" s="313"/>
      <c r="H82" s="313"/>
    </row>
    <row r="83" spans="6:8" ht="15" customHeight="1">
      <c r="F83" s="313"/>
      <c r="G83" s="313"/>
      <c r="H83" s="313"/>
    </row>
    <row r="84" spans="6:8" ht="15" customHeight="1">
      <c r="F84" s="313"/>
      <c r="G84" s="313"/>
      <c r="H84" s="313"/>
    </row>
    <row r="85" spans="6:8" ht="15" customHeight="1">
      <c r="F85" s="313"/>
      <c r="G85" s="313"/>
      <c r="H85" s="313"/>
    </row>
    <row r="86" spans="6:8" ht="15" customHeight="1">
      <c r="F86" s="313"/>
      <c r="G86" s="313"/>
      <c r="H86" s="313"/>
    </row>
    <row r="87" spans="6:8" ht="15" customHeight="1">
      <c r="F87" s="313"/>
      <c r="G87" s="313"/>
      <c r="H87" s="313"/>
    </row>
    <row r="88" spans="6:8" ht="15" customHeight="1">
      <c r="F88" s="313"/>
      <c r="G88" s="313"/>
      <c r="H88" s="313"/>
    </row>
    <row r="89" spans="6:8" ht="15" customHeight="1">
      <c r="F89" s="313"/>
      <c r="G89" s="313"/>
      <c r="H89" s="313"/>
    </row>
    <row r="90" spans="6:8" ht="15" customHeight="1">
      <c r="F90" s="313"/>
      <c r="G90" s="313"/>
      <c r="H90" s="313"/>
    </row>
    <row r="91" spans="6:8" ht="15" customHeight="1">
      <c r="F91" s="313"/>
      <c r="G91" s="313"/>
      <c r="H91" s="313"/>
    </row>
    <row r="92" spans="6:8" ht="15" customHeight="1">
      <c r="F92" s="313"/>
      <c r="G92" s="313"/>
      <c r="H92" s="313"/>
    </row>
    <row r="93" spans="6:8" ht="15" customHeight="1">
      <c r="F93" s="313"/>
      <c r="G93" s="313"/>
      <c r="H93" s="313"/>
    </row>
    <row r="94" spans="6:8" ht="15" customHeight="1">
      <c r="F94" s="313"/>
      <c r="G94" s="313"/>
      <c r="H94" s="313"/>
    </row>
    <row r="95" spans="6:8" ht="15" customHeight="1">
      <c r="F95" s="313"/>
      <c r="G95" s="313"/>
      <c r="H95" s="313"/>
    </row>
    <row r="96" spans="6:8" ht="15" customHeight="1">
      <c r="F96" s="313"/>
      <c r="G96" s="313"/>
      <c r="H96" s="313"/>
    </row>
    <row r="97" spans="6:8" ht="15" customHeight="1">
      <c r="F97" s="313"/>
      <c r="G97" s="313"/>
      <c r="H97" s="313"/>
    </row>
    <row r="98" spans="6:8" ht="15" customHeight="1">
      <c r="F98" s="313"/>
      <c r="G98" s="313"/>
      <c r="H98" s="313"/>
    </row>
    <row r="99" spans="6:8" ht="15" customHeight="1">
      <c r="F99" s="313"/>
      <c r="G99" s="313"/>
      <c r="H99" s="313"/>
    </row>
    <row r="100" spans="6:8" ht="15" customHeight="1">
      <c r="F100" s="313"/>
      <c r="G100" s="313"/>
      <c r="H100" s="313"/>
    </row>
    <row r="101" spans="6:8" ht="15" customHeight="1">
      <c r="F101" s="313"/>
      <c r="G101" s="313"/>
      <c r="H101" s="313"/>
    </row>
    <row r="102" spans="6:8" ht="15" customHeight="1">
      <c r="F102" s="313"/>
      <c r="G102" s="313"/>
      <c r="H102" s="313"/>
    </row>
    <row r="103" spans="6:8" ht="15" customHeight="1">
      <c r="F103" s="313"/>
      <c r="G103" s="313"/>
      <c r="H103" s="313"/>
    </row>
    <row r="104" spans="6:8" ht="15" customHeight="1">
      <c r="F104" s="313"/>
      <c r="G104" s="313"/>
      <c r="H104" s="313"/>
    </row>
    <row r="105" spans="6:8" ht="15" customHeight="1">
      <c r="F105" s="313"/>
      <c r="G105" s="313"/>
      <c r="H105" s="313"/>
    </row>
    <row r="106" spans="6:8" ht="15" customHeight="1">
      <c r="F106" s="313"/>
      <c r="G106" s="313"/>
      <c r="H106" s="313"/>
    </row>
    <row r="107" spans="6:8" ht="15" customHeight="1">
      <c r="F107" s="313"/>
      <c r="G107" s="313"/>
      <c r="H107" s="313"/>
    </row>
    <row r="108" spans="6:8" ht="15" customHeight="1">
      <c r="F108" s="313"/>
      <c r="G108" s="313"/>
      <c r="H108" s="313"/>
    </row>
    <row r="109" spans="6:8" ht="15" customHeight="1">
      <c r="F109" s="313"/>
      <c r="G109" s="313"/>
      <c r="H109" s="313"/>
    </row>
    <row r="110" spans="6:8" ht="15" customHeight="1">
      <c r="F110" s="313"/>
      <c r="G110" s="313"/>
      <c r="H110" s="313"/>
    </row>
    <row r="111" spans="6:8" ht="15" customHeight="1">
      <c r="F111" s="313"/>
      <c r="G111" s="313"/>
      <c r="H111" s="313"/>
    </row>
    <row r="112" spans="6:8" ht="15" customHeight="1">
      <c r="F112" s="313"/>
      <c r="G112" s="313"/>
      <c r="H112" s="313"/>
    </row>
    <row r="113" spans="6:8" ht="15" customHeight="1">
      <c r="F113" s="313"/>
      <c r="G113" s="313"/>
      <c r="H113" s="313"/>
    </row>
    <row r="114" spans="6:8" ht="15" customHeight="1">
      <c r="F114" s="313"/>
      <c r="G114" s="313"/>
      <c r="H114" s="313"/>
    </row>
    <row r="115" spans="6:8" ht="15" customHeight="1">
      <c r="F115" s="313"/>
      <c r="G115" s="313"/>
      <c r="H115" s="313"/>
    </row>
    <row r="116" spans="6:8" ht="15" customHeight="1">
      <c r="F116" s="313"/>
      <c r="G116" s="313"/>
      <c r="H116" s="313"/>
    </row>
    <row r="117" spans="6:8" ht="15" customHeight="1">
      <c r="F117" s="313"/>
      <c r="G117" s="313"/>
      <c r="H117" s="313"/>
    </row>
    <row r="118" spans="6:8" ht="15" customHeight="1">
      <c r="F118" s="313"/>
      <c r="G118" s="313"/>
      <c r="H118" s="313"/>
    </row>
    <row r="119" spans="6:8" ht="15" customHeight="1">
      <c r="F119" s="313"/>
      <c r="G119" s="313"/>
      <c r="H119" s="313"/>
    </row>
    <row r="120" spans="6:8" ht="15" customHeight="1">
      <c r="F120" s="313"/>
      <c r="G120" s="313"/>
      <c r="H120" s="313"/>
    </row>
    <row r="121" spans="6:8" ht="15" customHeight="1">
      <c r="F121" s="313"/>
      <c r="G121" s="313"/>
      <c r="H121" s="313"/>
    </row>
    <row r="122" spans="6:8" ht="15" customHeight="1">
      <c r="F122" s="313"/>
      <c r="G122" s="313"/>
      <c r="H122" s="313"/>
    </row>
    <row r="123" spans="6:8" ht="15" customHeight="1">
      <c r="F123" s="313"/>
      <c r="G123" s="313"/>
      <c r="H123" s="313"/>
    </row>
    <row r="124" spans="6:8" ht="15" customHeight="1">
      <c r="F124" s="313"/>
      <c r="G124" s="313"/>
      <c r="H124" s="313"/>
    </row>
    <row r="125" spans="6:8" ht="15" customHeight="1">
      <c r="F125" s="313"/>
      <c r="G125" s="313"/>
      <c r="H125" s="313"/>
    </row>
  </sheetData>
  <mergeCells count="40">
    <mergeCell ref="J1:K1"/>
    <mergeCell ref="J2:K2"/>
    <mergeCell ref="A3:D4"/>
    <mergeCell ref="E3:E4"/>
    <mergeCell ref="F3:H3"/>
    <mergeCell ref="I3:K3"/>
    <mergeCell ref="A6:C6"/>
    <mergeCell ref="B8:C8"/>
    <mergeCell ref="A24:C24"/>
    <mergeCell ref="B26:C26"/>
    <mergeCell ref="B27:C27"/>
    <mergeCell ref="B20:C20"/>
    <mergeCell ref="B21:C21"/>
    <mergeCell ref="B22:C22"/>
    <mergeCell ref="B15:C15"/>
    <mergeCell ref="B16:C16"/>
    <mergeCell ref="A18:C18"/>
    <mergeCell ref="B11:C11"/>
    <mergeCell ref="B14:C14"/>
    <mergeCell ref="B33:C33"/>
    <mergeCell ref="B34:C34"/>
    <mergeCell ref="A36:C36"/>
    <mergeCell ref="B28:C28"/>
    <mergeCell ref="A30:C30"/>
    <mergeCell ref="B32:C32"/>
    <mergeCell ref="A43:C43"/>
    <mergeCell ref="B45:C45"/>
    <mergeCell ref="B46:C46"/>
    <mergeCell ref="B38:C38"/>
    <mergeCell ref="B39:C39"/>
    <mergeCell ref="B40:C40"/>
    <mergeCell ref="B41:C41"/>
    <mergeCell ref="B47:C47"/>
    <mergeCell ref="B48:C48"/>
    <mergeCell ref="B49:C49"/>
    <mergeCell ref="B55:C55"/>
    <mergeCell ref="A51:C51"/>
    <mergeCell ref="B52:C52"/>
    <mergeCell ref="B53:C53"/>
    <mergeCell ref="B54:C54"/>
  </mergeCells>
  <phoneticPr fontId="2"/>
  <pageMargins left="0.70866141732283472" right="0.39370078740157483" top="0.74803149606299213" bottom="0.74803149606299213" header="0.31496062992125984" footer="0.31496062992125984"/>
  <pageSetup paperSize="9" scale="97"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zoomScaleNormal="100" zoomScaleSheetLayoutView="100" workbookViewId="0">
      <selection activeCell="G1" sqref="G1"/>
    </sheetView>
  </sheetViews>
  <sheetFormatPr defaultRowHeight="12"/>
  <cols>
    <col min="1" max="1" width="15.625" style="29" customWidth="1"/>
    <col min="2" max="2" width="54.625" style="33" customWidth="1"/>
    <col min="3" max="3" width="5.625" style="29" customWidth="1"/>
    <col min="4" max="4" width="7.625" style="191" customWidth="1"/>
    <col min="5" max="5" width="7.625" style="29" customWidth="1"/>
    <col min="6" max="6" width="7.625" style="34" customWidth="1"/>
    <col min="7" max="7" width="2.125" style="29" customWidth="1"/>
    <col min="8" max="8" width="55.625" style="533" customWidth="1"/>
    <col min="9" max="16384" width="9" style="29"/>
  </cols>
  <sheetData>
    <row r="1" spans="1:8" s="38" customFormat="1" ht="15" customHeight="1">
      <c r="A1" s="539" t="s">
        <v>458</v>
      </c>
      <c r="B1" s="39"/>
      <c r="C1" s="39"/>
      <c r="D1" s="283"/>
      <c r="E1" s="39"/>
      <c r="F1" s="40"/>
      <c r="G1" s="29"/>
      <c r="H1" s="533"/>
    </row>
    <row r="2" spans="1:8" ht="18" customHeight="1">
      <c r="A2" s="3" t="s">
        <v>166</v>
      </c>
      <c r="B2" s="241" t="s">
        <v>167</v>
      </c>
      <c r="C2" s="3" t="s">
        <v>168</v>
      </c>
      <c r="D2" s="540">
        <v>47209</v>
      </c>
      <c r="E2" s="540">
        <v>47178</v>
      </c>
      <c r="F2" s="540">
        <v>46844</v>
      </c>
      <c r="H2" s="200"/>
    </row>
    <row r="3" spans="1:8" s="55" customFormat="1" ht="24" customHeight="1">
      <c r="A3" s="244" t="s">
        <v>95</v>
      </c>
      <c r="B3" s="242" t="s">
        <v>235</v>
      </c>
      <c r="C3" s="88" t="s">
        <v>169</v>
      </c>
      <c r="D3" s="442">
        <v>2112</v>
      </c>
      <c r="E3" s="413">
        <v>2112</v>
      </c>
      <c r="F3" s="414">
        <v>2004</v>
      </c>
      <c r="H3" s="200"/>
    </row>
    <row r="4" spans="1:8" s="55" customFormat="1" ht="18" customHeight="1">
      <c r="A4" s="245" t="s">
        <v>96</v>
      </c>
      <c r="B4" s="243" t="s">
        <v>217</v>
      </c>
      <c r="C4" s="85" t="s">
        <v>170</v>
      </c>
      <c r="D4" s="443">
        <v>460</v>
      </c>
      <c r="E4" s="415">
        <v>459</v>
      </c>
      <c r="F4" s="416">
        <v>460</v>
      </c>
      <c r="H4" s="200"/>
    </row>
    <row r="5" spans="1:8" s="55" customFormat="1" ht="18" customHeight="1">
      <c r="A5" s="245" t="s">
        <v>97</v>
      </c>
      <c r="B5" s="57" t="s">
        <v>256</v>
      </c>
      <c r="C5" s="85" t="s">
        <v>171</v>
      </c>
      <c r="D5" s="443">
        <v>389</v>
      </c>
      <c r="E5" s="415">
        <v>390</v>
      </c>
      <c r="F5" s="416">
        <v>442</v>
      </c>
      <c r="H5" s="200"/>
    </row>
    <row r="6" spans="1:8" s="55" customFormat="1" ht="18" customHeight="1">
      <c r="A6" s="245" t="s">
        <v>98</v>
      </c>
      <c r="B6" s="243" t="s">
        <v>218</v>
      </c>
      <c r="C6" s="85" t="s">
        <v>171</v>
      </c>
      <c r="D6" s="443">
        <v>155</v>
      </c>
      <c r="E6" s="415">
        <v>163</v>
      </c>
      <c r="F6" s="417">
        <v>103</v>
      </c>
      <c r="H6" s="200"/>
    </row>
    <row r="7" spans="1:8" s="55" customFormat="1" ht="24" customHeight="1">
      <c r="A7" s="245" t="s">
        <v>99</v>
      </c>
      <c r="B7" s="124" t="s">
        <v>463</v>
      </c>
      <c r="C7" s="85" t="s">
        <v>171</v>
      </c>
      <c r="D7" s="443">
        <v>254</v>
      </c>
      <c r="E7" s="415">
        <v>243</v>
      </c>
      <c r="F7" s="541">
        <v>246</v>
      </c>
      <c r="H7" s="287"/>
    </row>
    <row r="8" spans="1:8" s="55" customFormat="1" ht="18" customHeight="1">
      <c r="A8" s="245" t="s">
        <v>344</v>
      </c>
      <c r="B8" s="243" t="s">
        <v>351</v>
      </c>
      <c r="C8" s="85" t="s">
        <v>171</v>
      </c>
      <c r="D8" s="443">
        <v>167</v>
      </c>
      <c r="E8" s="415">
        <v>153</v>
      </c>
      <c r="F8" s="417">
        <v>87</v>
      </c>
      <c r="H8" s="200"/>
    </row>
    <row r="9" spans="1:8" s="55" customFormat="1" ht="18" customHeight="1">
      <c r="A9" s="245" t="s">
        <v>100</v>
      </c>
      <c r="B9" s="243" t="s">
        <v>219</v>
      </c>
      <c r="C9" s="85" t="s">
        <v>171</v>
      </c>
      <c r="D9" s="443">
        <v>87</v>
      </c>
      <c r="E9" s="415">
        <v>79</v>
      </c>
      <c r="F9" s="417">
        <v>70</v>
      </c>
      <c r="H9" s="200"/>
    </row>
    <row r="10" spans="1:8" s="55" customFormat="1" ht="18" customHeight="1">
      <c r="A10" s="245" t="s">
        <v>101</v>
      </c>
      <c r="B10" s="243" t="s">
        <v>298</v>
      </c>
      <c r="C10" s="85" t="s">
        <v>171</v>
      </c>
      <c r="D10" s="443">
        <v>236</v>
      </c>
      <c r="E10" s="415">
        <v>237</v>
      </c>
      <c r="F10" s="417">
        <v>208</v>
      </c>
      <c r="H10" s="200"/>
    </row>
    <row r="11" spans="1:8" s="55" customFormat="1" ht="18" customHeight="1">
      <c r="A11" s="245" t="s">
        <v>102</v>
      </c>
      <c r="B11" s="243" t="s">
        <v>279</v>
      </c>
      <c r="C11" s="85" t="s">
        <v>171</v>
      </c>
      <c r="D11" s="444">
        <v>191</v>
      </c>
      <c r="E11" s="419">
        <v>181</v>
      </c>
      <c r="F11" s="417">
        <v>111</v>
      </c>
      <c r="H11" s="200"/>
    </row>
    <row r="12" spans="1:8" s="55" customFormat="1" ht="18" customHeight="1">
      <c r="A12" s="245" t="s">
        <v>103</v>
      </c>
      <c r="B12" s="243" t="s">
        <v>274</v>
      </c>
      <c r="C12" s="85" t="s">
        <v>171</v>
      </c>
      <c r="D12" s="444">
        <v>398</v>
      </c>
      <c r="E12" s="419">
        <v>407</v>
      </c>
      <c r="F12" s="417">
        <v>366</v>
      </c>
      <c r="H12" s="200"/>
    </row>
    <row r="13" spans="1:8" s="55" customFormat="1" ht="18" customHeight="1">
      <c r="A13" s="245" t="s">
        <v>104</v>
      </c>
      <c r="B13" s="243" t="s">
        <v>245</v>
      </c>
      <c r="C13" s="85" t="s">
        <v>171</v>
      </c>
      <c r="D13" s="444">
        <v>228</v>
      </c>
      <c r="E13" s="419">
        <v>215</v>
      </c>
      <c r="F13" s="416">
        <v>188</v>
      </c>
      <c r="H13" s="200"/>
    </row>
    <row r="14" spans="1:8" s="55" customFormat="1" ht="18" customHeight="1">
      <c r="A14" s="245" t="s">
        <v>105</v>
      </c>
      <c r="B14" s="243" t="s">
        <v>216</v>
      </c>
      <c r="C14" s="85" t="s">
        <v>171</v>
      </c>
      <c r="D14" s="444">
        <v>127</v>
      </c>
      <c r="E14" s="419">
        <v>127</v>
      </c>
      <c r="F14" s="417">
        <v>127</v>
      </c>
      <c r="H14" s="200"/>
    </row>
    <row r="15" spans="1:8" s="55" customFormat="1" ht="18" customHeight="1">
      <c r="A15" s="245" t="s">
        <v>106</v>
      </c>
      <c r="B15" s="243" t="s">
        <v>230</v>
      </c>
      <c r="C15" s="85" t="s">
        <v>171</v>
      </c>
      <c r="D15" s="444">
        <v>759</v>
      </c>
      <c r="E15" s="419">
        <v>716</v>
      </c>
      <c r="F15" s="416">
        <v>862</v>
      </c>
      <c r="H15" s="200"/>
    </row>
    <row r="16" spans="1:8" s="55" customFormat="1" ht="18" customHeight="1">
      <c r="A16" s="245" t="s">
        <v>107</v>
      </c>
      <c r="B16" s="243" t="s">
        <v>270</v>
      </c>
      <c r="C16" s="85" t="s">
        <v>171</v>
      </c>
      <c r="D16" s="444">
        <v>190</v>
      </c>
      <c r="E16" s="419">
        <v>195</v>
      </c>
      <c r="F16" s="417">
        <v>199</v>
      </c>
      <c r="H16" s="200"/>
    </row>
    <row r="17" spans="1:8" s="55" customFormat="1" ht="18" customHeight="1">
      <c r="A17" s="245" t="s">
        <v>108</v>
      </c>
      <c r="B17" s="243" t="s">
        <v>231</v>
      </c>
      <c r="C17" s="85" t="s">
        <v>171</v>
      </c>
      <c r="D17" s="444">
        <v>197</v>
      </c>
      <c r="E17" s="419">
        <v>195</v>
      </c>
      <c r="F17" s="416">
        <v>193</v>
      </c>
      <c r="H17" s="200"/>
    </row>
    <row r="18" spans="1:8" s="55" customFormat="1" ht="18" customHeight="1">
      <c r="A18" s="245" t="s">
        <v>109</v>
      </c>
      <c r="B18" s="243" t="s">
        <v>220</v>
      </c>
      <c r="C18" s="86" t="s">
        <v>172</v>
      </c>
      <c r="D18" s="444">
        <v>227</v>
      </c>
      <c r="E18" s="419">
        <v>224</v>
      </c>
      <c r="F18" s="416">
        <v>222</v>
      </c>
      <c r="H18" s="200"/>
    </row>
    <row r="19" spans="1:8" s="55" customFormat="1" ht="18" customHeight="1">
      <c r="A19" s="245" t="s">
        <v>110</v>
      </c>
      <c r="B19" s="243"/>
      <c r="C19" s="85" t="s">
        <v>170</v>
      </c>
      <c r="D19" s="444">
        <v>234</v>
      </c>
      <c r="E19" s="419">
        <v>198</v>
      </c>
      <c r="F19" s="416">
        <v>209</v>
      </c>
      <c r="H19" s="200"/>
    </row>
    <row r="20" spans="1:8" s="55" customFormat="1" ht="18" customHeight="1">
      <c r="A20" s="245" t="s">
        <v>111</v>
      </c>
      <c r="B20" s="243"/>
      <c r="C20" s="85" t="s">
        <v>170</v>
      </c>
      <c r="D20" s="444">
        <v>805</v>
      </c>
      <c r="E20" s="419">
        <v>762</v>
      </c>
      <c r="F20" s="416">
        <v>1046</v>
      </c>
      <c r="H20" s="200"/>
    </row>
    <row r="21" spans="1:8" s="55" customFormat="1" ht="18" customHeight="1">
      <c r="A21" s="246" t="s">
        <v>443</v>
      </c>
      <c r="B21" s="564" t="s">
        <v>454</v>
      </c>
      <c r="C21" s="87" t="s">
        <v>170</v>
      </c>
      <c r="D21" s="444">
        <v>344</v>
      </c>
      <c r="E21" s="419">
        <v>263</v>
      </c>
      <c r="F21" s="416">
        <v>328</v>
      </c>
      <c r="H21" s="200"/>
    </row>
    <row r="22" spans="1:8" s="55" customFormat="1" ht="18" customHeight="1">
      <c r="A22" s="246" t="s">
        <v>112</v>
      </c>
      <c r="B22" s="564" t="s">
        <v>221</v>
      </c>
      <c r="C22" s="87" t="s">
        <v>170</v>
      </c>
      <c r="D22" s="444">
        <v>608</v>
      </c>
      <c r="E22" s="419">
        <v>652</v>
      </c>
      <c r="F22" s="416">
        <v>667</v>
      </c>
      <c r="H22" s="200"/>
    </row>
    <row r="23" spans="1:8" s="55" customFormat="1" ht="18" customHeight="1">
      <c r="A23" s="246" t="s">
        <v>113</v>
      </c>
      <c r="B23" s="564" t="s">
        <v>244</v>
      </c>
      <c r="C23" s="87" t="s">
        <v>170</v>
      </c>
      <c r="D23" s="444">
        <v>463</v>
      </c>
      <c r="E23" s="419">
        <v>497</v>
      </c>
      <c r="F23" s="416">
        <v>480</v>
      </c>
      <c r="H23" s="200"/>
    </row>
    <row r="24" spans="1:8" s="55" customFormat="1" ht="18" customHeight="1">
      <c r="A24" s="246" t="s">
        <v>444</v>
      </c>
      <c r="B24" s="564"/>
      <c r="C24" s="87" t="s">
        <v>170</v>
      </c>
      <c r="D24" s="444">
        <v>695</v>
      </c>
      <c r="E24" s="419">
        <v>648</v>
      </c>
      <c r="F24" s="416">
        <v>1000</v>
      </c>
      <c r="H24" s="200"/>
    </row>
    <row r="25" spans="1:8" s="55" customFormat="1" ht="18" customHeight="1">
      <c r="A25" s="246" t="s">
        <v>445</v>
      </c>
      <c r="B25" s="564"/>
      <c r="C25" s="87" t="s">
        <v>170</v>
      </c>
      <c r="D25" s="444">
        <v>594</v>
      </c>
      <c r="E25" s="419">
        <v>563</v>
      </c>
      <c r="F25" s="416">
        <v>629</v>
      </c>
      <c r="H25" s="200"/>
    </row>
    <row r="26" spans="1:8" s="55" customFormat="1" ht="18" customHeight="1">
      <c r="A26" s="246" t="s">
        <v>446</v>
      </c>
      <c r="B26" s="564"/>
      <c r="C26" s="87" t="s">
        <v>170</v>
      </c>
      <c r="D26" s="444">
        <v>391</v>
      </c>
      <c r="E26" s="419">
        <v>387</v>
      </c>
      <c r="F26" s="416">
        <v>459</v>
      </c>
      <c r="H26" s="200"/>
    </row>
    <row r="27" spans="1:8" s="55" customFormat="1" ht="18" customHeight="1">
      <c r="A27" s="246" t="s">
        <v>447</v>
      </c>
      <c r="B27" s="564" t="s">
        <v>455</v>
      </c>
      <c r="C27" s="87" t="s">
        <v>170</v>
      </c>
      <c r="D27" s="444">
        <v>629</v>
      </c>
      <c r="E27" s="419">
        <v>619</v>
      </c>
      <c r="F27" s="416">
        <v>748</v>
      </c>
      <c r="H27" s="200"/>
    </row>
    <row r="28" spans="1:8" s="55" customFormat="1" ht="18" customHeight="1">
      <c r="A28" s="246" t="s">
        <v>114</v>
      </c>
      <c r="B28" s="564"/>
      <c r="C28" s="87" t="s">
        <v>170</v>
      </c>
      <c r="D28" s="444">
        <v>178</v>
      </c>
      <c r="E28" s="419">
        <v>174</v>
      </c>
      <c r="F28" s="416">
        <v>194</v>
      </c>
      <c r="H28" s="200"/>
    </row>
    <row r="29" spans="1:8" s="55" customFormat="1" ht="18" customHeight="1">
      <c r="A29" s="246" t="s">
        <v>115</v>
      </c>
      <c r="B29" s="565"/>
      <c r="C29" s="87" t="s">
        <v>170</v>
      </c>
      <c r="D29" s="444">
        <v>491</v>
      </c>
      <c r="E29" s="419">
        <v>452</v>
      </c>
      <c r="F29" s="417">
        <v>411</v>
      </c>
      <c r="H29" s="200"/>
    </row>
    <row r="30" spans="1:8" s="55" customFormat="1" ht="18" customHeight="1">
      <c r="A30" s="246" t="s">
        <v>448</v>
      </c>
      <c r="B30" s="565"/>
      <c r="C30" s="87" t="s">
        <v>170</v>
      </c>
      <c r="D30" s="445">
        <v>833</v>
      </c>
      <c r="E30" s="420">
        <v>1086</v>
      </c>
      <c r="F30" s="417">
        <v>736</v>
      </c>
      <c r="H30" s="200"/>
    </row>
    <row r="31" spans="1:8" s="55" customFormat="1" ht="18" customHeight="1">
      <c r="A31" s="246" t="s">
        <v>116</v>
      </c>
      <c r="B31" s="564" t="s">
        <v>117</v>
      </c>
      <c r="C31" s="87" t="s">
        <v>170</v>
      </c>
      <c r="D31" s="445">
        <v>288</v>
      </c>
      <c r="E31" s="420">
        <v>241</v>
      </c>
      <c r="F31" s="417">
        <v>253</v>
      </c>
      <c r="H31" s="200"/>
    </row>
    <row r="32" spans="1:8" s="55" customFormat="1" ht="18" customHeight="1">
      <c r="A32" s="246" t="s">
        <v>449</v>
      </c>
      <c r="B32" s="564"/>
      <c r="C32" s="87" t="s">
        <v>170</v>
      </c>
      <c r="D32" s="445">
        <v>1110</v>
      </c>
      <c r="E32" s="420">
        <v>1029</v>
      </c>
      <c r="F32" s="417">
        <v>1110</v>
      </c>
      <c r="H32" s="200"/>
    </row>
    <row r="33" spans="1:8" s="55" customFormat="1" ht="18" customHeight="1">
      <c r="A33" s="246" t="s">
        <v>118</v>
      </c>
      <c r="B33" s="564"/>
      <c r="C33" s="87" t="s">
        <v>170</v>
      </c>
      <c r="D33" s="443">
        <v>2420</v>
      </c>
      <c r="E33" s="415">
        <v>2517</v>
      </c>
      <c r="F33" s="417">
        <v>3112</v>
      </c>
      <c r="H33" s="200"/>
    </row>
    <row r="34" spans="1:8" s="55" customFormat="1" ht="18" customHeight="1">
      <c r="A34" s="246" t="s">
        <v>119</v>
      </c>
      <c r="B34" s="564"/>
      <c r="C34" s="87" t="s">
        <v>170</v>
      </c>
      <c r="D34" s="444">
        <v>518</v>
      </c>
      <c r="E34" s="419">
        <v>532</v>
      </c>
      <c r="F34" s="417">
        <v>485</v>
      </c>
      <c r="H34" s="200"/>
    </row>
    <row r="35" spans="1:8" s="55" customFormat="1" ht="18" customHeight="1">
      <c r="A35" s="246" t="s">
        <v>120</v>
      </c>
      <c r="B35" s="564"/>
      <c r="C35" s="87" t="s">
        <v>170</v>
      </c>
      <c r="D35" s="444">
        <v>756</v>
      </c>
      <c r="E35" s="419">
        <v>766</v>
      </c>
      <c r="F35" s="417">
        <v>592</v>
      </c>
      <c r="H35" s="200"/>
    </row>
    <row r="36" spans="1:8" s="55" customFormat="1" ht="18" customHeight="1">
      <c r="A36" s="246" t="s">
        <v>121</v>
      </c>
      <c r="B36" s="564"/>
      <c r="C36" s="87" t="s">
        <v>170</v>
      </c>
      <c r="D36" s="444">
        <v>802</v>
      </c>
      <c r="E36" s="419">
        <v>906</v>
      </c>
      <c r="F36" s="417">
        <v>903</v>
      </c>
      <c r="H36" s="200"/>
    </row>
    <row r="37" spans="1:8" s="55" customFormat="1" ht="18" customHeight="1">
      <c r="A37" s="246" t="s">
        <v>122</v>
      </c>
      <c r="B37" s="564" t="s">
        <v>123</v>
      </c>
      <c r="C37" s="87" t="s">
        <v>170</v>
      </c>
      <c r="D37" s="444">
        <v>687</v>
      </c>
      <c r="E37" s="419">
        <v>814</v>
      </c>
      <c r="F37" s="417">
        <v>678</v>
      </c>
      <c r="H37" s="200"/>
    </row>
    <row r="38" spans="1:8" s="55" customFormat="1" ht="18" customHeight="1">
      <c r="A38" s="246" t="s">
        <v>450</v>
      </c>
      <c r="B38" s="564" t="s">
        <v>456</v>
      </c>
      <c r="C38" s="87" t="s">
        <v>452</v>
      </c>
      <c r="D38" s="444">
        <v>158</v>
      </c>
      <c r="E38" s="419">
        <v>158</v>
      </c>
      <c r="F38" s="417">
        <v>143</v>
      </c>
      <c r="H38" s="200"/>
    </row>
    <row r="39" spans="1:8" s="55" customFormat="1" ht="18" customHeight="1">
      <c r="A39" s="246" t="s">
        <v>451</v>
      </c>
      <c r="B39" s="564" t="s">
        <v>457</v>
      </c>
      <c r="C39" s="87" t="s">
        <v>453</v>
      </c>
      <c r="D39" s="444">
        <v>742</v>
      </c>
      <c r="E39" s="419">
        <v>707</v>
      </c>
      <c r="F39" s="417">
        <v>708</v>
      </c>
      <c r="H39" s="200"/>
    </row>
    <row r="40" spans="1:8" s="55" customFormat="1" ht="18.75" customHeight="1">
      <c r="A40" s="245" t="s">
        <v>124</v>
      </c>
      <c r="B40" s="243" t="s">
        <v>232</v>
      </c>
      <c r="C40" s="85" t="s">
        <v>170</v>
      </c>
      <c r="D40" s="444">
        <v>311</v>
      </c>
      <c r="E40" s="419">
        <v>311</v>
      </c>
      <c r="F40" s="417">
        <v>342</v>
      </c>
      <c r="H40" s="200"/>
    </row>
    <row r="41" spans="1:8" s="55" customFormat="1" ht="18" hidden="1" customHeight="1">
      <c r="A41" s="245" t="s">
        <v>125</v>
      </c>
      <c r="B41" s="243" t="s">
        <v>340</v>
      </c>
      <c r="C41" s="88" t="s">
        <v>170</v>
      </c>
      <c r="D41" s="444" t="s">
        <v>335</v>
      </c>
      <c r="E41" s="421" t="s">
        <v>335</v>
      </c>
      <c r="F41" s="422" t="s">
        <v>335</v>
      </c>
      <c r="H41" s="200"/>
    </row>
    <row r="42" spans="1:8" s="55" customFormat="1" ht="18" customHeight="1">
      <c r="A42" s="245" t="s">
        <v>125</v>
      </c>
      <c r="B42" s="124" t="s">
        <v>414</v>
      </c>
      <c r="C42" s="220" t="s">
        <v>170</v>
      </c>
      <c r="D42" s="443">
        <v>538</v>
      </c>
      <c r="E42" s="415">
        <v>533</v>
      </c>
      <c r="F42" s="417">
        <v>609</v>
      </c>
      <c r="H42" s="200"/>
    </row>
    <row r="43" spans="1:8" s="55" customFormat="1" ht="18" hidden="1" customHeight="1">
      <c r="A43" s="246" t="s">
        <v>126</v>
      </c>
      <c r="B43" s="128" t="s">
        <v>343</v>
      </c>
      <c r="C43" s="221" t="s">
        <v>170</v>
      </c>
      <c r="D43" s="443" t="s">
        <v>335</v>
      </c>
      <c r="E43" s="424">
        <v>853</v>
      </c>
      <c r="F43" s="417" t="s">
        <v>335</v>
      </c>
      <c r="H43" s="200"/>
    </row>
    <row r="44" spans="1:8" s="55" customFormat="1" ht="18" customHeight="1">
      <c r="A44" s="245" t="s">
        <v>400</v>
      </c>
      <c r="B44" s="243" t="s">
        <v>415</v>
      </c>
      <c r="C44" s="220" t="s">
        <v>170</v>
      </c>
      <c r="D44" s="444">
        <v>820</v>
      </c>
      <c r="E44" s="419">
        <v>713</v>
      </c>
      <c r="F44" s="417">
        <v>971</v>
      </c>
      <c r="H44" s="200"/>
    </row>
    <row r="45" spans="1:8" s="55" customFormat="1" ht="18" customHeight="1">
      <c r="A45" s="245" t="s">
        <v>345</v>
      </c>
      <c r="B45" s="243" t="s">
        <v>346</v>
      </c>
      <c r="C45" s="220" t="s">
        <v>170</v>
      </c>
      <c r="D45" s="444">
        <v>500</v>
      </c>
      <c r="E45" s="419">
        <v>497</v>
      </c>
      <c r="F45" s="417">
        <v>443</v>
      </c>
      <c r="H45" s="200"/>
    </row>
    <row r="46" spans="1:8" s="55" customFormat="1" ht="18" customHeight="1">
      <c r="A46" s="245" t="s">
        <v>127</v>
      </c>
      <c r="B46" s="243" t="s">
        <v>222</v>
      </c>
      <c r="C46" s="220" t="s">
        <v>170</v>
      </c>
      <c r="D46" s="444">
        <v>519</v>
      </c>
      <c r="E46" s="419">
        <v>535</v>
      </c>
      <c r="F46" s="417">
        <v>507</v>
      </c>
      <c r="H46" s="200"/>
    </row>
    <row r="47" spans="1:8" s="55" customFormat="1" ht="18" hidden="1" customHeight="1">
      <c r="A47" s="246" t="s">
        <v>303</v>
      </c>
      <c r="B47" s="128" t="s">
        <v>289</v>
      </c>
      <c r="C47" s="221" t="s">
        <v>170</v>
      </c>
      <c r="D47" s="443" t="s">
        <v>335</v>
      </c>
      <c r="E47" s="415" t="s">
        <v>335</v>
      </c>
      <c r="F47" s="417" t="s">
        <v>335</v>
      </c>
      <c r="H47" s="200"/>
    </row>
    <row r="48" spans="1:8" s="55" customFormat="1" ht="18" hidden="1" customHeight="1">
      <c r="A48" s="245" t="s">
        <v>128</v>
      </c>
      <c r="B48" s="124" t="s">
        <v>290</v>
      </c>
      <c r="C48" s="220" t="s">
        <v>170</v>
      </c>
      <c r="D48" s="443" t="s">
        <v>335</v>
      </c>
      <c r="E48" s="415" t="s">
        <v>335</v>
      </c>
      <c r="F48" s="417" t="s">
        <v>335</v>
      </c>
      <c r="H48" s="200"/>
    </row>
    <row r="49" spans="1:8" s="55" customFormat="1" ht="18" hidden="1" customHeight="1">
      <c r="A49" s="245" t="s">
        <v>347</v>
      </c>
      <c r="B49" s="436" t="s">
        <v>348</v>
      </c>
      <c r="C49" s="222" t="s">
        <v>170</v>
      </c>
      <c r="D49" s="443" t="s">
        <v>335</v>
      </c>
      <c r="E49" s="415" t="s">
        <v>335</v>
      </c>
      <c r="F49" s="417" t="s">
        <v>335</v>
      </c>
      <c r="H49" s="200"/>
    </row>
    <row r="50" spans="1:8" s="55" customFormat="1" ht="18" hidden="1" customHeight="1">
      <c r="A50" s="245" t="s">
        <v>129</v>
      </c>
      <c r="B50" s="124" t="s">
        <v>291</v>
      </c>
      <c r="C50" s="222" t="s">
        <v>170</v>
      </c>
      <c r="D50" s="443" t="s">
        <v>335</v>
      </c>
      <c r="E50" s="415" t="s">
        <v>335</v>
      </c>
      <c r="F50" s="417" t="s">
        <v>335</v>
      </c>
      <c r="H50" s="200"/>
    </row>
    <row r="51" spans="1:8" s="55" customFormat="1" ht="18" customHeight="1">
      <c r="A51" s="245" t="s">
        <v>130</v>
      </c>
      <c r="B51" s="243" t="s">
        <v>292</v>
      </c>
      <c r="C51" s="220" t="s">
        <v>170</v>
      </c>
      <c r="D51" s="443">
        <v>1900</v>
      </c>
      <c r="E51" s="415">
        <v>2003</v>
      </c>
      <c r="F51" s="417">
        <v>1753</v>
      </c>
      <c r="H51" s="200"/>
    </row>
    <row r="52" spans="1:8" s="55" customFormat="1" ht="18" customHeight="1">
      <c r="A52" s="119" t="s">
        <v>131</v>
      </c>
      <c r="B52" s="243" t="s">
        <v>280</v>
      </c>
      <c r="C52" s="222" t="s">
        <v>170</v>
      </c>
      <c r="D52" s="444">
        <v>313</v>
      </c>
      <c r="E52" s="419">
        <v>301</v>
      </c>
      <c r="F52" s="415">
        <v>318</v>
      </c>
      <c r="H52" s="200"/>
    </row>
    <row r="53" spans="1:8" s="55" customFormat="1" ht="18" customHeight="1">
      <c r="A53" s="437" t="s">
        <v>349</v>
      </c>
      <c r="B53" s="438" t="s">
        <v>350</v>
      </c>
      <c r="C53" s="439" t="s">
        <v>170</v>
      </c>
      <c r="D53" s="446">
        <v>1070</v>
      </c>
      <c r="E53" s="440">
        <v>1166</v>
      </c>
      <c r="F53" s="441">
        <v>1118</v>
      </c>
      <c r="H53" s="200"/>
    </row>
    <row r="54" spans="1:8" s="55" customFormat="1" ht="6.75" customHeight="1">
      <c r="A54" s="132"/>
      <c r="B54" s="133"/>
      <c r="C54" s="130"/>
      <c r="D54" s="284"/>
      <c r="E54" s="249"/>
      <c r="F54" s="257"/>
      <c r="G54" s="116"/>
      <c r="H54" s="200"/>
    </row>
    <row r="55" spans="1:8" s="55" customFormat="1" ht="12.75" customHeight="1">
      <c r="A55" s="130" t="s">
        <v>288</v>
      </c>
      <c r="B55" s="133"/>
      <c r="C55" s="130"/>
      <c r="D55" s="284"/>
      <c r="E55" s="249"/>
      <c r="F55" s="194"/>
      <c r="G55" s="116"/>
      <c r="H55" s="200"/>
    </row>
    <row r="56" spans="1:8" s="55" customFormat="1" ht="12.75" customHeight="1">
      <c r="A56" s="132" t="s">
        <v>287</v>
      </c>
      <c r="B56" s="134"/>
      <c r="C56" s="135"/>
      <c r="D56" s="250"/>
      <c r="E56" s="251"/>
      <c r="F56" s="194"/>
      <c r="G56" s="131"/>
      <c r="H56" s="200"/>
    </row>
    <row r="57" spans="1:8" s="55" customFormat="1" ht="3" customHeight="1">
      <c r="A57" s="132"/>
      <c r="B57" s="133"/>
      <c r="C57" s="130"/>
      <c r="D57" s="193"/>
      <c r="E57" s="130"/>
      <c r="F57" s="194"/>
      <c r="G57" s="19"/>
      <c r="H57" s="200"/>
    </row>
    <row r="58" spans="1:8">
      <c r="B58" s="37"/>
      <c r="G58" s="35"/>
      <c r="H58" s="200"/>
    </row>
  </sheetData>
  <phoneticPr fontId="2"/>
  <printOptions horizontalCentered="1"/>
  <pageMargins left="0.29527559055118113" right="0.70866141732283472" top="0.51181102362204722" bottom="0.31496062992125984" header="0.31496062992125984" footer="0.31496062992125984"/>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zoomScaleSheetLayoutView="100" workbookViewId="0">
      <selection activeCell="G1" sqref="G1"/>
    </sheetView>
  </sheetViews>
  <sheetFormatPr defaultRowHeight="11.25"/>
  <cols>
    <col min="1" max="1" width="15.625" style="29" customWidth="1"/>
    <col min="2" max="2" width="54.75" style="33" customWidth="1"/>
    <col min="3" max="3" width="5.625" style="29" customWidth="1"/>
    <col min="4" max="4" width="7.625" style="191" customWidth="1"/>
    <col min="5" max="5" width="8.125" style="29" customWidth="1"/>
    <col min="6" max="6" width="8.25" style="34" customWidth="1"/>
    <col min="7" max="7" width="9" style="19"/>
    <col min="8" max="16384" width="9" style="55"/>
  </cols>
  <sheetData>
    <row r="1" spans="1:7" ht="18" customHeight="1">
      <c r="A1" s="3" t="s">
        <v>166</v>
      </c>
      <c r="B1" s="89" t="s">
        <v>167</v>
      </c>
      <c r="C1" s="3" t="s">
        <v>168</v>
      </c>
      <c r="D1" s="540">
        <v>47209</v>
      </c>
      <c r="E1" s="540">
        <v>47178</v>
      </c>
      <c r="F1" s="540">
        <v>46844</v>
      </c>
    </row>
    <row r="2" spans="1:7" ht="20.100000000000001" customHeight="1">
      <c r="A2" s="112" t="s">
        <v>132</v>
      </c>
      <c r="B2" s="113" t="s">
        <v>223</v>
      </c>
      <c r="C2" s="85" t="s">
        <v>249</v>
      </c>
      <c r="D2" s="447">
        <v>401</v>
      </c>
      <c r="E2" s="423">
        <v>392</v>
      </c>
      <c r="F2" s="424">
        <v>377</v>
      </c>
    </row>
    <row r="3" spans="1:7" ht="19.5" customHeight="1">
      <c r="A3" s="112" t="s">
        <v>133</v>
      </c>
      <c r="B3" s="113" t="s">
        <v>302</v>
      </c>
      <c r="C3" s="85" t="s">
        <v>248</v>
      </c>
      <c r="D3" s="448">
        <v>270</v>
      </c>
      <c r="E3" s="425">
        <v>270</v>
      </c>
      <c r="F3" s="422">
        <v>270</v>
      </c>
    </row>
    <row r="4" spans="1:7" ht="20.100000000000001" customHeight="1">
      <c r="A4" s="192" t="s">
        <v>134</v>
      </c>
      <c r="B4" s="195" t="s">
        <v>281</v>
      </c>
      <c r="C4" s="88" t="s">
        <v>171</v>
      </c>
      <c r="D4" s="449">
        <v>110</v>
      </c>
      <c r="E4" s="426">
        <v>93</v>
      </c>
      <c r="F4" s="427">
        <v>93</v>
      </c>
    </row>
    <row r="5" spans="1:7" ht="20.100000000000001" customHeight="1">
      <c r="A5" s="112" t="s">
        <v>286</v>
      </c>
      <c r="B5" s="113" t="s">
        <v>284</v>
      </c>
      <c r="C5" s="88" t="s">
        <v>271</v>
      </c>
      <c r="D5" s="447">
        <v>837</v>
      </c>
      <c r="E5" s="428">
        <v>837</v>
      </c>
      <c r="F5" s="422">
        <v>821</v>
      </c>
      <c r="G5" s="253" t="s">
        <v>273</v>
      </c>
    </row>
    <row r="6" spans="1:7" ht="19.5" customHeight="1">
      <c r="A6" s="114" t="s">
        <v>135</v>
      </c>
      <c r="B6" s="115" t="s">
        <v>243</v>
      </c>
      <c r="C6" s="87" t="s">
        <v>155</v>
      </c>
      <c r="D6" s="447">
        <v>191</v>
      </c>
      <c r="E6" s="423">
        <v>192</v>
      </c>
      <c r="F6" s="424">
        <v>178</v>
      </c>
    </row>
    <row r="7" spans="1:7" ht="20.100000000000001" customHeight="1">
      <c r="A7" s="178" t="s">
        <v>304</v>
      </c>
      <c r="B7" s="113" t="s">
        <v>224</v>
      </c>
      <c r="C7" s="85" t="s">
        <v>250</v>
      </c>
      <c r="D7" s="447">
        <v>623</v>
      </c>
      <c r="E7" s="423">
        <v>623</v>
      </c>
      <c r="F7" s="424">
        <v>623</v>
      </c>
      <c r="G7" s="116"/>
    </row>
    <row r="8" spans="1:7" ht="20.100000000000001" customHeight="1">
      <c r="A8" s="112" t="s">
        <v>308</v>
      </c>
      <c r="B8" s="113" t="s">
        <v>225</v>
      </c>
      <c r="C8" s="85" t="s">
        <v>248</v>
      </c>
      <c r="D8" s="447">
        <v>207</v>
      </c>
      <c r="E8" s="423">
        <v>207</v>
      </c>
      <c r="F8" s="424">
        <v>207</v>
      </c>
    </row>
    <row r="9" spans="1:7" ht="27" customHeight="1">
      <c r="A9" s="178" t="s">
        <v>305</v>
      </c>
      <c r="B9" s="177" t="s">
        <v>242</v>
      </c>
      <c r="C9" s="85" t="s">
        <v>144</v>
      </c>
      <c r="D9" s="447">
        <v>1979</v>
      </c>
      <c r="E9" s="423">
        <v>1979</v>
      </c>
      <c r="F9" s="424">
        <v>1979</v>
      </c>
    </row>
    <row r="10" spans="1:7" ht="20.100000000000001" customHeight="1">
      <c r="A10" s="117" t="s">
        <v>136</v>
      </c>
      <c r="B10" s="118" t="s">
        <v>241</v>
      </c>
      <c r="C10" s="88" t="s">
        <v>137</v>
      </c>
      <c r="D10" s="450">
        <v>21000</v>
      </c>
      <c r="E10" s="429">
        <v>21000</v>
      </c>
      <c r="F10" s="413">
        <v>21000</v>
      </c>
    </row>
    <row r="11" spans="1:7" ht="20.100000000000001" customHeight="1">
      <c r="A11" s="119" t="s">
        <v>138</v>
      </c>
      <c r="B11" s="120" t="s">
        <v>352</v>
      </c>
      <c r="C11" s="85" t="s">
        <v>282</v>
      </c>
      <c r="D11" s="451">
        <v>8204</v>
      </c>
      <c r="E11" s="430">
        <v>8181</v>
      </c>
      <c r="F11" s="415">
        <v>7839</v>
      </c>
      <c r="G11" s="116"/>
    </row>
    <row r="12" spans="1:7" ht="20.100000000000001" customHeight="1">
      <c r="A12" s="119" t="s">
        <v>139</v>
      </c>
      <c r="B12" s="121" t="s">
        <v>226</v>
      </c>
      <c r="C12" s="85" t="s">
        <v>251</v>
      </c>
      <c r="D12" s="451">
        <v>1410</v>
      </c>
      <c r="E12" s="430">
        <v>1410</v>
      </c>
      <c r="F12" s="415">
        <v>1086</v>
      </c>
    </row>
    <row r="13" spans="1:7" ht="31.5">
      <c r="A13" s="119" t="s">
        <v>140</v>
      </c>
      <c r="B13" s="121" t="s">
        <v>420</v>
      </c>
      <c r="C13" s="85" t="s">
        <v>141</v>
      </c>
      <c r="D13" s="451">
        <v>180288</v>
      </c>
      <c r="E13" s="430">
        <v>213199</v>
      </c>
      <c r="F13" s="418">
        <v>190390</v>
      </c>
      <c r="G13" s="116"/>
    </row>
    <row r="14" spans="1:7" ht="36" customHeight="1">
      <c r="A14" s="122" t="s">
        <v>142</v>
      </c>
      <c r="B14" s="121" t="s">
        <v>240</v>
      </c>
      <c r="C14" s="85" t="s">
        <v>141</v>
      </c>
      <c r="D14" s="451">
        <v>219277</v>
      </c>
      <c r="E14" s="430">
        <v>164261</v>
      </c>
      <c r="F14" s="415">
        <v>237883</v>
      </c>
    </row>
    <row r="15" spans="1:7" ht="27" customHeight="1">
      <c r="A15" s="119" t="s">
        <v>143</v>
      </c>
      <c r="B15" s="121" t="s">
        <v>309</v>
      </c>
      <c r="C15" s="85" t="s">
        <v>144</v>
      </c>
      <c r="D15" s="451">
        <v>357</v>
      </c>
      <c r="E15" s="430">
        <v>357</v>
      </c>
      <c r="F15" s="415">
        <v>321</v>
      </c>
      <c r="G15" s="116"/>
    </row>
    <row r="16" spans="1:7" ht="27" customHeight="1">
      <c r="A16" s="123" t="s">
        <v>227</v>
      </c>
      <c r="B16" s="121" t="s">
        <v>239</v>
      </c>
      <c r="C16" s="86" t="s">
        <v>145</v>
      </c>
      <c r="D16" s="451">
        <v>271</v>
      </c>
      <c r="E16" s="430">
        <v>271</v>
      </c>
      <c r="F16" s="415">
        <v>274</v>
      </c>
    </row>
    <row r="17" spans="1:10" ht="36" customHeight="1">
      <c r="A17" s="119" t="s">
        <v>146</v>
      </c>
      <c r="B17" s="120" t="s">
        <v>338</v>
      </c>
      <c r="C17" s="85" t="s">
        <v>170</v>
      </c>
      <c r="D17" s="452">
        <v>341</v>
      </c>
      <c r="E17" s="422">
        <v>341</v>
      </c>
      <c r="F17" s="422">
        <v>310</v>
      </c>
      <c r="G17" s="116"/>
    </row>
    <row r="18" spans="1:10" ht="48.75" customHeight="1">
      <c r="A18" s="180" t="s">
        <v>148</v>
      </c>
      <c r="B18" s="90" t="s">
        <v>421</v>
      </c>
      <c r="C18" s="85" t="s">
        <v>149</v>
      </c>
      <c r="D18" s="452">
        <v>96120</v>
      </c>
      <c r="E18" s="431">
        <v>96120</v>
      </c>
      <c r="F18" s="548">
        <v>96120</v>
      </c>
    </row>
    <row r="19" spans="1:10" ht="48.75" hidden="1" customHeight="1">
      <c r="A19" s="180" t="s">
        <v>297</v>
      </c>
      <c r="B19" s="121" t="s">
        <v>339</v>
      </c>
      <c r="C19" s="85" t="s">
        <v>149</v>
      </c>
      <c r="D19" s="451" t="s">
        <v>335</v>
      </c>
      <c r="E19" s="415" t="s">
        <v>335</v>
      </c>
      <c r="F19" s="415" t="s">
        <v>335</v>
      </c>
      <c r="G19" s="116"/>
    </row>
    <row r="20" spans="1:10" ht="27" customHeight="1">
      <c r="A20" s="180" t="s">
        <v>150</v>
      </c>
      <c r="B20" s="121" t="s">
        <v>293</v>
      </c>
      <c r="C20" s="85" t="s">
        <v>144</v>
      </c>
      <c r="D20" s="451">
        <v>4212</v>
      </c>
      <c r="E20" s="430">
        <v>4212</v>
      </c>
      <c r="F20" s="415">
        <v>4176</v>
      </c>
    </row>
    <row r="21" spans="1:10" ht="27" hidden="1" customHeight="1">
      <c r="A21" s="180" t="s">
        <v>150</v>
      </c>
      <c r="B21" s="121" t="s">
        <v>294</v>
      </c>
      <c r="C21" s="182" t="s">
        <v>144</v>
      </c>
      <c r="D21" s="451" t="s">
        <v>335</v>
      </c>
      <c r="E21" s="430" t="s">
        <v>335</v>
      </c>
      <c r="F21" s="415" t="s">
        <v>335</v>
      </c>
      <c r="G21" s="116"/>
    </row>
    <row r="22" spans="1:10" ht="24" hidden="1" customHeight="1">
      <c r="A22" s="180" t="s">
        <v>306</v>
      </c>
      <c r="B22" s="128" t="s">
        <v>295</v>
      </c>
      <c r="C22" s="87" t="s">
        <v>144</v>
      </c>
      <c r="D22" s="451" t="s">
        <v>335</v>
      </c>
      <c r="E22" s="430">
        <v>5188</v>
      </c>
      <c r="F22" s="415" t="s">
        <v>335</v>
      </c>
    </row>
    <row r="23" spans="1:10" ht="27" customHeight="1">
      <c r="A23" s="180" t="s">
        <v>330</v>
      </c>
      <c r="B23" s="124" t="s">
        <v>296</v>
      </c>
      <c r="C23" s="85" t="s">
        <v>144</v>
      </c>
      <c r="D23" s="452">
        <v>3161</v>
      </c>
      <c r="E23" s="425" t="s">
        <v>335</v>
      </c>
      <c r="F23" s="415">
        <v>3161</v>
      </c>
      <c r="G23" s="116"/>
    </row>
    <row r="24" spans="1:10" ht="20.100000000000001" customHeight="1">
      <c r="A24" s="119" t="s">
        <v>151</v>
      </c>
      <c r="B24" s="121" t="s">
        <v>228</v>
      </c>
      <c r="C24" s="85" t="s">
        <v>149</v>
      </c>
      <c r="D24" s="451">
        <v>1069</v>
      </c>
      <c r="E24" s="430">
        <v>1069</v>
      </c>
      <c r="F24" s="415">
        <v>1004</v>
      </c>
      <c r="I24" s="19"/>
    </row>
    <row r="25" spans="1:10" s="126" customFormat="1" ht="27" customHeight="1">
      <c r="A25" s="119" t="s">
        <v>152</v>
      </c>
      <c r="B25" s="121" t="s">
        <v>331</v>
      </c>
      <c r="C25" s="85" t="s">
        <v>147</v>
      </c>
      <c r="D25" s="451">
        <v>1405</v>
      </c>
      <c r="E25" s="432">
        <v>1405</v>
      </c>
      <c r="F25" s="433">
        <v>1405</v>
      </c>
      <c r="G25" s="125"/>
    </row>
    <row r="26" spans="1:10" s="126" customFormat="1" ht="27" customHeight="1">
      <c r="A26" s="119" t="s">
        <v>153</v>
      </c>
      <c r="B26" s="121" t="s">
        <v>276</v>
      </c>
      <c r="C26" s="85" t="s">
        <v>147</v>
      </c>
      <c r="D26" s="451">
        <v>2313</v>
      </c>
      <c r="E26" s="430">
        <v>2313</v>
      </c>
      <c r="F26" s="415">
        <v>2313</v>
      </c>
      <c r="G26" s="125"/>
    </row>
    <row r="27" spans="1:10" ht="22.5" customHeight="1">
      <c r="A27" s="123" t="s">
        <v>307</v>
      </c>
      <c r="B27" s="120" t="s">
        <v>229</v>
      </c>
      <c r="C27" s="85" t="s">
        <v>252</v>
      </c>
      <c r="D27" s="451">
        <v>133</v>
      </c>
      <c r="E27" s="430">
        <v>134</v>
      </c>
      <c r="F27" s="415">
        <v>116</v>
      </c>
    </row>
    <row r="28" spans="1:10" ht="27" customHeight="1">
      <c r="A28" s="119" t="s">
        <v>154</v>
      </c>
      <c r="B28" s="121" t="s">
        <v>238</v>
      </c>
      <c r="C28" s="85" t="s">
        <v>155</v>
      </c>
      <c r="D28" s="451">
        <v>8208</v>
      </c>
      <c r="E28" s="430">
        <v>8208</v>
      </c>
      <c r="F28" s="415">
        <v>8208</v>
      </c>
    </row>
    <row r="29" spans="1:10" s="130" customFormat="1" ht="24" customHeight="1">
      <c r="A29" s="127" t="s">
        <v>156</v>
      </c>
      <c r="B29" s="128" t="s">
        <v>285</v>
      </c>
      <c r="C29" s="87" t="s">
        <v>141</v>
      </c>
      <c r="D29" s="451">
        <v>32024</v>
      </c>
      <c r="E29" s="430">
        <v>32024</v>
      </c>
      <c r="F29" s="415">
        <v>37418</v>
      </c>
      <c r="G29" s="129"/>
      <c r="J29" s="254"/>
    </row>
    <row r="30" spans="1:10" s="130" customFormat="1" ht="20.100000000000001" customHeight="1">
      <c r="A30" s="119" t="s">
        <v>157</v>
      </c>
      <c r="B30" s="121" t="s">
        <v>275</v>
      </c>
      <c r="C30" s="85" t="s">
        <v>155</v>
      </c>
      <c r="D30" s="451">
        <v>222</v>
      </c>
      <c r="E30" s="430">
        <v>222</v>
      </c>
      <c r="F30" s="422">
        <v>208</v>
      </c>
      <c r="G30" s="129"/>
    </row>
    <row r="31" spans="1:10" ht="27" customHeight="1">
      <c r="A31" s="183" t="s">
        <v>158</v>
      </c>
      <c r="B31" s="121" t="s">
        <v>237</v>
      </c>
      <c r="C31" s="85" t="s">
        <v>159</v>
      </c>
      <c r="D31" s="451">
        <v>711</v>
      </c>
      <c r="E31" s="430">
        <v>711</v>
      </c>
      <c r="F31" s="415">
        <v>850</v>
      </c>
      <c r="G31" s="116"/>
    </row>
    <row r="32" spans="1:10" ht="27" customHeight="1">
      <c r="A32" s="119" t="s">
        <v>160</v>
      </c>
      <c r="B32" s="121" t="s">
        <v>264</v>
      </c>
      <c r="C32" s="85" t="s">
        <v>161</v>
      </c>
      <c r="D32" s="451">
        <v>3951</v>
      </c>
      <c r="E32" s="430">
        <v>3951</v>
      </c>
      <c r="F32" s="415">
        <v>3951</v>
      </c>
      <c r="G32" s="116"/>
    </row>
    <row r="33" spans="1:7" ht="27" customHeight="1">
      <c r="A33" s="123" t="s">
        <v>162</v>
      </c>
      <c r="B33" s="121" t="s">
        <v>236</v>
      </c>
      <c r="C33" s="85" t="s">
        <v>161</v>
      </c>
      <c r="D33" s="451">
        <v>9280</v>
      </c>
      <c r="E33" s="430">
        <v>9280</v>
      </c>
      <c r="F33" s="415">
        <v>9280</v>
      </c>
      <c r="G33" s="116"/>
    </row>
    <row r="34" spans="1:7" ht="27" customHeight="1">
      <c r="A34" s="240" t="s">
        <v>163</v>
      </c>
      <c r="B34" s="196" t="s">
        <v>311</v>
      </c>
      <c r="C34" s="181" t="s">
        <v>263</v>
      </c>
      <c r="D34" s="453">
        <v>1315</v>
      </c>
      <c r="E34" s="434">
        <v>1315</v>
      </c>
      <c r="F34" s="435">
        <v>1332</v>
      </c>
      <c r="G34" s="116"/>
    </row>
    <row r="35" spans="1:7" ht="12.75" customHeight="1">
      <c r="A35" s="132" t="s">
        <v>164</v>
      </c>
      <c r="B35" s="133"/>
      <c r="C35" s="130"/>
      <c r="D35" s="248"/>
      <c r="E35" s="249"/>
      <c r="F35" s="194"/>
      <c r="G35" s="116"/>
    </row>
    <row r="36" spans="1:7" ht="12.75" customHeight="1">
      <c r="A36" s="130" t="s">
        <v>202</v>
      </c>
      <c r="B36" s="133"/>
      <c r="C36" s="130"/>
      <c r="D36" s="248"/>
      <c r="E36" s="249"/>
      <c r="F36" s="194"/>
      <c r="G36" s="116"/>
    </row>
    <row r="37" spans="1:7" ht="12.75" customHeight="1">
      <c r="A37" s="132" t="s">
        <v>201</v>
      </c>
      <c r="B37" s="134"/>
      <c r="C37" s="135"/>
      <c r="D37" s="250"/>
      <c r="E37" s="251"/>
      <c r="F37" s="194"/>
      <c r="G37" s="131"/>
    </row>
    <row r="38" spans="1:7" ht="12.75" customHeight="1">
      <c r="A38" s="132" t="s">
        <v>277</v>
      </c>
      <c r="B38" s="133"/>
      <c r="C38" s="130"/>
      <c r="D38" s="193"/>
      <c r="E38" s="130"/>
      <c r="F38" s="194"/>
    </row>
    <row r="39" spans="1:7" s="29" customFormat="1" ht="16.5" customHeight="1">
      <c r="A39" s="29" t="s">
        <v>165</v>
      </c>
      <c r="B39" s="37"/>
      <c r="D39" s="191"/>
      <c r="F39" s="34"/>
      <c r="G39" s="35"/>
    </row>
    <row r="40" spans="1:7">
      <c r="B40" s="179"/>
    </row>
  </sheetData>
  <phoneticPr fontId="2"/>
  <printOptions horizontalCentered="1"/>
  <pageMargins left="0.70866141732283472" right="0.19685039370078741"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前月・前年同月までの動き!Print_Area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2017-05-26T03:04:11Z</cp:lastPrinted>
  <dcterms:created xsi:type="dcterms:W3CDTF">1997-01-08T22:48:59Z</dcterms:created>
  <dcterms:modified xsi:type="dcterms:W3CDTF">2017-05-26T07:09:20Z</dcterms:modified>
</cp:coreProperties>
</file>