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 sheetId="42" r:id="rId1"/>
    <sheet name="概要 (つづき)" sheetId="43" r:id="rId2"/>
    <sheet name="前月・前年同月までの動き" sheetId="38" r:id="rId3"/>
    <sheet name="10大費目" sheetId="39" r:id="rId4"/>
    <sheet name="10大費目（つづき）" sheetId="23" r:id="rId5"/>
    <sheet name="中分類" sheetId="40" r:id="rId6"/>
    <sheet name="中分類（つづき）" sheetId="25" r:id="rId7"/>
    <sheet name="小売価格(" sheetId="20" r:id="rId8"/>
    <sheet name="小売価格(つづき)" sheetId="16" r:id="rId9"/>
    <sheet name="裏表紙" sheetId="41" r:id="rId10"/>
  </sheets>
  <definedNames>
    <definedName name="_xlnm.Print_Area" localSheetId="3">'10大費目'!$A$1:$L$73</definedName>
    <definedName name="_xlnm.Print_Area" localSheetId="0">概要!$A$1:$Q$54</definedName>
    <definedName name="_xlnm.Print_Area" localSheetId="1">'概要 (つづき)'!$A$1:$Q$46</definedName>
    <definedName name="_xlnm.Print_Area" localSheetId="7">'小売価格('!$A$1:$F$47</definedName>
    <definedName name="_xlnm.Print_Area" localSheetId="8">'小売価格(つづき)'!$A$1:$F$39</definedName>
    <definedName name="_xlnm.Print_Area" localSheetId="2">前月・前年同月までの動き!$A$1:$BE$48</definedName>
    <definedName name="_xlnm.Print_Area" localSheetId="6">'中分類（つづき）'!$A$1:$K$62</definedName>
    <definedName name="_xlnm.Print_Area" localSheetId="9">裏表紙!$A$1:$K$53</definedName>
  </definedNames>
  <calcPr calcId="152511"/>
</workbook>
</file>

<file path=xl/sharedStrings.xml><?xml version="1.0" encoding="utf-8"?>
<sst xmlns="http://schemas.openxmlformats.org/spreadsheetml/2006/main" count="826" uniqueCount="486">
  <si>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</si>
  <si>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</si>
  <si>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</si>
  <si>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</si>
  <si>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</si>
  <si>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</si>
  <si>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</si>
  <si>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</si>
  <si>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</si>
  <si>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</si>
  <si>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</si>
  <si>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</si>
  <si>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</si>
  <si>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</si>
  <si>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</si>
  <si>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</si>
  <si>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</si>
  <si>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</si>
  <si>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</si>
  <si>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</si>
  <si>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</si>
  <si>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</si>
  <si>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</si>
  <si>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</si>
  <si>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</si>
  <si>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</si>
  <si>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</si>
  <si>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</si>
  <si>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</si>
  <si>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</si>
  <si>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</si>
  <si>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</si>
  <si>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</si>
  <si>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</si>
  <si>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</si>
  <si>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</si>
  <si>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</si>
  <si>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</si>
  <si>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</si>
  <si>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</si>
  <si>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</si>
  <si>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</si>
  <si>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</si>
  <si>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</si>
  <si>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</si>
  <si>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</si>
  <si>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</si>
  <si>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</si>
  <si>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</si>
  <si>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</si>
  <si>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</si>
  <si>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</si>
  <si>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</si>
  <si>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</si>
  <si>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</si>
  <si>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</si>
  <si>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</si>
  <si>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</si>
  <si>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</si>
  <si>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</si>
  <si>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</si>
  <si>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</si>
  <si>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</si>
  <si>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</si>
  <si>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</si>
  <si>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</si>
  <si>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</si>
  <si>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</si>
  <si>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</si>
  <si>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</si>
  <si>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</si>
  <si>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</si>
  <si>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</si>
  <si>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</si>
  <si>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</si>
  <si>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</si>
  <si>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</si>
  <si>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</si>
  <si>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</si>
  <si>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</si>
  <si>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</si>
  <si>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</si>
  <si>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</si>
  <si>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</si>
  <si>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</si>
  <si>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</si>
  <si>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</si>
  <si>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</si>
  <si>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</si>
  <si>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</si>
  <si>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</si>
  <si>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</si>
  <si>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</si>
  <si>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</si>
  <si>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</si>
  <si>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</si>
  <si>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</si>
  <si>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</si>
  <si>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</si>
  <si>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</si>
  <si>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</si>
  <si>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</si>
  <si>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</si>
  <si>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</si>
  <si>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</si>
  <si>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</si>
  <si>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</si>
  <si>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</si>
  <si>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</si>
  <si>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</si>
  <si>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</si>
  <si>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</si>
  <si>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</si>
  <si>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</si>
  <si>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</si>
  <si>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</si>
  <si>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</si>
  <si>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</si>
  <si>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</si>
  <si>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</si>
  <si>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</si>
  <si>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</si>
  <si>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</si>
  <si>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</si>
  <si>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</si>
  <si>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</si>
  <si>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</si>
  <si>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</si>
  <si>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</si>
  <si>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</si>
  <si>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</si>
  <si>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</si>
  <si>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</si>
  <si>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</si>
  <si>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</si>
  <si>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</si>
  <si>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</si>
  <si>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</si>
  <si>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</si>
  <si>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</si>
  <si>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</si>
  <si>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</si>
  <si>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</si>
  <si>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</si>
  <si>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</si>
  <si>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</si>
  <si>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</si>
  <si>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</si>
  <si>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</si>
  <si>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</si>
  <si>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</si>
  <si>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</si>
  <si>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</si>
  <si>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</si>
  <si>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</si>
  <si>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</si>
  <si>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</si>
  <si>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</si>
  <si>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</si>
  <si>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</si>
  <si>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</si>
  <si>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</si>
  <si>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</si>
  <si>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</si>
  <si>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</si>
  <si>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</si>
  <si>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</si>
  <si>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</si>
  <si>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</si>
  <si>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</si>
  <si>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</si>
  <si>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</si>
  <si>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</si>
  <si>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</si>
  <si>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</si>
  <si>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</si>
  <si>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</si>
  <si>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</si>
  <si>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</si>
  <si>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</si>
  <si>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</si>
  <si>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</si>
  <si>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</si>
  <si>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</si>
  <si>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</si>
  <si>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</si>
  <si>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</si>
  <si>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</si>
  <si>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</si>
  <si>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</si>
  <si>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</si>
  <si>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</si>
  <si>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</si>
  <si>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</si>
  <si>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</si>
  <si>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</si>
  <si>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</si>
  <si>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</si>
  <si>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</si>
  <si>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</si>
  <si>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</si>
  <si>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</si>
  <si>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</si>
  <si>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</si>
  <si>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</si>
  <si>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</si>
  <si>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</si>
  <si>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</si>
  <si>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</si>
  <si>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</si>
  <si>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</si>
  <si>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</si>
  <si>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</si>
  <si>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</si>
  <si>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寄与度*</t>
    <rPh sb="0" eb="3">
      <t>キヨド</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</si>
  <si>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</si>
  <si>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</si>
  <si>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</si>
  <si>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</si>
  <si>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</si>
  <si>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</si>
  <si>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</si>
  <si>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</si>
  <si>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</si>
  <si>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</si>
  <si>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</si>
  <si>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</si>
  <si>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</si>
  <si>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</si>
  <si>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</si>
  <si>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</si>
  <si>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</si>
  <si>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</si>
  <si>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</si>
  <si>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</si>
  <si>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</si>
  <si>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</si>
  <si>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</si>
  <si>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</si>
  <si>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</si>
  <si>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</si>
  <si>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</si>
  <si>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</si>
  <si>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</si>
  <si>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</si>
  <si>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</si>
  <si>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</si>
  <si>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</si>
  <si>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</si>
  <si>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</si>
  <si>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</si>
  <si>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</si>
  <si>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</si>
  <si>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</si>
  <si>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</si>
  <si>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</si>
  <si>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</si>
  <si>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</si>
  <si>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</si>
  <si>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</si>
  <si>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</si>
  <si>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</si>
  <si>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</si>
  <si>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</si>
  <si>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</si>
  <si>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</si>
  <si>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</si>
  <si>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</si>
  <si>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</si>
  <si>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</si>
  <si>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</si>
  <si>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</si>
  <si>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</si>
  <si>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</si>
  <si>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</si>
  <si>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</si>
  <si>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</si>
  <si>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</si>
  <si>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</si>
  <si>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</si>
  <si>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</si>
  <si>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</si>
  <si>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</si>
  <si>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</si>
  <si>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</si>
  <si>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</si>
  <si>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</si>
  <si>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</si>
  <si>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</si>
  <si>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</si>
  <si>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</si>
  <si>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</si>
  <si>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</si>
  <si>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</si>
  <si>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</si>
  <si>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</si>
  <si>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</si>
  <si>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</si>
  <si>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</si>
  <si>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</si>
  <si>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</si>
  <si>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</si>
  <si>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</si>
  <si>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</si>
  <si>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</si>
  <si>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</si>
  <si>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</si>
  <si>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</si>
  <si>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</si>
  <si>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</si>
  <si>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</si>
  <si>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</si>
  <si>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</si>
  <si>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</si>
  <si>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</si>
  <si>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</si>
  <si>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</si>
  <si>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</si>
  <si>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</si>
  <si>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</si>
  <si>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平成21年度</t>
    <rPh sb="0" eb="2">
      <t>ヘイセイ</t>
    </rPh>
    <phoneticPr fontId="2"/>
  </si>
  <si>
    <t>27年度</t>
    <rPh sb="2" eb="4">
      <t>ネンド</t>
    </rPh>
    <phoneticPr fontId="2"/>
  </si>
  <si>
    <t>詰め替え用，袋入り（３４０～３８０ｍＬ入り），「アジエンス　シャンプー」又は「ＴＳＵＢＡＫＩ　エクストラモイスト＜シャンプー＞」</t>
    <phoneticPr fontId="4"/>
  </si>
  <si>
    <t>2015年基準　消費者物価指数(富山市）</t>
    <rPh sb="4" eb="5">
      <t>ネン</t>
    </rPh>
    <rPh sb="5" eb="7">
      <t>キジュン</t>
    </rPh>
    <rPh sb="8" eb="11">
      <t>ショウヒシャ</t>
    </rPh>
    <rPh sb="11" eb="13">
      <t>ブッカ</t>
    </rPh>
    <rPh sb="13" eb="15">
      <t>シスウ</t>
    </rPh>
    <rPh sb="16" eb="19">
      <t>トヤマシ</t>
    </rPh>
    <phoneticPr fontId="2"/>
  </si>
  <si>
    <t>2 622</t>
  </si>
  <si>
    <t>2 190</t>
  </si>
  <si>
    <t>2 033</t>
  </si>
  <si>
    <t>1 752</t>
  </si>
  <si>
    <t>1 567</t>
  </si>
  <si>
    <t>1 013</t>
  </si>
  <si>
    <t>1 125</t>
  </si>
  <si>
    <t>平成28年1月</t>
    <rPh sb="4" eb="5">
      <t>ネン</t>
    </rPh>
    <rPh sb="6" eb="7">
      <t>ガツ</t>
    </rPh>
    <phoneticPr fontId="4"/>
  </si>
  <si>
    <t>2月</t>
    <rPh sb="1" eb="2">
      <t>ガツ</t>
    </rPh>
    <phoneticPr fontId="4"/>
  </si>
  <si>
    <t>3月</t>
    <rPh sb="1" eb="2">
      <t>ガツ</t>
    </rPh>
    <phoneticPr fontId="4"/>
  </si>
  <si>
    <t>4月</t>
    <rPh sb="1" eb="2">
      <t>ガツ</t>
    </rPh>
    <phoneticPr fontId="4"/>
  </si>
  <si>
    <t>5月</t>
  </si>
  <si>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</si>
  <si>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</si>
  <si>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</si>
  <si>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</si>
  <si>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</si>
  <si>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</si>
  <si>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</si>
  <si>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</si>
  <si>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</si>
  <si>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年</t>
    <rPh sb="0" eb="1">
      <t>ネン</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</si>
  <si>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</si>
  <si>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</si>
  <si>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前年比</t>
    <rPh sb="0" eb="3">
      <t>ゼンネンヒ</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</si>
  <si>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</si>
  <si>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t>上昇</t>
    <rPh sb="0" eb="2">
      <t>ジョウショウ</t>
    </rPh>
    <phoneticPr fontId="2"/>
  </si>
  <si>
    <t xml:space="preserve">  ＜内容についてのお問い合わせ＞</t>
    <rPh sb="3" eb="5">
      <t>ナイヨウ</t>
    </rPh>
    <rPh sb="11" eb="12">
      <t>ト</t>
    </rPh>
    <rPh sb="13" eb="14">
      <t>ア</t>
    </rPh>
    <phoneticPr fontId="2"/>
  </si>
  <si>
    <t>...</t>
  </si>
  <si>
    <t>9月</t>
  </si>
  <si>
    <t>8月</t>
  </si>
  <si>
    <t>合成洗剤，綿・麻・合成繊維用，液体，詰め替え用，袋入り（７７０～８５０ｇ入り），「アタック　高浸透バイオジェル」，「トップ　クリアリキッド」又は「アリエール　サイエンスプラス　イオンパワージェル」</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</si>
  <si>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10" eb="11">
      <t>ナミ</t>
    </rPh>
    <rPh sb="11" eb="12">
      <t>カタ</t>
    </rPh>
    <rPh sb="13" eb="14">
      <t>ウラ</t>
    </rPh>
    <rPh sb="14" eb="16">
      <t>マタハ</t>
    </rPh>
    <rPh sb="16" eb="19">
      <t>セヌキ</t>
    </rPh>
    <rPh sb="21" eb="23">
      <t>オモテジ</t>
    </rPh>
    <rPh sb="25" eb="26">
      <t>ケ</t>
    </rPh>
    <phoneticPr fontId="4"/>
  </si>
  <si>
    <t>　　０７６－４４４－３１９４</t>
    <phoneticPr fontId="2"/>
  </si>
  <si>
    <t>F　A　X</t>
    <phoneticPr fontId="2"/>
  </si>
  <si>
    <t>　　０７６－４４４－３４９０</t>
    <phoneticPr fontId="2"/>
  </si>
  <si>
    <t>http://www.pref.toyama.jp/sections/1015/index2.html</t>
    <phoneticPr fontId="2"/>
  </si>
  <si>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</si>
  <si>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t>トラウトサーモン，ぎんざけ，アトランティックサーモン（ノルウェーサーモン），べにざけ又はキングサーモン，切り身，塩加工を除く　 a)しろざけ（秋ざけ・時さけ）（平成27年9月市町村銘柄設定）</t>
    <rPh sb="71" eb="72">
      <t>アキ</t>
    </rPh>
    <rPh sb="75" eb="76">
      <t>トキ</t>
    </rPh>
    <phoneticPr fontId="2"/>
  </si>
  <si>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</si>
  <si>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99.8</t>
    </r>
    <rPh sb="0" eb="2">
      <t>セイセン</t>
    </rPh>
    <rPh sb="2" eb="4">
      <t>ショクヒン</t>
    </rPh>
    <rPh sb="5" eb="6">
      <t>ノゾ</t>
    </rPh>
    <rPh sb="7" eb="9">
      <t>ソウゴウ</t>
    </rPh>
    <rPh sb="9" eb="11">
      <t>シスウ</t>
    </rPh>
    <phoneticPr fontId="2"/>
  </si>
  <si>
    <t>前月比は0.1％の下落</t>
    <rPh sb="0" eb="3">
      <t>ゼンゲツヒ</t>
    </rPh>
    <rPh sb="9" eb="11">
      <t>ゲラク</t>
    </rPh>
    <phoneticPr fontId="2"/>
  </si>
  <si>
    <t>11月</t>
  </si>
  <si>
    <t>10月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</si>
  <si>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</si>
  <si>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冷凍冷蔵庫，〔定格内容積〕４０１～４５０Ｌ，「５ドア」又は「６ドア」，特殊機能付きは除く　a)〔省エネ基準達成率〕１００％以上，〔冷媒〕ノンフロン仕様（平成28年10月銘柄改正）</t>
    <rPh sb="76" eb="78">
      <t>ヘイセイ</t>
    </rPh>
    <rPh sb="80" eb="81">
      <t>ネン</t>
    </rPh>
    <rPh sb="83" eb="84">
      <t>ガツ</t>
    </rPh>
    <rPh sb="84" eb="86">
      <t>メイガラ</t>
    </rPh>
    <rPh sb="86" eb="88">
      <t>カイセイ</t>
    </rPh>
    <phoneticPr fontId="4"/>
  </si>
  <si>
    <t>さば</t>
    <phoneticPr fontId="2"/>
  </si>
  <si>
    <t>レモン</t>
    <phoneticPr fontId="2"/>
  </si>
  <si>
    <t>グレープフルーツ</t>
    <phoneticPr fontId="2"/>
  </si>
  <si>
    <t>輸入品，１個１００～１６０ｇ</t>
    <rPh sb="0" eb="2">
      <t>ユニュウ</t>
    </rPh>
    <rPh sb="2" eb="3">
      <t>ヒン</t>
    </rPh>
    <rPh sb="5" eb="6">
      <t>コ</t>
    </rPh>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</si>
  <si>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</si>
  <si>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</si>
  <si>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</si>
  <si>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</si>
  <si>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</si>
  <si>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まさば 丸(長さ２５～４０ｃｍ)</t>
    <rPh sb="4" eb="5">
      <t>マル</t>
    </rPh>
    <rPh sb="6" eb="7">
      <t>ナガ</t>
    </rPh>
    <phoneticPr fontId="2"/>
  </si>
  <si>
    <t>基本料金及び10㎥（従量料金）を使用した料金</t>
    <phoneticPr fontId="1"/>
  </si>
  <si>
    <t>　　　　　　　　　　　　　前年同月比で「食料」、「教養娯楽」などが上昇したため、総合指数の前年同月比は上昇～　　　　　　</t>
    <rPh sb="20" eb="22">
      <t>ショクリョウ</t>
    </rPh>
    <rPh sb="25" eb="27">
      <t>キョウヨウ</t>
    </rPh>
    <rPh sb="27" eb="29">
      <t>ゴラク</t>
    </rPh>
    <rPh sb="33" eb="35">
      <t>ジョウショウ</t>
    </rPh>
    <rPh sb="51" eb="53">
      <t>ジョウショウ</t>
    </rPh>
    <phoneticPr fontId="2"/>
  </si>
  <si>
    <t>12月</t>
  </si>
  <si>
    <t>平成28年12月
（2016年12月）</t>
    <rPh sb="0" eb="2">
      <t>ヘイセイ</t>
    </rPh>
    <rPh sb="4" eb="5">
      <t>ネン</t>
    </rPh>
    <rPh sb="7" eb="8">
      <t>ガツ</t>
    </rPh>
    <rPh sb="14" eb="15">
      <t>ネン</t>
    </rPh>
    <rPh sb="17" eb="18">
      <t>ガツ</t>
    </rPh>
    <phoneticPr fontId="2"/>
  </si>
  <si>
    <t>16　平成</t>
    <rPh sb="3" eb="5">
      <t>ヘイセイ</t>
    </rPh>
    <phoneticPr fontId="2"/>
  </si>
  <si>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</si>
  <si>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</si>
  <si>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</si>
  <si>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</si>
  <si>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</si>
  <si>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</si>
  <si>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</si>
  <si>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</si>
  <si>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</si>
  <si>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</si>
  <si>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生鮮食品・エネルギーを除く*</t>
    <rPh sb="0" eb="2">
      <t>セイセン</t>
    </rPh>
    <rPh sb="2" eb="4">
      <t>ショクヒン</t>
    </rPh>
    <rPh sb="11" eb="12">
      <t>ノゾ</t>
    </rPh>
    <phoneticPr fontId="2"/>
  </si>
  <si>
    <t>食料・エネルギーを除く*</t>
    <rPh sb="0" eb="2">
      <t>ショクリョウ</t>
    </rPh>
    <rPh sb="9" eb="10">
      <t>ノゾ</t>
    </rPh>
    <phoneticPr fontId="2"/>
  </si>
  <si>
    <t>生鮮食品を除く食料</t>
    <phoneticPr fontId="2"/>
  </si>
  <si>
    <t>＊生鮮食品及びエネルギーを除く総合（以下同じ。）</t>
    <rPh sb="1" eb="3">
      <t>セイセン</t>
    </rPh>
    <rPh sb="3" eb="5">
      <t>ショクヒン</t>
    </rPh>
    <rPh sb="5" eb="6">
      <t>オヨ</t>
    </rPh>
    <rPh sb="13" eb="14">
      <t>ノゾ</t>
    </rPh>
    <rPh sb="15" eb="17">
      <t>ソウゴウ</t>
    </rPh>
    <rPh sb="18" eb="20">
      <t>イカ</t>
    </rPh>
    <rPh sb="20" eb="21">
      <t>オナ</t>
    </rPh>
    <phoneticPr fontId="2"/>
  </si>
  <si>
    <t>＊「寄与度」…各費目のウエイトを加味して、各費目の動きが物価全体の動きに対してどの程度影響しているか示す。</t>
    <rPh sb="2" eb="5">
      <t>キヨド</t>
    </rPh>
    <rPh sb="7" eb="10">
      <t>カクヒモク</t>
    </rPh>
    <rPh sb="16" eb="18">
      <t>カミ</t>
    </rPh>
    <rPh sb="21" eb="24">
      <t>カクヒモク</t>
    </rPh>
    <rPh sb="25" eb="26">
      <t>ウゴ</t>
    </rPh>
    <rPh sb="28" eb="30">
      <t>ブッカ</t>
    </rPh>
    <rPh sb="30" eb="32">
      <t>ゼンタイ</t>
    </rPh>
    <rPh sb="33" eb="34">
      <t>ウゴ</t>
    </rPh>
    <rPh sb="36" eb="37">
      <t>タイ</t>
    </rPh>
    <rPh sb="41" eb="43">
      <t>テイド</t>
    </rPh>
    <rPh sb="43" eb="45">
      <t>エイキョウ</t>
    </rPh>
    <rPh sb="50" eb="51">
      <t>シメ</t>
    </rPh>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</si>
  <si>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</si>
  <si>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</si>
  <si>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</si>
  <si>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</si>
  <si>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</si>
  <si>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</si>
  <si>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</si>
  <si>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</si>
  <si>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</si>
  <si>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</si>
  <si>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</si>
  <si>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</si>
  <si>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</si>
  <si>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生鮮食品・
エネルギー
を除く総合</t>
    <rPh sb="0" eb="2">
      <t>セイセン</t>
    </rPh>
    <rPh sb="2" eb="4">
      <t>ショクヒン</t>
    </rPh>
    <rPh sb="13" eb="14">
      <t>ノゾ</t>
    </rPh>
    <rPh sb="15" eb="17">
      <t>ソウゴウ</t>
    </rPh>
    <phoneticPr fontId="2"/>
  </si>
  <si>
    <t>ウエイト</t>
    <phoneticPr fontId="2"/>
  </si>
  <si>
    <t>　</t>
    <phoneticPr fontId="2"/>
  </si>
  <si>
    <t>2）</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</si>
  <si>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</si>
  <si>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</si>
  <si>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</si>
  <si>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</si>
  <si>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　○「生鮮食品及びエネルギーを除く総合」指数の有用点</t>
    <rPh sb="3" eb="5">
      <t>セイセン</t>
    </rPh>
    <rPh sb="5" eb="7">
      <t>ショクヒン</t>
    </rPh>
    <rPh sb="7" eb="8">
      <t>オヨ</t>
    </rPh>
    <rPh sb="15" eb="16">
      <t>ノゾ</t>
    </rPh>
    <rPh sb="17" eb="19">
      <t>ソウゴウ</t>
    </rPh>
    <rPh sb="20" eb="22">
      <t>シスウ</t>
    </rPh>
    <rPh sb="23" eb="25">
      <t>ユウヨウ</t>
    </rPh>
    <rPh sb="25" eb="26">
      <t>テン</t>
    </rPh>
    <phoneticPr fontId="2"/>
  </si>
  <si>
    <t>　　消費者物価指数では、物価動向のより適確な把握に資する観点から、「生鮮食品及びエネ</t>
    <rPh sb="2" eb="5">
      <t>ショウヒシャ</t>
    </rPh>
    <rPh sb="5" eb="7">
      <t>ブッカ</t>
    </rPh>
    <rPh sb="7" eb="9">
      <t>シスウ</t>
    </rPh>
    <rPh sb="12" eb="14">
      <t>ブッカ</t>
    </rPh>
    <rPh sb="14" eb="16">
      <t>ドウコウ</t>
    </rPh>
    <rPh sb="19" eb="21">
      <t>テキカク</t>
    </rPh>
    <rPh sb="22" eb="24">
      <t>ハアク</t>
    </rPh>
    <rPh sb="25" eb="26">
      <t>シ</t>
    </rPh>
    <rPh sb="28" eb="30">
      <t>カンテン</t>
    </rPh>
    <rPh sb="34" eb="36">
      <t>セイセン</t>
    </rPh>
    <rPh sb="36" eb="38">
      <t>ショクヒン</t>
    </rPh>
    <rPh sb="38" eb="39">
      <t>オヨ</t>
    </rPh>
    <phoneticPr fontId="2"/>
  </si>
  <si>
    <t>　ルギーを除く総合」指数の公表を、今月から開始します。</t>
    <rPh sb="5" eb="6">
      <t>ノゾ</t>
    </rPh>
    <rPh sb="7" eb="9">
      <t>ソウゴウ</t>
    </rPh>
    <rPh sb="10" eb="12">
      <t>シスウ</t>
    </rPh>
    <rPh sb="13" eb="15">
      <t>コウヒョウ</t>
    </rPh>
    <rPh sb="17" eb="19">
      <t>コンゲツ</t>
    </rPh>
    <rPh sb="21" eb="23">
      <t>カイシ</t>
    </rPh>
    <phoneticPr fontId="2"/>
  </si>
  <si>
    <t>　　政策判断等の基礎となる消費者物価の指標は、家計の消費全体に占める割合が大きく、</t>
    <rPh sb="2" eb="4">
      <t>セイサク</t>
    </rPh>
    <rPh sb="4" eb="7">
      <t>ハンダンナド</t>
    </rPh>
    <rPh sb="8" eb="10">
      <t>キソ</t>
    </rPh>
    <rPh sb="13" eb="16">
      <t>ショウヒシャ</t>
    </rPh>
    <rPh sb="16" eb="18">
      <t>ブッカ</t>
    </rPh>
    <rPh sb="19" eb="21">
      <t>シヒョウ</t>
    </rPh>
    <rPh sb="23" eb="25">
      <t>カケイ</t>
    </rPh>
    <rPh sb="26" eb="28">
      <t>ショウヒ</t>
    </rPh>
    <rPh sb="28" eb="30">
      <t>ゼンタイ</t>
    </rPh>
    <rPh sb="31" eb="32">
      <t>シ</t>
    </rPh>
    <rPh sb="34" eb="36">
      <t>ワリアイ</t>
    </rPh>
    <rPh sb="37" eb="38">
      <t>オオ</t>
    </rPh>
    <phoneticPr fontId="2"/>
  </si>
  <si>
    <t>　より総合に近いものが望ましいと考えられます。今回公表を開始する「生鮮食品及びエネ</t>
    <rPh sb="3" eb="5">
      <t>ソウゴウ</t>
    </rPh>
    <rPh sb="6" eb="7">
      <t>チカ</t>
    </rPh>
    <rPh sb="11" eb="12">
      <t>ノゾ</t>
    </rPh>
    <rPh sb="16" eb="17">
      <t>カンガ</t>
    </rPh>
    <rPh sb="23" eb="25">
      <t>コンカイ</t>
    </rPh>
    <rPh sb="25" eb="27">
      <t>コウヒョウ</t>
    </rPh>
    <rPh sb="28" eb="30">
      <t>カイシ</t>
    </rPh>
    <rPh sb="33" eb="35">
      <t>セイセン</t>
    </rPh>
    <rPh sb="35" eb="37">
      <t>ショクヒン</t>
    </rPh>
    <rPh sb="37" eb="38">
      <t>オヨ</t>
    </rPh>
    <phoneticPr fontId="2"/>
  </si>
  <si>
    <t>　ルギーを除く総合」が「総合」に占めるウエイトは約９割となっています。</t>
    <rPh sb="5" eb="6">
      <t>ノゾ</t>
    </rPh>
    <rPh sb="7" eb="9">
      <t>ソウゴウ</t>
    </rPh>
    <rPh sb="12" eb="14">
      <t>ソウゴウ</t>
    </rPh>
    <rPh sb="16" eb="17">
      <t>シ</t>
    </rPh>
    <rPh sb="24" eb="25">
      <t>ヤク</t>
    </rPh>
    <rPh sb="26" eb="27">
      <t>ワリ</t>
    </rPh>
    <phoneticPr fontId="2"/>
  </si>
  <si>
    <t>　られます。生鮮食品は天候要因で値動きが激しく、エネルギー関連品目（ガソリン、電気</t>
    <rPh sb="6" eb="8">
      <t>セイセン</t>
    </rPh>
    <rPh sb="8" eb="10">
      <t>ショクヒン</t>
    </rPh>
    <rPh sb="11" eb="13">
      <t>テンコウ</t>
    </rPh>
    <rPh sb="13" eb="15">
      <t>ヨウイン</t>
    </rPh>
    <rPh sb="16" eb="18">
      <t>ネウゴ</t>
    </rPh>
    <rPh sb="20" eb="21">
      <t>ハゲ</t>
    </rPh>
    <rPh sb="29" eb="31">
      <t>カンレン</t>
    </rPh>
    <rPh sb="31" eb="33">
      <t>ヒンモク</t>
    </rPh>
    <rPh sb="39" eb="41">
      <t>デンキ</t>
    </rPh>
    <phoneticPr fontId="2"/>
  </si>
  <si>
    <t>　代等）は海外要因で変動する原油価格の影響を直接受けることから、これらを除く指数は</t>
    <rPh sb="5" eb="7">
      <t>カイガイ</t>
    </rPh>
    <rPh sb="7" eb="9">
      <t>ヨウイン</t>
    </rPh>
    <rPh sb="10" eb="12">
      <t>ヘンドウ</t>
    </rPh>
    <rPh sb="14" eb="16">
      <t>ゲンユ</t>
    </rPh>
    <rPh sb="16" eb="18">
      <t>カカク</t>
    </rPh>
    <rPh sb="19" eb="21">
      <t>エイキョウ</t>
    </rPh>
    <rPh sb="22" eb="24">
      <t>チョクセツ</t>
    </rPh>
    <rPh sb="24" eb="25">
      <t>ウ</t>
    </rPh>
    <rPh sb="36" eb="37">
      <t>ノゾ</t>
    </rPh>
    <rPh sb="38" eb="40">
      <t>シスウ</t>
    </rPh>
    <phoneticPr fontId="2"/>
  </si>
  <si>
    <t>　物価動向のより適確な把握に有用です。</t>
    <rPh sb="8" eb="10">
      <t>テキカク</t>
    </rPh>
    <rPh sb="11" eb="13">
      <t>ハアク</t>
    </rPh>
    <rPh sb="14" eb="16">
      <t>ユウヨウ</t>
    </rPh>
    <phoneticPr fontId="2"/>
  </si>
  <si>
    <t>次回公表日　平成29年3月31日（金）</t>
    <rPh sb="0" eb="2">
      <t>ジカイ</t>
    </rPh>
    <rPh sb="2" eb="5">
      <t>コウヒョウビ</t>
    </rPh>
    <rPh sb="6" eb="8">
      <t>ヘイセイ</t>
    </rPh>
    <rPh sb="10" eb="11">
      <t>ネン</t>
    </rPh>
    <rPh sb="12" eb="13">
      <t>ガツ</t>
    </rPh>
    <rPh sb="15" eb="16">
      <t>ニチ</t>
    </rPh>
    <rPh sb="17" eb="18">
      <t>キン</t>
    </rPh>
    <phoneticPr fontId="2"/>
  </si>
  <si>
    <t>～～～～～～～～～～～～～～～～～～～～～～～～～～～～～～～～～～～～～～～～～～～～</t>
    <phoneticPr fontId="2"/>
  </si>
  <si>
    <t>　　※今月より「食料（酒類を除く）及びエネルギーを除く総合指数」から「生鮮食品及びエネルギーを除く総合指数」に変更しました。</t>
    <rPh sb="3" eb="5">
      <t>コンゲツ</t>
    </rPh>
    <rPh sb="8" eb="10">
      <t>ショクリョウ</t>
    </rPh>
    <rPh sb="11" eb="13">
      <t>サケルイ</t>
    </rPh>
    <rPh sb="14" eb="15">
      <t>ノゾ</t>
    </rPh>
    <rPh sb="17" eb="18">
      <t>オヨ</t>
    </rPh>
    <rPh sb="25" eb="26">
      <t>ノゾ</t>
    </rPh>
    <rPh sb="27" eb="29">
      <t>ソウゴウ</t>
    </rPh>
    <rPh sb="29" eb="31">
      <t>シスウ</t>
    </rPh>
    <rPh sb="35" eb="37">
      <t>セイセン</t>
    </rPh>
    <rPh sb="37" eb="39">
      <t>ショクヒン</t>
    </rPh>
    <rPh sb="39" eb="40">
      <t>オヨ</t>
    </rPh>
    <rPh sb="47" eb="48">
      <t>ノゾ</t>
    </rPh>
    <rPh sb="49" eb="51">
      <t>ソウゴウ</t>
    </rPh>
    <rPh sb="51" eb="53">
      <t>シスウ</t>
    </rPh>
    <rPh sb="55" eb="57">
      <t>ヘンコウ</t>
    </rPh>
    <phoneticPr fontId="2"/>
  </si>
  <si>
    <t>※</t>
    <phoneticPr fontId="2"/>
  </si>
  <si>
    <r>
      <t xml:space="preserve">　（３）生鮮食品及びエネルギーを除く総合指数の推移 </t>
    </r>
    <r>
      <rPr>
        <sz val="9"/>
        <rFont val="ＭＳ 明朝"/>
        <family val="1"/>
        <charset val="128"/>
      </rPr>
      <t>※</t>
    </r>
    <rPh sb="4" eb="6">
      <t>セイセン</t>
    </rPh>
    <rPh sb="6" eb="8">
      <t>ショクヒン</t>
    </rPh>
    <rPh sb="8" eb="9">
      <t>オヨ</t>
    </rPh>
    <rPh sb="16" eb="17">
      <t>ノゾ</t>
    </rPh>
    <rPh sb="18" eb="20">
      <t>ソウゴウ</t>
    </rPh>
    <rPh sb="20" eb="22">
      <t>シスウ</t>
    </rPh>
    <rPh sb="23" eb="25">
      <t>スイイ</t>
    </rPh>
    <phoneticPr fontId="2"/>
  </si>
  <si>
    <t>※今月より「食料（酒類を除く）及びエネルギーを除く総合指数」から「生鮮食品及びエネルギ―を除く総合指数」に変更しました。</t>
    <rPh sb="1" eb="3">
      <t>コンゲツ</t>
    </rPh>
    <rPh sb="6" eb="8">
      <t>ショクリョウ</t>
    </rPh>
    <rPh sb="9" eb="11">
      <t>サケルイ</t>
    </rPh>
    <rPh sb="12" eb="13">
      <t>ノゾ</t>
    </rPh>
    <rPh sb="15" eb="16">
      <t>オヨ</t>
    </rPh>
    <rPh sb="23" eb="24">
      <t>ノゾ</t>
    </rPh>
    <rPh sb="25" eb="27">
      <t>ソウゴウ</t>
    </rPh>
    <rPh sb="27" eb="29">
      <t>シスウ</t>
    </rPh>
    <rPh sb="33" eb="35">
      <t>セイセン</t>
    </rPh>
    <rPh sb="35" eb="37">
      <t>ショクヒン</t>
    </rPh>
    <rPh sb="37" eb="38">
      <t>オヨ</t>
    </rPh>
    <rPh sb="45" eb="46">
      <t>ノゾ</t>
    </rPh>
    <rPh sb="47" eb="49">
      <t>ソウゴウ</t>
    </rPh>
    <rPh sb="49" eb="51">
      <t>シスウ</t>
    </rPh>
    <rPh sb="53" eb="55">
      <t>ヘンコウ</t>
    </rPh>
    <phoneticPr fontId="2"/>
  </si>
  <si>
    <t>(3)</t>
    <phoneticPr fontId="2"/>
  </si>
  <si>
    <t>(1)</t>
    <phoneticPr fontId="2"/>
  </si>
  <si>
    <t>(2)</t>
    <phoneticPr fontId="2"/>
  </si>
  <si>
    <t>(4)</t>
    <phoneticPr fontId="2"/>
  </si>
  <si>
    <t>平成29年（2017年）１月分</t>
    <rPh sb="10" eb="11">
      <t>ネン</t>
    </rPh>
    <rPh sb="14" eb="15">
      <t>ブン</t>
    </rPh>
    <phoneticPr fontId="2"/>
  </si>
  <si>
    <t>(＋)　0.3</t>
  </si>
  <si>
    <t>(＋)　0.8</t>
    <phoneticPr fontId="2"/>
  </si>
  <si>
    <t>　　　　     　～前月比で「食料」、「交通・通信」などが上昇したため、総合指数の前月比は上昇</t>
    <rPh sb="16" eb="18">
      <t>ショクリョウ</t>
    </rPh>
    <rPh sb="21" eb="23">
      <t>コウツウ</t>
    </rPh>
    <rPh sb="24" eb="26">
      <t>ツウシン</t>
    </rPh>
    <rPh sb="30" eb="32">
      <t>ジョウショウ</t>
    </rPh>
    <rPh sb="46" eb="48">
      <t>ジョウショウ</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</si>
  <si>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100.4</t>
    </r>
    <phoneticPr fontId="2"/>
  </si>
  <si>
    <t>前月比は0.3％の上昇</t>
    <rPh sb="0" eb="3">
      <t>ゼンゲツヒ</t>
    </rPh>
    <rPh sb="9" eb="11">
      <t>ジョウショウ</t>
    </rPh>
    <phoneticPr fontId="2"/>
  </si>
  <si>
    <t>前年同月比は0.8％の上昇</t>
    <rPh sb="0" eb="2">
      <t>ゼンネン</t>
    </rPh>
    <rPh sb="2" eb="5">
      <t>ドウゲツヒ</t>
    </rPh>
    <rPh sb="11" eb="13">
      <t>ジョウショウ</t>
    </rPh>
    <phoneticPr fontId="2"/>
  </si>
  <si>
    <t>前月比は0.1％の上昇</t>
    <rPh sb="0" eb="3">
      <t>ゼンゲツヒ</t>
    </rPh>
    <rPh sb="9" eb="11">
      <t>ジョウショウ</t>
    </rPh>
    <phoneticPr fontId="2"/>
  </si>
  <si>
    <t>前年同月比は0.4％の上昇</t>
    <rPh sb="0" eb="2">
      <t>ゼンネン</t>
    </rPh>
    <rPh sb="2" eb="5">
      <t>ドウゲツヒ</t>
    </rPh>
    <rPh sb="11" eb="13">
      <t>ジョウショウ</t>
    </rPh>
    <phoneticPr fontId="2"/>
  </si>
  <si>
    <r>
      <rPr>
        <b/>
        <sz val="10"/>
        <rFont val="ＭＳ 明朝"/>
        <family val="1"/>
        <charset val="128"/>
      </rPr>
      <t>生鮮食品及びエネルギーを除く総合指数</t>
    </r>
    <r>
      <rPr>
        <sz val="10"/>
        <rFont val="ＭＳ 明朝"/>
        <family val="1"/>
        <charset val="128"/>
      </rPr>
      <t>は100.2</t>
    </r>
    <rPh sb="0" eb="2">
      <t>セイセン</t>
    </rPh>
    <rPh sb="2" eb="4">
      <t>ショクヒン</t>
    </rPh>
    <rPh sb="4" eb="5">
      <t>オヨ</t>
    </rPh>
    <rPh sb="12" eb="13">
      <t>ノゾ</t>
    </rPh>
    <rPh sb="14" eb="16">
      <t>ソウゴウ</t>
    </rPh>
    <rPh sb="16" eb="18">
      <t>シスウ</t>
    </rPh>
    <phoneticPr fontId="2"/>
  </si>
  <si>
    <t>前年同月比は同水準</t>
    <rPh sb="0" eb="2">
      <t>ゼンネン</t>
    </rPh>
    <rPh sb="2" eb="5">
      <t>ドウゲツヒ</t>
    </rPh>
    <rPh sb="6" eb="9">
      <t>ドウスイジュン</t>
    </rPh>
    <phoneticPr fontId="2"/>
  </si>
  <si>
    <r>
      <rPr>
        <b/>
        <sz val="10"/>
        <rFont val="ＭＳ 明朝"/>
        <family val="1"/>
        <charset val="128"/>
      </rPr>
      <t>生鮮食品</t>
    </r>
    <r>
      <rPr>
        <sz val="10"/>
        <rFont val="ＭＳ 明朝"/>
        <family val="1"/>
        <charset val="128"/>
      </rPr>
      <t>の指数は112.4</t>
    </r>
    <rPh sb="0" eb="2">
      <t>セイセン</t>
    </rPh>
    <rPh sb="2" eb="4">
      <t>ショクヒン</t>
    </rPh>
    <rPh sb="5" eb="7">
      <t>シスウ</t>
    </rPh>
    <phoneticPr fontId="2"/>
  </si>
  <si>
    <t>前月比は5.4％の上昇</t>
    <rPh sb="0" eb="3">
      <t>ゼンゲツヒ</t>
    </rPh>
    <rPh sb="9" eb="11">
      <t>ジョウショウ</t>
    </rPh>
    <phoneticPr fontId="2"/>
  </si>
  <si>
    <t>前年同月比は9.6％の上昇</t>
    <rPh sb="0" eb="2">
      <t>ゼンネン</t>
    </rPh>
    <rPh sb="2" eb="5">
      <t>ドウゲツヒ</t>
    </rPh>
    <rPh sb="11" eb="13">
      <t>ジョウショウ</t>
    </rPh>
    <phoneticPr fontId="2"/>
  </si>
  <si>
    <t>食料</t>
    <rPh sb="0" eb="2">
      <t>ショクリョウ</t>
    </rPh>
    <phoneticPr fontId="2"/>
  </si>
  <si>
    <t>交通・通信</t>
    <rPh sb="0" eb="2">
      <t>コウツウ</t>
    </rPh>
    <rPh sb="3" eb="5">
      <t>ツウシン</t>
    </rPh>
    <phoneticPr fontId="2"/>
  </si>
  <si>
    <t>光熱・水道</t>
    <rPh sb="0" eb="2">
      <t>コウネツ</t>
    </rPh>
    <rPh sb="3" eb="5">
      <t>スイドウ</t>
    </rPh>
    <phoneticPr fontId="2"/>
  </si>
  <si>
    <t>被服及び履物</t>
    <rPh sb="0" eb="2">
      <t>ヒフク</t>
    </rPh>
    <rPh sb="2" eb="3">
      <t>オヨ</t>
    </rPh>
    <rPh sb="4" eb="6">
      <t>ハキモノ</t>
    </rPh>
    <phoneticPr fontId="2"/>
  </si>
  <si>
    <t>家具・家事用品</t>
    <rPh sb="0" eb="2">
      <t>カグ</t>
    </rPh>
    <rPh sb="3" eb="5">
      <t>カジ</t>
    </rPh>
    <rPh sb="5" eb="7">
      <t>ヨウヒン</t>
    </rPh>
    <phoneticPr fontId="2"/>
  </si>
  <si>
    <t>教養娯楽</t>
    <rPh sb="0" eb="2">
      <t>キョウヨウ</t>
    </rPh>
    <rPh sb="2" eb="4">
      <t>ゴラク</t>
    </rPh>
    <phoneticPr fontId="2"/>
  </si>
  <si>
    <t>果物</t>
    <rPh sb="0" eb="2">
      <t>クダモノ</t>
    </rPh>
    <phoneticPr fontId="2"/>
  </si>
  <si>
    <t>魚介類</t>
    <rPh sb="0" eb="2">
      <t>ギョカイ</t>
    </rPh>
    <rPh sb="2" eb="3">
      <t>ルイ</t>
    </rPh>
    <phoneticPr fontId="2"/>
  </si>
  <si>
    <t>野菜・海藻</t>
    <rPh sb="0" eb="2">
      <t>ヤサイ</t>
    </rPh>
    <rPh sb="3" eb="5">
      <t>カイソウ</t>
    </rPh>
    <phoneticPr fontId="2"/>
  </si>
  <si>
    <t>自動車等関係費</t>
    <rPh sb="0" eb="3">
      <t>ジドウシャ</t>
    </rPh>
    <rPh sb="3" eb="4">
      <t>トウ</t>
    </rPh>
    <rPh sb="4" eb="6">
      <t>カンケイ</t>
    </rPh>
    <rPh sb="6" eb="7">
      <t>ヒ</t>
    </rPh>
    <phoneticPr fontId="2"/>
  </si>
  <si>
    <t>他の光熱</t>
    <rPh sb="0" eb="1">
      <t>タ</t>
    </rPh>
    <rPh sb="2" eb="4">
      <t>コウネツ</t>
    </rPh>
    <phoneticPr fontId="2"/>
  </si>
  <si>
    <t>ガス代</t>
    <rPh sb="2" eb="3">
      <t>ダイ</t>
    </rPh>
    <phoneticPr fontId="2"/>
  </si>
  <si>
    <t>洋服</t>
    <rPh sb="0" eb="2">
      <t>ヨウフク</t>
    </rPh>
    <phoneticPr fontId="2"/>
  </si>
  <si>
    <t>シャツ・セーター類</t>
    <rPh sb="8" eb="9">
      <t>ルイ</t>
    </rPh>
    <phoneticPr fontId="2"/>
  </si>
  <si>
    <t>家庭用耐久財</t>
    <rPh sb="0" eb="2">
      <t>カテイ</t>
    </rPh>
    <rPh sb="2" eb="3">
      <t>ヨウ</t>
    </rPh>
    <rPh sb="3" eb="6">
      <t>タイキュウザイ</t>
    </rPh>
    <phoneticPr fontId="2"/>
  </si>
  <si>
    <t>寝具類</t>
    <rPh sb="0" eb="2">
      <t>シング</t>
    </rPh>
    <rPh sb="2" eb="3">
      <t>ルイ</t>
    </rPh>
    <phoneticPr fontId="2"/>
  </si>
  <si>
    <t>室内装備品</t>
    <rPh sb="0" eb="2">
      <t>シツナイ</t>
    </rPh>
    <rPh sb="2" eb="4">
      <t>ソウビ</t>
    </rPh>
    <rPh sb="4" eb="5">
      <t>ヒン</t>
    </rPh>
    <phoneticPr fontId="2"/>
  </si>
  <si>
    <t>住居</t>
    <rPh sb="0" eb="2">
      <t>ジュウキョ</t>
    </rPh>
    <phoneticPr fontId="2"/>
  </si>
  <si>
    <t>外食</t>
    <rPh sb="0" eb="2">
      <t>ガイショク</t>
    </rPh>
    <phoneticPr fontId="2"/>
  </si>
  <si>
    <t>教養娯楽サービス</t>
    <rPh sb="0" eb="2">
      <t>キョウヨウ</t>
    </rPh>
    <rPh sb="2" eb="4">
      <t>ゴラク</t>
    </rPh>
    <phoneticPr fontId="2"/>
  </si>
  <si>
    <t>教養娯楽用耐久財</t>
    <rPh sb="0" eb="2">
      <t>キョウヨウ</t>
    </rPh>
    <rPh sb="2" eb="4">
      <t>ゴラク</t>
    </rPh>
    <rPh sb="4" eb="5">
      <t>ヨウ</t>
    </rPh>
    <rPh sb="5" eb="7">
      <t>タイキュウ</t>
    </rPh>
    <rPh sb="7" eb="8">
      <t>ザイ</t>
    </rPh>
    <phoneticPr fontId="2"/>
  </si>
  <si>
    <t>交通</t>
    <rPh sb="0" eb="2">
      <t>コウツウ</t>
    </rPh>
    <phoneticPr fontId="2"/>
  </si>
  <si>
    <t>家賃</t>
    <rPh sb="0" eb="2">
      <t>ヤチン</t>
    </rPh>
    <phoneticPr fontId="2"/>
  </si>
  <si>
    <t>室内装備品</t>
    <rPh sb="0" eb="2">
      <t>シツナイ</t>
    </rPh>
    <rPh sb="2" eb="5">
      <t>ソウビヒン</t>
    </rPh>
    <phoneticPr fontId="2"/>
  </si>
  <si>
    <t>平成29年1月</t>
    <rPh sb="4" eb="5">
      <t>ネン</t>
    </rPh>
    <rPh sb="6" eb="7">
      <t>ガツ</t>
    </rPh>
    <phoneticPr fontId="4"/>
  </si>
  <si>
    <t>平成29年1月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</si>
  <si>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平成29年1月
（2017年1月）</t>
    <rPh sb="0" eb="2">
      <t>ヘイセイ</t>
    </rPh>
    <rPh sb="4" eb="5">
      <t>ネン</t>
    </rPh>
    <rPh sb="6" eb="7">
      <t>ガツ</t>
    </rPh>
    <rPh sb="13" eb="14">
      <t>ネン</t>
    </rPh>
    <rPh sb="15" eb="16">
      <t>ガツ</t>
    </rPh>
    <phoneticPr fontId="2"/>
  </si>
  <si>
    <t>平成29年</t>
    <rPh sb="0" eb="2">
      <t>ヘイセイ</t>
    </rPh>
    <rPh sb="4" eb="5">
      <t>ネン</t>
    </rPh>
    <phoneticPr fontId="2"/>
  </si>
  <si>
    <t>前年
同月比</t>
    <rPh sb="0" eb="2">
      <t>ゼンネン</t>
    </rPh>
    <rPh sb="3" eb="6">
      <t>ドウゲツヒ</t>
    </rPh>
    <rPh sb="5" eb="6">
      <t>ヒ</t>
    </rPh>
    <phoneticPr fontId="2"/>
  </si>
  <si>
    <t>平 成 28年1月分主要品目の富山市平均小売価格　</t>
    <phoneticPr fontId="2"/>
  </si>
  <si>
    <t>　　また、物価の基調を適確に見るには、一時的な要因や外部要因を除くことが有用と考え</t>
    <rPh sb="5" eb="7">
      <t>ブッカ</t>
    </rPh>
    <rPh sb="8" eb="10">
      <t>キチョウ</t>
    </rPh>
    <rPh sb="11" eb="13">
      <t>テキカク</t>
    </rPh>
    <rPh sb="14" eb="15">
      <t>ミ</t>
    </rPh>
    <rPh sb="19" eb="22">
      <t>イチジテキ</t>
    </rPh>
    <rPh sb="23" eb="25">
      <t>ヨウイン</t>
    </rPh>
    <rPh sb="26" eb="28">
      <t>ガイブ</t>
    </rPh>
    <rPh sb="28" eb="30">
      <t>ヨウイン</t>
    </rPh>
    <rPh sb="31" eb="32">
      <t>ノゾ</t>
    </rPh>
    <rPh sb="36" eb="38">
      <t>ユウヨウ</t>
    </rPh>
    <rPh sb="39" eb="40">
      <t>カンガ</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</si>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</sst>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s>
  <fonts count="61">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4" fillId="0" borderId="0">
      <alignment vertical="center"/>
    </xf>
  </cellStyleXfs>
  <cellXfs count="804">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4" fillId="0" borderId="0" xfId="0" applyFo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7" fillId="0" borderId="0" xfId="0" applyNumberFormat="1" applyFont="1" applyBorder="1" applyAlignment="1">
      <alignment horizontal="left" vertical="center"/>
    </xf>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33" fillId="0" borderId="0" xfId="0" applyFont="1" applyBorder="1"/>
    <xf numFmtId="0" fontId="50"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4" fillId="0" borderId="0" xfId="0" applyFont="1" applyFill="1"/>
    <xf numFmtId="0" fontId="40"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8" fillId="0" borderId="0" xfId="0" applyFont="1" applyFill="1"/>
    <xf numFmtId="0" fontId="38"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3" fillId="0" borderId="0" xfId="0" applyFont="1" applyFill="1"/>
    <xf numFmtId="0" fontId="0" fillId="0" borderId="0" xfId="0" applyAlignment="1">
      <alignment vertical="top" wrapText="1"/>
    </xf>
    <xf numFmtId="0" fontId="21" fillId="0" borderId="0" xfId="0" applyFont="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3"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14" xfId="2"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29" xfId="3" applyNumberFormat="1" applyFont="1" applyFill="1" applyBorder="1" applyAlignment="1">
      <alignment horizontal="right" vertical="center"/>
    </xf>
    <xf numFmtId="0" fontId="52"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1"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3" fillId="0" borderId="0" xfId="5" applyNumberFormat="1" applyFont="1" applyFill="1" applyBorder="1"/>
    <xf numFmtId="0" fontId="53" fillId="0" borderId="0" xfId="5" applyFont="1" applyFill="1" applyBorder="1"/>
    <xf numFmtId="0" fontId="53" fillId="0" borderId="0" xfId="0" applyFont="1" applyFill="1" applyBorder="1"/>
    <xf numFmtId="182" fontId="53" fillId="0" borderId="0" xfId="5" applyNumberFormat="1" applyFont="1" applyFill="1" applyBorder="1"/>
    <xf numFmtId="0" fontId="55" fillId="0" borderId="0" xfId="0" applyFont="1" applyFill="1" applyBorder="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55" fillId="0" borderId="0" xfId="0" applyFont="1" applyFill="1" applyBorder="1" applyAlignment="1"/>
    <xf numFmtId="194" fontId="55" fillId="0" borderId="0" xfId="0" applyNumberFormat="1" applyFont="1" applyFill="1" applyBorder="1" applyAlignment="1">
      <alignment horizontal="right" vertical="center"/>
    </xf>
    <xf numFmtId="194" fontId="56" fillId="0" borderId="0" xfId="0" applyNumberFormat="1" applyFont="1" applyFill="1" applyBorder="1"/>
    <xf numFmtId="0" fontId="55" fillId="0" borderId="0" xfId="0" applyFont="1" applyFill="1" applyBorder="1" applyAlignment="1">
      <alignment vertical="justify"/>
    </xf>
    <xf numFmtId="194" fontId="56" fillId="0" borderId="0" xfId="0" applyNumberFormat="1" applyFont="1" applyFill="1" applyBorder="1" applyAlignment="1"/>
    <xf numFmtId="0" fontId="53"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3" fillId="0" borderId="0" xfId="0" applyFont="1" applyFill="1" applyBorder="1" applyAlignment="1">
      <alignment vertical="top" wrapText="1"/>
    </xf>
    <xf numFmtId="195" fontId="53" fillId="0" borderId="0" xfId="5" applyNumberFormat="1" applyFont="1" applyFill="1" applyBorder="1"/>
    <xf numFmtId="192" fontId="53" fillId="0" borderId="0" xfId="5" applyNumberFormat="1" applyFont="1" applyFill="1" applyBorder="1"/>
    <xf numFmtId="0" fontId="57"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8" fillId="0" borderId="0" xfId="0" applyFont="1" applyFill="1" applyBorder="1" applyAlignment="1" applyProtection="1">
      <alignment horizontal="left" vertical="distributed" wrapText="1"/>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6" fillId="0" borderId="0" xfId="0" applyFont="1" applyAlignment="1">
      <alignment vertical="top" wrapText="1"/>
    </xf>
    <xf numFmtId="0" fontId="6" fillId="0" borderId="0" xfId="0" applyFont="1" applyAlignment="1">
      <alignment vertical="center"/>
    </xf>
    <xf numFmtId="0" fontId="0" fillId="0" borderId="0" xfId="0" applyFont="1"/>
    <xf numFmtId="0" fontId="0" fillId="0" borderId="0" xfId="5" applyFont="1" applyFill="1" applyBorder="1"/>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190" fontId="9" fillId="0" borderId="0" xfId="0" applyNumberFormat="1" applyFont="1" applyFill="1" applyAlignment="1">
      <alignment horizontal="right"/>
    </xf>
    <xf numFmtId="0" fontId="35" fillId="0" borderId="0" xfId="0" applyFont="1" applyFill="1" applyAlignment="1">
      <alignment vertical="center"/>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2" fillId="0" borderId="0" xfId="0" applyFont="1" applyBorder="1" applyAlignment="1"/>
    <xf numFmtId="0" fontId="32" fillId="0" borderId="0" xfId="0" applyFont="1" applyBorder="1" applyAlignment="1">
      <alignment vertical="justify"/>
    </xf>
    <xf numFmtId="0" fontId="59" fillId="0" borderId="0" xfId="0" applyFont="1"/>
    <xf numFmtId="0" fontId="47" fillId="0" borderId="0" xfId="0" applyFont="1" applyBorder="1"/>
    <xf numFmtId="0" fontId="60" fillId="0" borderId="0" xfId="0" applyFont="1" applyAlignment="1">
      <alignment horizontal="left" vertical="center"/>
    </xf>
    <xf numFmtId="190" fontId="9" fillId="0" borderId="0" xfId="0" applyNumberFormat="1" applyFont="1" applyFill="1" applyAlignment="1"/>
    <xf numFmtId="49" fontId="9" fillId="0" borderId="0" xfId="0" applyNumberFormat="1" applyFont="1" applyFill="1" applyAlignment="1">
      <alignment horizontal="left"/>
    </xf>
    <xf numFmtId="0" fontId="8" fillId="0" borderId="1" xfId="0" applyFont="1" applyBorder="1" applyAlignment="1">
      <alignment horizontal="left" vertical="center"/>
    </xf>
    <xf numFmtId="181" fontId="7" fillId="0" borderId="28" xfId="0" applyNumberFormat="1" applyFont="1" applyFill="1" applyBorder="1" applyAlignment="1"/>
    <xf numFmtId="181" fontId="19" fillId="0" borderId="28" xfId="0" applyNumberFormat="1" applyFont="1" applyFill="1" applyBorder="1" applyAlignment="1"/>
    <xf numFmtId="181" fontId="7" fillId="0" borderId="12" xfId="0" applyNumberFormat="1" applyFont="1" applyFill="1" applyBorder="1" applyAlignment="1"/>
    <xf numFmtId="181" fontId="19" fillId="0" borderId="12" xfId="0" applyNumberFormat="1" applyFont="1" applyFill="1" applyBorder="1" applyAlignment="1"/>
    <xf numFmtId="181" fontId="7" fillId="0" borderId="19" xfId="3" applyNumberFormat="1" applyFont="1" applyFill="1" applyBorder="1" applyAlignment="1">
      <alignment horizontal="right" vertical="center"/>
    </xf>
    <xf numFmtId="185" fontId="29" fillId="0" borderId="9" xfId="3" applyNumberFormat="1" applyFont="1" applyFill="1" applyBorder="1" applyAlignment="1">
      <alignment horizontal="right" vertical="top"/>
    </xf>
    <xf numFmtId="181" fontId="19" fillId="0" borderId="21" xfId="0" applyNumberFormat="1" applyFont="1" applyFill="1" applyBorder="1" applyAlignment="1">
      <alignmen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0" xfId="0" applyFont="1" applyFill="1" applyAlignment="1">
      <alignment horizontal="left"/>
    </xf>
    <xf numFmtId="190" fontId="9" fillId="0" borderId="0" xfId="0" applyNumberFormat="1" applyFont="1" applyFill="1" applyAlignment="1">
      <alignment horizontal="right"/>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0" fontId="42" fillId="0" borderId="19" xfId="3" applyNumberFormat="1" applyFont="1" applyFill="1" applyBorder="1" applyAlignment="1">
      <alignment horizontal="righ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35" fillId="0" borderId="0" xfId="0" applyFont="1" applyFill="1" applyAlignment="1">
      <alignment vertical="center"/>
    </xf>
    <xf numFmtId="0" fontId="35" fillId="0" borderId="0" xfId="0" applyFont="1" applyFill="1" applyAlignment="1">
      <alignment horizontal="center" vertical="center"/>
    </xf>
    <xf numFmtId="0" fontId="27" fillId="0" borderId="0" xfId="0" applyFont="1" applyFill="1" applyAlignment="1">
      <alignment horizontal="center" vertical="center"/>
    </xf>
    <xf numFmtId="0" fontId="40" fillId="0" borderId="0" xfId="0" applyFont="1" applyAlignment="1">
      <alignment horizontal="center"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2" fillId="0" borderId="0" xfId="3" applyNumberFormat="1" applyFont="1" applyFill="1" applyBorder="1" applyAlignment="1">
      <alignment horizontal="right" vertical="center"/>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Border="1" applyAlignment="1">
      <alignment horizontal="right" vertical="center"/>
    </xf>
    <xf numFmtId="179" fontId="0" fillId="0" borderId="48"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Border="1" applyAlignment="1">
      <alignment horizontal="right" vertical="center"/>
    </xf>
    <xf numFmtId="187" fontId="0" fillId="0" borderId="48"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41"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9" fontId="0" fillId="0" borderId="0" xfId="0" applyNumberFormat="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87" fontId="0" fillId="0" borderId="0" xfId="0" applyNumberFormat="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0" fillId="0" borderId="0" xfId="0"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43"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61"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19" xfId="0" applyFont="1" applyFill="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2" xfId="0" applyNumberFormat="1" applyFont="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8"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Fill="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概要!$E$50:$Q$50</c:f>
              <c:numCache>
                <c:formatCode>0.0_ </c:formatCode>
                <c:ptCount val="13"/>
                <c:pt idx="0">
                  <c:v>-0.2</c:v>
                </c:pt>
                <c:pt idx="1">
                  <c:v>0.3</c:v>
                </c:pt>
                <c:pt idx="2">
                  <c:v>-0.2</c:v>
                </c:pt>
                <c:pt idx="3">
                  <c:v>0.1</c:v>
                </c:pt>
                <c:pt idx="4">
                  <c:v>-0.5</c:v>
                </c:pt>
                <c:pt idx="5">
                  <c:v>-0.4</c:v>
                </c:pt>
                <c:pt idx="6">
                  <c:v>-0.9</c:v>
                </c:pt>
                <c:pt idx="7">
                  <c:v>-0.8</c:v>
                </c:pt>
                <c:pt idx="8">
                  <c:v>-0.7</c:v>
                </c:pt>
                <c:pt idx="9">
                  <c:v>0.1</c:v>
                </c:pt>
                <c:pt idx="10">
                  <c:v>0.6</c:v>
                </c:pt>
                <c:pt idx="11" formatCode="#,##0.0_ ">
                  <c:v>0.3</c:v>
                </c:pt>
                <c:pt idx="12" formatCode="#,##0.0_ ">
                  <c:v>0.8</c:v>
                </c:pt>
              </c:numCache>
            </c:numRef>
          </c:val>
        </c:ser>
        <c:ser>
          <c:idx val="3"/>
          <c:order val="3"/>
          <c:spPr>
            <a:solidFill>
              <a:srgbClr val="FF33CC"/>
            </a:solidFill>
            <a:ln w="12700">
              <a:solidFill>
                <a:srgbClr val="000000"/>
              </a:solidFill>
              <a:prstDash val="solid"/>
            </a:ln>
          </c:spPr>
          <c:invertIfNegative val="0"/>
          <c:cat>
            <c:strRef>
              <c:f>概要!$E$48:$Q$48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概要!$E$52:$Q$52</c:f>
              <c:numCache>
                <c:formatCode>0.0_ </c:formatCode>
                <c:ptCount val="13"/>
                <c:pt idx="0">
                  <c:v>-0.1</c:v>
                </c:pt>
                <c:pt idx="1">
                  <c:v>0.2</c:v>
                </c:pt>
                <c:pt idx="2">
                  <c:v>0</c:v>
                </c:pt>
                <c:pt idx="3">
                  <c:v>-0.3</c:v>
                </c:pt>
                <c:pt idx="4">
                  <c:v>-0.5</c:v>
                </c:pt>
                <c:pt idx="5">
                  <c:v>-0.4</c:v>
                </c:pt>
                <c:pt idx="6">
                  <c:v>-0.4</c:v>
                </c:pt>
                <c:pt idx="7">
                  <c:v>-0.5</c:v>
                </c:pt>
                <c:pt idx="8">
                  <c:v>-0.5</c:v>
                </c:pt>
                <c:pt idx="9">
                  <c:v>0.1</c:v>
                </c:pt>
                <c:pt idx="10">
                  <c:v>0.5</c:v>
                </c:pt>
                <c:pt idx="11" formatCode="#,##0.0_ ">
                  <c:v>0.3</c:v>
                </c:pt>
                <c:pt idx="12" formatCode="#,##0.0_ ">
                  <c:v>0.4</c:v>
                </c:pt>
              </c:numCache>
            </c:numRef>
          </c:val>
        </c:ser>
        <c:dLbls>
          <c:showLegendKey val="0"/>
          <c:showVal val="0"/>
          <c:showCatName val="0"/>
          <c:showSerName val="0"/>
          <c:showPercent val="0"/>
          <c:showBubbleSize val="0"/>
        </c:dLbls>
        <c:gapWidth val="150"/>
        <c:axId val="316417824"/>
        <c:axId val="31641390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概要!$E$49:$Q$49</c:f>
              <c:numCache>
                <c:formatCode>0.0_ </c:formatCode>
                <c:ptCount val="13"/>
                <c:pt idx="0">
                  <c:v>99.6</c:v>
                </c:pt>
                <c:pt idx="1">
                  <c:v>99.4</c:v>
                </c:pt>
                <c:pt idx="2">
                  <c:v>99.4</c:v>
                </c:pt>
                <c:pt idx="3">
                  <c:v>100</c:v>
                </c:pt>
                <c:pt idx="4">
                  <c:v>100</c:v>
                </c:pt>
                <c:pt idx="5">
                  <c:v>99.7</c:v>
                </c:pt>
                <c:pt idx="6">
                  <c:v>99.5</c:v>
                </c:pt>
                <c:pt idx="7">
                  <c:v>99.6</c:v>
                </c:pt>
                <c:pt idx="8">
                  <c:v>99.8</c:v>
                </c:pt>
                <c:pt idx="9">
                  <c:v>100.4</c:v>
                </c:pt>
                <c:pt idx="10">
                  <c:v>100.4</c:v>
                </c:pt>
                <c:pt idx="11" formatCode="#,##0.0_ ">
                  <c:v>100.1</c:v>
                </c:pt>
                <c:pt idx="12" formatCode="#,##0.0_ ">
                  <c:v>100.4</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概要!$E$51:$Q$51</c:f>
              <c:numCache>
                <c:formatCode>0.0_ </c:formatCode>
                <c:ptCount val="13"/>
                <c:pt idx="0">
                  <c:v>99.5</c:v>
                </c:pt>
                <c:pt idx="1">
                  <c:v>99.6</c:v>
                </c:pt>
                <c:pt idx="2">
                  <c:v>99.7</c:v>
                </c:pt>
                <c:pt idx="3">
                  <c:v>99.9</c:v>
                </c:pt>
                <c:pt idx="4">
                  <c:v>100</c:v>
                </c:pt>
                <c:pt idx="5">
                  <c:v>99.9</c:v>
                </c:pt>
                <c:pt idx="6">
                  <c:v>99.6</c:v>
                </c:pt>
                <c:pt idx="7">
                  <c:v>99.7</c:v>
                </c:pt>
                <c:pt idx="8">
                  <c:v>99.8</c:v>
                </c:pt>
                <c:pt idx="9">
                  <c:v>100.4</c:v>
                </c:pt>
                <c:pt idx="10">
                  <c:v>100.4</c:v>
                </c:pt>
                <c:pt idx="11" formatCode="#,##0.0_ ">
                  <c:v>100.1</c:v>
                </c:pt>
                <c:pt idx="12" formatCode="#,##0.0_ ">
                  <c:v>100</c:v>
                </c:pt>
              </c:numCache>
            </c:numRef>
          </c:val>
          <c:smooth val="0"/>
        </c:ser>
        <c:dLbls>
          <c:showLegendKey val="0"/>
          <c:showVal val="0"/>
          <c:showCatName val="0"/>
          <c:showSerName val="0"/>
          <c:showPercent val="0"/>
          <c:showBubbleSize val="0"/>
        </c:dLbls>
        <c:marker val="1"/>
        <c:smooth val="0"/>
        <c:axId val="316419392"/>
        <c:axId val="316413512"/>
      </c:lineChart>
      <c:catAx>
        <c:axId val="31641939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6413512"/>
        <c:crossesAt val="100"/>
        <c:auto val="1"/>
        <c:lblAlgn val="ctr"/>
        <c:lblOffset val="100"/>
        <c:tickLblSkip val="1"/>
        <c:tickMarkSkip val="1"/>
        <c:noMultiLvlLbl val="0"/>
      </c:catAx>
      <c:valAx>
        <c:axId val="316413512"/>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6419392"/>
        <c:crosses val="autoZero"/>
        <c:crossBetween val="between"/>
        <c:majorUnit val="0.5"/>
        <c:minorUnit val="0.5"/>
      </c:valAx>
      <c:catAx>
        <c:axId val="316417824"/>
        <c:scaling>
          <c:orientation val="minMax"/>
        </c:scaling>
        <c:delete val="1"/>
        <c:axPos val="b"/>
        <c:numFmt formatCode="General" sourceLinked="1"/>
        <c:majorTickMark val="out"/>
        <c:minorTickMark val="none"/>
        <c:tickLblPos val="none"/>
        <c:crossAx val="316413904"/>
        <c:crossesAt val="0"/>
        <c:auto val="1"/>
        <c:lblAlgn val="ctr"/>
        <c:lblOffset val="100"/>
        <c:noMultiLvlLbl val="0"/>
      </c:catAx>
      <c:valAx>
        <c:axId val="316413904"/>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641782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03371836972932"/>
          <c:y val="0.1241616363921932"/>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(つづき)'!$E$20:$Q$20</c:f>
              <c:numCache>
                <c:formatCode>0.0_ </c:formatCode>
                <c:ptCount val="13"/>
                <c:pt idx="0">
                  <c:v>-0.3</c:v>
                </c:pt>
                <c:pt idx="1">
                  <c:v>0.2</c:v>
                </c:pt>
                <c:pt idx="2">
                  <c:v>-0.5</c:v>
                </c:pt>
                <c:pt idx="3">
                  <c:v>-0.1</c:v>
                </c:pt>
                <c:pt idx="4">
                  <c:v>-0.4</c:v>
                </c:pt>
                <c:pt idx="5">
                  <c:v>-0.5</c:v>
                </c:pt>
                <c:pt idx="6">
                  <c:v>-0.8</c:v>
                </c:pt>
                <c:pt idx="7">
                  <c:v>-0.6</c:v>
                </c:pt>
                <c:pt idx="8">
                  <c:v>-0.4</c:v>
                </c:pt>
                <c:pt idx="9">
                  <c:v>-0.4</c:v>
                </c:pt>
                <c:pt idx="10">
                  <c:v>-0.3</c:v>
                </c:pt>
                <c:pt idx="11">
                  <c:v>-0.1</c:v>
                </c:pt>
                <c:pt idx="12">
                  <c:v>0.4</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(つづき)'!$E$22:$Q$22</c:f>
              <c:numCache>
                <c:formatCode>0.0_ </c:formatCode>
                <c:ptCount val="13"/>
                <c:pt idx="0">
                  <c:v>-0.1</c:v>
                </c:pt>
                <c:pt idx="1">
                  <c:v>0</c:v>
                </c:pt>
                <c:pt idx="2">
                  <c:v>-0.3</c:v>
                </c:pt>
                <c:pt idx="3">
                  <c:v>-0.4</c:v>
                </c:pt>
                <c:pt idx="4">
                  <c:v>-0.4</c:v>
                </c:pt>
                <c:pt idx="5">
                  <c:v>-0.4</c:v>
                </c:pt>
                <c:pt idx="6">
                  <c:v>-0.5</c:v>
                </c:pt>
                <c:pt idx="7">
                  <c:v>-0.5</c:v>
                </c:pt>
                <c:pt idx="8">
                  <c:v>-0.5</c:v>
                </c:pt>
                <c:pt idx="9">
                  <c:v>-0.4</c:v>
                </c:pt>
                <c:pt idx="10">
                  <c:v>-0.4</c:v>
                </c:pt>
                <c:pt idx="11">
                  <c:v>-0.2</c:v>
                </c:pt>
                <c:pt idx="12">
                  <c:v>0.1</c:v>
                </c:pt>
              </c:numCache>
            </c:numRef>
          </c:val>
        </c:ser>
        <c:dLbls>
          <c:showLegendKey val="0"/>
          <c:showVal val="0"/>
          <c:showCatName val="0"/>
          <c:showSerName val="0"/>
          <c:showPercent val="0"/>
          <c:showBubbleSize val="0"/>
        </c:dLbls>
        <c:gapWidth val="150"/>
        <c:axId val="316418608"/>
        <c:axId val="3164154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(つづき)'!$E$19:$Q$19</c:f>
              <c:numCache>
                <c:formatCode>0.0_ </c:formatCode>
                <c:ptCount val="13"/>
                <c:pt idx="0">
                  <c:v>99.4</c:v>
                </c:pt>
                <c:pt idx="1">
                  <c:v>99.2</c:v>
                </c:pt>
                <c:pt idx="2">
                  <c:v>99.3</c:v>
                </c:pt>
                <c:pt idx="3">
                  <c:v>99.8</c:v>
                </c:pt>
                <c:pt idx="4">
                  <c:v>99.8</c:v>
                </c:pt>
                <c:pt idx="5">
                  <c:v>99.7</c:v>
                </c:pt>
                <c:pt idx="6">
                  <c:v>99.6</c:v>
                </c:pt>
                <c:pt idx="7">
                  <c:v>99.6</c:v>
                </c:pt>
                <c:pt idx="8">
                  <c:v>99.9</c:v>
                </c:pt>
                <c:pt idx="9">
                  <c:v>99.9</c:v>
                </c:pt>
                <c:pt idx="10">
                  <c:v>99.8</c:v>
                </c:pt>
                <c:pt idx="11">
                  <c:v>99.8</c:v>
                </c:pt>
                <c:pt idx="12">
                  <c:v>99.8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(つづき)'!$E$21:$Q$21</c:f>
              <c:numCache>
                <c:formatCode>0.0_ </c:formatCode>
                <c:ptCount val="13"/>
                <c:pt idx="0">
                  <c:v>99.5</c:v>
                </c:pt>
                <c:pt idx="1">
                  <c:v>99.4</c:v>
                </c:pt>
                <c:pt idx="2">
                  <c:v>99.5</c:v>
                </c:pt>
                <c:pt idx="3">
                  <c:v>99.8</c:v>
                </c:pt>
                <c:pt idx="4">
                  <c:v>99.9</c:v>
                </c:pt>
                <c:pt idx="5">
                  <c:v>99.8</c:v>
                </c:pt>
                <c:pt idx="6">
                  <c:v>99.6</c:v>
                </c:pt>
                <c:pt idx="7">
                  <c:v>99.6</c:v>
                </c:pt>
                <c:pt idx="8">
                  <c:v>99.6</c:v>
                </c:pt>
                <c:pt idx="9">
                  <c:v>99.8</c:v>
                </c:pt>
                <c:pt idx="10">
                  <c:v>99.8</c:v>
                </c:pt>
                <c:pt idx="11">
                  <c:v>99.8</c:v>
                </c:pt>
                <c:pt idx="12">
                  <c:v>99.6</c:v>
                </c:pt>
              </c:numCache>
            </c:numRef>
          </c:val>
          <c:smooth val="0"/>
        </c:ser>
        <c:dLbls>
          <c:showLegendKey val="0"/>
          <c:showVal val="0"/>
          <c:showCatName val="0"/>
          <c:showSerName val="0"/>
          <c:showPercent val="0"/>
          <c:showBubbleSize val="0"/>
        </c:dLbls>
        <c:marker val="1"/>
        <c:smooth val="0"/>
        <c:axId val="316417432"/>
        <c:axId val="316415080"/>
      </c:lineChart>
      <c:catAx>
        <c:axId val="31641743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415080"/>
        <c:crossesAt val="100"/>
        <c:auto val="1"/>
        <c:lblAlgn val="ctr"/>
        <c:lblOffset val="100"/>
        <c:noMultiLvlLbl val="0"/>
      </c:catAx>
      <c:valAx>
        <c:axId val="31641508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417432"/>
        <c:crosses val="autoZero"/>
        <c:crossBetween val="between"/>
      </c:valAx>
      <c:valAx>
        <c:axId val="31641547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418608"/>
        <c:crosses val="max"/>
        <c:crossBetween val="between"/>
        <c:majorUnit val="1"/>
        <c:minorUnit val="0.5"/>
      </c:valAx>
      <c:catAx>
        <c:axId val="316418608"/>
        <c:scaling>
          <c:orientation val="minMax"/>
        </c:scaling>
        <c:delete val="1"/>
        <c:axPos val="b"/>
        <c:numFmt formatCode="General" sourceLinked="1"/>
        <c:majorTickMark val="out"/>
        <c:minorTickMark val="none"/>
        <c:tickLblPos val="none"/>
        <c:crossAx val="31641547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(つづき)'!$E$43:$Q$43</c:f>
              <c:numCache>
                <c:formatCode>0.0_ </c:formatCode>
                <c:ptCount val="13"/>
                <c:pt idx="0">
                  <c:v>0.8</c:v>
                </c:pt>
                <c:pt idx="1">
                  <c:v>1.1000000000000001</c:v>
                </c:pt>
                <c:pt idx="2">
                  <c:v>0.7</c:v>
                </c:pt>
                <c:pt idx="3">
                  <c:v>0.9</c:v>
                </c:pt>
                <c:pt idx="4">
                  <c:v>0.6</c:v>
                </c:pt>
                <c:pt idx="5">
                  <c:v>0.4</c:v>
                </c:pt>
                <c:pt idx="6">
                  <c:v>0.1</c:v>
                </c:pt>
                <c:pt idx="7">
                  <c:v>0.2</c:v>
                </c:pt>
                <c:pt idx="8">
                  <c:v>0.3</c:v>
                </c:pt>
                <c:pt idx="9">
                  <c:v>0.2</c:v>
                </c:pt>
                <c:pt idx="10">
                  <c:v>0</c:v>
                </c:pt>
                <c:pt idx="11">
                  <c:v>0</c:v>
                </c:pt>
                <c:pt idx="12">
                  <c:v>0</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(つづき)'!$E$45:$Q$45</c:f>
              <c:numCache>
                <c:formatCode>0.0_ </c:formatCode>
                <c:ptCount val="13"/>
                <c:pt idx="0">
                  <c:v>0.9</c:v>
                </c:pt>
                <c:pt idx="1">
                  <c:v>1</c:v>
                </c:pt>
                <c:pt idx="2">
                  <c:v>0.9</c:v>
                </c:pt>
                <c:pt idx="3">
                  <c:v>0.8</c:v>
                </c:pt>
                <c:pt idx="4">
                  <c:v>0.7</c:v>
                </c:pt>
                <c:pt idx="5">
                  <c:v>0.7</c:v>
                </c:pt>
                <c:pt idx="6">
                  <c:v>0.5</c:v>
                </c:pt>
                <c:pt idx="7">
                  <c:v>0.4</c:v>
                </c:pt>
                <c:pt idx="8">
                  <c:v>0.2</c:v>
                </c:pt>
                <c:pt idx="9">
                  <c:v>0.3</c:v>
                </c:pt>
                <c:pt idx="10">
                  <c:v>0.2</c:v>
                </c:pt>
                <c:pt idx="11">
                  <c:v>0.1</c:v>
                </c:pt>
                <c:pt idx="12">
                  <c:v>0.2</c:v>
                </c:pt>
              </c:numCache>
            </c:numRef>
          </c:val>
        </c:ser>
        <c:dLbls>
          <c:showLegendKey val="0"/>
          <c:showVal val="0"/>
          <c:showCatName val="0"/>
          <c:showSerName val="0"/>
          <c:showPercent val="0"/>
          <c:showBubbleSize val="0"/>
        </c:dLbls>
        <c:gapWidth val="150"/>
        <c:axId val="416657496"/>
        <c:axId val="31641664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(つづき)'!$E$42:$Q$42</c:f>
              <c:numCache>
                <c:formatCode>0.0_ </c:formatCode>
                <c:ptCount val="13"/>
                <c:pt idx="0">
                  <c:v>100.2</c:v>
                </c:pt>
                <c:pt idx="1">
                  <c:v>100.2</c:v>
                </c:pt>
                <c:pt idx="2">
                  <c:v>100.30000000000001</c:v>
                </c:pt>
                <c:pt idx="3">
                  <c:v>100.80000000000001</c:v>
                </c:pt>
                <c:pt idx="4">
                  <c:v>100.60000000000001</c:v>
                </c:pt>
                <c:pt idx="5">
                  <c:v>100.4</c:v>
                </c:pt>
                <c:pt idx="6">
                  <c:v>100.30000000000001</c:v>
                </c:pt>
                <c:pt idx="7">
                  <c:v>100.4</c:v>
                </c:pt>
                <c:pt idx="8">
                  <c:v>100.60000000000001</c:v>
                </c:pt>
                <c:pt idx="9">
                  <c:v>100.7</c:v>
                </c:pt>
                <c:pt idx="10">
                  <c:v>100.5</c:v>
                </c:pt>
                <c:pt idx="11">
                  <c:v>100.30000000000001</c:v>
                </c:pt>
                <c:pt idx="12">
                  <c:v>100.2</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(つづき)'!$E$44:$Q$44</c:f>
              <c:numCache>
                <c:formatCode>0.0_ </c:formatCode>
                <c:ptCount val="13"/>
                <c:pt idx="0">
                  <c:v>100.1</c:v>
                </c:pt>
                <c:pt idx="1">
                  <c:v>100.2</c:v>
                </c:pt>
                <c:pt idx="2">
                  <c:v>100.4</c:v>
                </c:pt>
                <c:pt idx="3">
                  <c:v>100.7</c:v>
                </c:pt>
                <c:pt idx="4">
                  <c:v>100.7</c:v>
                </c:pt>
                <c:pt idx="5">
                  <c:v>100.7</c:v>
                </c:pt>
                <c:pt idx="6">
                  <c:v>100.5</c:v>
                </c:pt>
                <c:pt idx="7">
                  <c:v>100.6</c:v>
                </c:pt>
                <c:pt idx="8">
                  <c:v>100.6</c:v>
                </c:pt>
                <c:pt idx="9">
                  <c:v>100.8</c:v>
                </c:pt>
                <c:pt idx="10">
                  <c:v>100.7</c:v>
                </c:pt>
                <c:pt idx="11">
                  <c:v>100.6</c:v>
                </c:pt>
                <c:pt idx="12">
                  <c:v>100.3</c:v>
                </c:pt>
              </c:numCache>
            </c:numRef>
          </c:val>
          <c:smooth val="0"/>
        </c:ser>
        <c:dLbls>
          <c:showLegendKey val="0"/>
          <c:showVal val="0"/>
          <c:showCatName val="0"/>
          <c:showSerName val="0"/>
          <c:showPercent val="0"/>
          <c:showBubbleSize val="0"/>
        </c:dLbls>
        <c:marker val="1"/>
        <c:smooth val="0"/>
        <c:axId val="316416256"/>
        <c:axId val="316419000"/>
      </c:lineChart>
      <c:catAx>
        <c:axId val="31641625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419000"/>
        <c:crossesAt val="100"/>
        <c:auto val="1"/>
        <c:lblAlgn val="ctr"/>
        <c:lblOffset val="100"/>
        <c:noMultiLvlLbl val="0"/>
      </c:catAx>
      <c:valAx>
        <c:axId val="31641900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6416256"/>
        <c:crosses val="autoZero"/>
        <c:crossBetween val="between"/>
      </c:valAx>
      <c:valAx>
        <c:axId val="31641664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16657496"/>
        <c:crosses val="max"/>
        <c:crossBetween val="between"/>
        <c:majorUnit val="1"/>
        <c:minorUnit val="0.5"/>
      </c:valAx>
      <c:catAx>
        <c:axId val="416657496"/>
        <c:scaling>
          <c:orientation val="minMax"/>
        </c:scaling>
        <c:delete val="1"/>
        <c:axPos val="b"/>
        <c:numFmt formatCode="General" sourceLinked="1"/>
        <c:majorTickMark val="out"/>
        <c:minorTickMark val="none"/>
        <c:tickLblPos val="none"/>
        <c:crossAx val="316416648"/>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裏表紙!$O$7:$AA$7</c:f>
              <c:numCache>
                <c:formatCode>#,##0.0</c:formatCode>
                <c:ptCount val="13"/>
                <c:pt idx="0">
                  <c:v>-0.1</c:v>
                </c:pt>
                <c:pt idx="1">
                  <c:v>0</c:v>
                </c:pt>
                <c:pt idx="2">
                  <c:v>-0.2</c:v>
                </c:pt>
                <c:pt idx="3">
                  <c:v>0.1</c:v>
                </c:pt>
                <c:pt idx="4">
                  <c:v>1.2</c:v>
                </c:pt>
                <c:pt idx="5">
                  <c:v>-1.7</c:v>
                </c:pt>
                <c:pt idx="6">
                  <c:v>-0.9</c:v>
                </c:pt>
                <c:pt idx="7">
                  <c:v>-0.3</c:v>
                </c:pt>
                <c:pt idx="8">
                  <c:v>-0.1</c:v>
                </c:pt>
                <c:pt idx="9">
                  <c:v>0</c:v>
                </c:pt>
                <c:pt idx="10">
                  <c:v>3</c:v>
                </c:pt>
                <c:pt idx="11">
                  <c:v>1</c:v>
                </c:pt>
                <c:pt idx="12">
                  <c:v>-0.2</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裏表紙!$O$9:$AA$9</c:f>
              <c:numCache>
                <c:formatCode>#,##0.0</c:formatCode>
                <c:ptCount val="13"/>
                <c:pt idx="0">
                  <c:v>0</c:v>
                </c:pt>
                <c:pt idx="1">
                  <c:v>-0.3</c:v>
                </c:pt>
                <c:pt idx="2">
                  <c:v>0.3</c:v>
                </c:pt>
                <c:pt idx="3">
                  <c:v>0</c:v>
                </c:pt>
                <c:pt idx="4">
                  <c:v>1.4</c:v>
                </c:pt>
                <c:pt idx="5">
                  <c:v>-1.4</c:v>
                </c:pt>
                <c:pt idx="6">
                  <c:v>-0.7</c:v>
                </c:pt>
                <c:pt idx="7">
                  <c:v>-0.3</c:v>
                </c:pt>
                <c:pt idx="8">
                  <c:v>0</c:v>
                </c:pt>
                <c:pt idx="9">
                  <c:v>0.4</c:v>
                </c:pt>
                <c:pt idx="10">
                  <c:v>2.7</c:v>
                </c:pt>
                <c:pt idx="11">
                  <c:v>0.8</c:v>
                </c:pt>
                <c:pt idx="12">
                  <c:v>-0.1</c:v>
                </c:pt>
              </c:numCache>
            </c:numRef>
          </c:val>
        </c:ser>
        <c:dLbls>
          <c:showLegendKey val="0"/>
          <c:showVal val="0"/>
          <c:showCatName val="0"/>
          <c:showSerName val="0"/>
          <c:showPercent val="0"/>
          <c:showBubbleSize val="0"/>
        </c:dLbls>
        <c:gapWidth val="150"/>
        <c:axId val="416655144"/>
        <c:axId val="416653184"/>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裏表紙!$O$6:$AA$6</c:f>
              <c:numCache>
                <c:formatCode>#,##0.0</c:formatCode>
                <c:ptCount val="13"/>
                <c:pt idx="0">
                  <c:v>97.9</c:v>
                </c:pt>
                <c:pt idx="1">
                  <c:v>97.9</c:v>
                </c:pt>
                <c:pt idx="2">
                  <c:v>97.7</c:v>
                </c:pt>
                <c:pt idx="3">
                  <c:v>97.8</c:v>
                </c:pt>
                <c:pt idx="4">
                  <c:v>99</c:v>
                </c:pt>
                <c:pt idx="5">
                  <c:v>97.3</c:v>
                </c:pt>
                <c:pt idx="6">
                  <c:v>96.4</c:v>
                </c:pt>
                <c:pt idx="7">
                  <c:v>96.2</c:v>
                </c:pt>
                <c:pt idx="8">
                  <c:v>96.1</c:v>
                </c:pt>
                <c:pt idx="9">
                  <c:v>96.1</c:v>
                </c:pt>
                <c:pt idx="10">
                  <c:v>99</c:v>
                </c:pt>
                <c:pt idx="11">
                  <c:v>100</c:v>
                </c:pt>
                <c:pt idx="12">
                  <c:v>99.8</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裏表紙!$O$8:$AA$8</c:f>
              <c:numCache>
                <c:formatCode>#,##0.0</c:formatCode>
                <c:ptCount val="13"/>
                <c:pt idx="0">
                  <c:v>97.2</c:v>
                </c:pt>
                <c:pt idx="1">
                  <c:v>96.9</c:v>
                </c:pt>
                <c:pt idx="2">
                  <c:v>97.2</c:v>
                </c:pt>
                <c:pt idx="3">
                  <c:v>97.2</c:v>
                </c:pt>
                <c:pt idx="4">
                  <c:v>98.6</c:v>
                </c:pt>
                <c:pt idx="5">
                  <c:v>97.2</c:v>
                </c:pt>
                <c:pt idx="6">
                  <c:v>96.5</c:v>
                </c:pt>
                <c:pt idx="7">
                  <c:v>96.3</c:v>
                </c:pt>
                <c:pt idx="8">
                  <c:v>96.2</c:v>
                </c:pt>
                <c:pt idx="9">
                  <c:v>96.6</c:v>
                </c:pt>
                <c:pt idx="10">
                  <c:v>99.2</c:v>
                </c:pt>
                <c:pt idx="11">
                  <c:v>100</c:v>
                </c:pt>
                <c:pt idx="12">
                  <c:v>99.9</c:v>
                </c:pt>
              </c:numCache>
            </c:numRef>
          </c:val>
          <c:smooth val="0"/>
        </c:ser>
        <c:dLbls>
          <c:showLegendKey val="0"/>
          <c:showVal val="0"/>
          <c:showCatName val="0"/>
          <c:showSerName val="0"/>
          <c:showPercent val="0"/>
          <c:showBubbleSize val="0"/>
        </c:dLbls>
        <c:marker val="1"/>
        <c:smooth val="0"/>
        <c:axId val="416655928"/>
        <c:axId val="416656712"/>
      </c:lineChart>
      <c:catAx>
        <c:axId val="416655928"/>
        <c:scaling>
          <c:orientation val="minMax"/>
        </c:scaling>
        <c:delete val="0"/>
        <c:axPos val="b"/>
        <c:numFmt formatCode="General" sourceLinked="1"/>
        <c:majorTickMark val="none"/>
        <c:minorTickMark val="none"/>
        <c:tickLblPos val="low"/>
        <c:crossAx val="416656712"/>
        <c:crossesAt val="100"/>
        <c:auto val="1"/>
        <c:lblAlgn val="ctr"/>
        <c:lblOffset val="100"/>
        <c:noMultiLvlLbl val="0"/>
      </c:catAx>
      <c:valAx>
        <c:axId val="416656712"/>
        <c:scaling>
          <c:orientation val="minMax"/>
          <c:max val="105"/>
          <c:min val="95"/>
        </c:scaling>
        <c:delete val="0"/>
        <c:axPos val="l"/>
        <c:numFmt formatCode="#,##0.0" sourceLinked="0"/>
        <c:majorTickMark val="in"/>
        <c:minorTickMark val="none"/>
        <c:tickLblPos val="low"/>
        <c:spPr>
          <a:ln>
            <a:solidFill>
              <a:schemeClr val="tx1"/>
            </a:solidFill>
          </a:ln>
        </c:spPr>
        <c:crossAx val="416655928"/>
        <c:crosses val="autoZero"/>
        <c:crossBetween val="between"/>
      </c:valAx>
      <c:catAx>
        <c:axId val="416655144"/>
        <c:scaling>
          <c:orientation val="minMax"/>
        </c:scaling>
        <c:delete val="1"/>
        <c:axPos val="b"/>
        <c:numFmt formatCode="General" sourceLinked="1"/>
        <c:majorTickMark val="out"/>
        <c:minorTickMark val="none"/>
        <c:tickLblPos val="none"/>
        <c:crossAx val="416653184"/>
        <c:crossesAt val="0"/>
        <c:auto val="1"/>
        <c:lblAlgn val="ctr"/>
        <c:lblOffset val="100"/>
        <c:noMultiLvlLbl val="0"/>
      </c:catAx>
      <c:valAx>
        <c:axId val="416653184"/>
        <c:scaling>
          <c:orientation val="minMax"/>
          <c:max val="4"/>
          <c:min val="-4"/>
        </c:scaling>
        <c:delete val="0"/>
        <c:axPos val="r"/>
        <c:numFmt formatCode="#,##0.0" sourceLinked="1"/>
        <c:majorTickMark val="in"/>
        <c:minorTickMark val="none"/>
        <c:tickLblPos val="high"/>
        <c:crossAx val="416655144"/>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257175</xdr:colOff>
          <xdr:row>5</xdr:row>
          <xdr:rowOff>190500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0.59104</cdr:x>
      <cdr:y>0.32916</cdr:y>
    </cdr:from>
    <cdr:to>
      <cdr:x>0.62619</cdr:x>
      <cdr:y>0.47616</cdr:y>
    </cdr:to>
    <cdr:sp macro="" textlink="">
      <cdr:nvSpPr>
        <cdr:cNvPr id="17" name="Line 1"/>
        <cdr:cNvSpPr>
          <a:spLocks xmlns:a="http://schemas.openxmlformats.org/drawingml/2006/main" noChangeShapeType="1"/>
        </cdr:cNvSpPr>
      </cdr:nvSpPr>
      <cdr:spPr bwMode="auto">
        <a:xfrm xmlns:a="http://schemas.openxmlformats.org/drawingml/2006/main" flipH="1">
          <a:off x="3670300" y="1221979"/>
          <a:ext cx="218267" cy="54570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0.3106</cdr:x>
      <cdr:y>0.69606</cdr:y>
    </cdr:from>
    <cdr:to>
      <cdr:x>0.45676</cdr:x>
      <cdr:y>0.77338</cdr:y>
    </cdr:to>
    <cdr:sp macro="" textlink="">
      <cdr:nvSpPr>
        <cdr:cNvPr id="19" name="テキスト ボックス 18"/>
        <cdr:cNvSpPr txBox="1"/>
      </cdr:nvSpPr>
      <cdr:spPr>
        <a:xfrm xmlns:a="http://schemas.openxmlformats.org/drawingml/2006/main">
          <a:off x="1928808" y="2584024"/>
          <a:ext cx="907640"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0.12246</cdr:x>
      <cdr:y>0.69894</cdr:y>
    </cdr:from>
    <cdr:to>
      <cdr:x>0.24246</cdr:x>
      <cdr:y>0.76851</cdr:y>
    </cdr:to>
    <cdr:sp macro="" textlink="">
      <cdr:nvSpPr>
        <cdr:cNvPr id="20" name="テキスト ボックス 19"/>
        <cdr:cNvSpPr txBox="1"/>
      </cdr:nvSpPr>
      <cdr:spPr>
        <a:xfrm xmlns:a="http://schemas.openxmlformats.org/drawingml/2006/main">
          <a:off x="760476" y="2594706"/>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0.51742</cdr:x>
      <cdr:y>0.25983</cdr:y>
    </cdr:from>
    <cdr:to>
      <cdr:x>0.72949</cdr:x>
      <cdr:y>0.31138</cdr:y>
    </cdr:to>
    <cdr:sp macro="" textlink="">
      <cdr:nvSpPr>
        <cdr:cNvPr id="22" name="テキスト ボックス 1"/>
        <cdr:cNvSpPr txBox="1"/>
      </cdr:nvSpPr>
      <cdr:spPr>
        <a:xfrm xmlns:a="http://schemas.openxmlformats.org/drawingml/2006/main">
          <a:off x="3213153" y="964580"/>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0.40333</cdr:x>
      <cdr:y>0.33236</cdr:y>
    </cdr:from>
    <cdr:to>
      <cdr:x>0.60641</cdr:x>
      <cdr:y>0.39865</cdr:y>
    </cdr:to>
    <cdr:sp macro="" textlink="">
      <cdr:nvSpPr>
        <cdr:cNvPr id="23" name="テキスト ボックス 1"/>
        <cdr:cNvSpPr txBox="1"/>
      </cdr:nvSpPr>
      <cdr:spPr>
        <a:xfrm xmlns:a="http://schemas.openxmlformats.org/drawingml/2006/main">
          <a:off x="2504628" y="1233857"/>
          <a:ext cx="1261107" cy="246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0.23953</cdr:x>
      <cdr:y>0.55634</cdr:y>
    </cdr:from>
    <cdr:to>
      <cdr:x>0.36416</cdr:x>
      <cdr:y>0.68463</cdr:y>
    </cdr:to>
    <cdr:sp macro="" textlink="">
      <cdr:nvSpPr>
        <cdr:cNvPr id="24" name="Line 1"/>
        <cdr:cNvSpPr>
          <a:spLocks xmlns:a="http://schemas.openxmlformats.org/drawingml/2006/main" noChangeShapeType="1"/>
        </cdr:cNvSpPr>
      </cdr:nvSpPr>
      <cdr:spPr bwMode="auto">
        <a:xfrm xmlns:a="http://schemas.openxmlformats.org/drawingml/2006/main" flipH="1" flipV="1">
          <a:off x="1487479" y="2065330"/>
          <a:ext cx="773940" cy="4762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0.09855</cdr:x>
      <cdr:y>0.91752</cdr:y>
    </cdr:from>
    <cdr:to>
      <cdr:x>0.18162</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612015" y="3406173"/>
          <a:ext cx="515856" cy="30619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0.50316</cdr:x>
      <cdr:y>0.40133</cdr:y>
    </cdr:from>
    <cdr:to>
      <cdr:x>0.5479</cdr:x>
      <cdr:y>0.47883</cdr:y>
    </cdr:to>
    <cdr:sp macro="" textlink="">
      <cdr:nvSpPr>
        <cdr:cNvPr id="18" name="Line 1"/>
        <cdr:cNvSpPr>
          <a:spLocks xmlns:a="http://schemas.openxmlformats.org/drawingml/2006/main" noChangeShapeType="1"/>
        </cdr:cNvSpPr>
      </cdr:nvSpPr>
      <cdr:spPr bwMode="auto">
        <a:xfrm xmlns:a="http://schemas.openxmlformats.org/drawingml/2006/main">
          <a:off x="3124596" y="1489869"/>
          <a:ext cx="277813" cy="28773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0.17886</cdr:x>
      <cdr:y>0.60377</cdr:y>
    </cdr:from>
    <cdr:to>
      <cdr:x>0.20963</cdr:x>
      <cdr:y>0.69913</cdr:y>
    </cdr:to>
    <cdr:sp macro="" textlink="">
      <cdr:nvSpPr>
        <cdr:cNvPr id="16" name="Line 1"/>
        <cdr:cNvSpPr>
          <a:spLocks xmlns:a="http://schemas.openxmlformats.org/drawingml/2006/main" noChangeShapeType="1"/>
        </cdr:cNvSpPr>
      </cdr:nvSpPr>
      <cdr:spPr bwMode="auto">
        <a:xfrm xmlns:a="http://schemas.openxmlformats.org/drawingml/2006/main" flipV="1">
          <a:off x="1110723" y="2241407"/>
          <a:ext cx="191078" cy="3540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0.8438</cdr:x>
      <cdr:y>0.91752</cdr:y>
    </cdr:from>
    <cdr:to>
      <cdr:x>0.92687</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5239941" y="3406173"/>
          <a:ext cx="515857" cy="30619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31</xdr:row>
      <xdr:rowOff>38100</xdr:rowOff>
    </xdr:from>
    <xdr:to>
      <xdr:col>11</xdr:col>
      <xdr:colOff>342900</xdr:colOff>
      <xdr:row>33</xdr:row>
      <xdr:rowOff>76200</xdr:rowOff>
    </xdr:to>
    <xdr:sp macro="" textlink="">
      <xdr:nvSpPr>
        <xdr:cNvPr id="4" name="Line 1"/>
        <xdr:cNvSpPr>
          <a:spLocks noChangeShapeType="1"/>
        </xdr:cNvSpPr>
      </xdr:nvSpPr>
      <xdr:spPr bwMode="auto">
        <a:xfrm flipH="1" flipV="1">
          <a:off x="4391025" y="7886700"/>
          <a:ext cx="742950" cy="571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381000</xdr:colOff>
      <xdr:row>27</xdr:row>
      <xdr:rowOff>28575</xdr:rowOff>
    </xdr:from>
    <xdr:to>
      <xdr:col>10</xdr:col>
      <xdr:colOff>142875</xdr:colOff>
      <xdr:row>28</xdr:row>
      <xdr:rowOff>9999</xdr:rowOff>
    </xdr:to>
    <xdr:sp macro="" textlink="">
      <xdr:nvSpPr>
        <xdr:cNvPr id="5" name="テキスト ボックス 1"/>
        <xdr:cNvSpPr txBox="1"/>
      </xdr:nvSpPr>
      <xdr:spPr>
        <a:xfrm>
          <a:off x="3152775" y="6810375"/>
          <a:ext cx="127635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8</xdr:col>
      <xdr:colOff>19050</xdr:colOff>
      <xdr:row>31</xdr:row>
      <xdr:rowOff>57149</xdr:rowOff>
    </xdr:from>
    <xdr:to>
      <xdr:col>9</xdr:col>
      <xdr:colOff>85724</xdr:colOff>
      <xdr:row>33</xdr:row>
      <xdr:rowOff>28575</xdr:rowOff>
    </xdr:to>
    <xdr:sp macro="" textlink="">
      <xdr:nvSpPr>
        <xdr:cNvPr id="6" name="Line 1"/>
        <xdr:cNvSpPr>
          <a:spLocks noChangeShapeType="1"/>
        </xdr:cNvSpPr>
      </xdr:nvSpPr>
      <xdr:spPr bwMode="auto">
        <a:xfrm flipV="1">
          <a:off x="3295650" y="7905749"/>
          <a:ext cx="571499" cy="5048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352425</xdr:colOff>
      <xdr:row>27</xdr:row>
      <xdr:rowOff>19050</xdr:rowOff>
    </xdr:from>
    <xdr:to>
      <xdr:col>15</xdr:col>
      <xdr:colOff>57150</xdr:colOff>
      <xdr:row>28</xdr:row>
      <xdr:rowOff>9529</xdr:rowOff>
    </xdr:to>
    <xdr:sp macro="" textlink="">
      <xdr:nvSpPr>
        <xdr:cNvPr id="7" name="テキスト ボックス 1"/>
        <xdr:cNvSpPr txBox="1"/>
      </xdr:nvSpPr>
      <xdr:spPr>
        <a:xfrm>
          <a:off x="5648325" y="68008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8"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9"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10" name="テキスト ボックス 9"/>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11"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14</xdr:col>
      <xdr:colOff>95250</xdr:colOff>
      <xdr:row>37</xdr:row>
      <xdr:rowOff>47625</xdr:rowOff>
    </xdr:from>
    <xdr:to>
      <xdr:col>16</xdr:col>
      <xdr:colOff>247650</xdr:colOff>
      <xdr:row>38</xdr:row>
      <xdr:rowOff>66691</xdr:rowOff>
    </xdr:to>
    <xdr:sp macro="" textlink="">
      <xdr:nvSpPr>
        <xdr:cNvPr id="12" name="Text Box 2"/>
        <xdr:cNvSpPr txBox="1">
          <a:spLocks noChangeArrowheads="1"/>
        </xdr:cNvSpPr>
      </xdr:nvSpPr>
      <xdr:spPr bwMode="auto">
        <a:xfrm>
          <a:off x="6400800" y="9496425"/>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7</xdr:col>
      <xdr:colOff>85725</xdr:colOff>
      <xdr:row>33</xdr:row>
      <xdr:rowOff>47625</xdr:rowOff>
    </xdr:from>
    <xdr:to>
      <xdr:col>8</xdr:col>
      <xdr:colOff>447675</xdr:colOff>
      <xdr:row>34</xdr:row>
      <xdr:rowOff>95250</xdr:rowOff>
    </xdr:to>
    <xdr:sp macro="" textlink="">
      <xdr:nvSpPr>
        <xdr:cNvPr id="13" name="テキスト ボックス 1"/>
        <xdr:cNvSpPr txBox="1"/>
      </xdr:nvSpPr>
      <xdr:spPr>
        <a:xfrm>
          <a:off x="2857500" y="8429625"/>
          <a:ext cx="866775"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11</xdr:col>
      <xdr:colOff>238126</xdr:colOff>
      <xdr:row>33</xdr:row>
      <xdr:rowOff>114300</xdr:rowOff>
    </xdr:from>
    <xdr:to>
      <xdr:col>13</xdr:col>
      <xdr:colOff>447678</xdr:colOff>
      <xdr:row>34</xdr:row>
      <xdr:rowOff>114305</xdr:rowOff>
    </xdr:to>
    <xdr:sp macro="" textlink="">
      <xdr:nvSpPr>
        <xdr:cNvPr id="14" name="テキスト ボックス 1"/>
        <xdr:cNvSpPr txBox="1"/>
      </xdr:nvSpPr>
      <xdr:spPr>
        <a:xfrm>
          <a:off x="5029201" y="8496300"/>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333373</xdr:colOff>
      <xdr:row>27</xdr:row>
      <xdr:rowOff>257175</xdr:rowOff>
    </xdr:from>
    <xdr:to>
      <xdr:col>13</xdr:col>
      <xdr:colOff>190499</xdr:colOff>
      <xdr:row>29</xdr:row>
      <xdr:rowOff>28575</xdr:rowOff>
    </xdr:to>
    <xdr:sp macro="" textlink="">
      <xdr:nvSpPr>
        <xdr:cNvPr id="15" name="Line 1"/>
        <xdr:cNvSpPr>
          <a:spLocks noChangeShapeType="1"/>
        </xdr:cNvSpPr>
      </xdr:nvSpPr>
      <xdr:spPr bwMode="auto">
        <a:xfrm flipH="1">
          <a:off x="5629273" y="7038975"/>
          <a:ext cx="361951" cy="3048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438150</xdr:colOff>
      <xdr:row>6</xdr:row>
      <xdr:rowOff>171450</xdr:rowOff>
    </xdr:from>
    <xdr:to>
      <xdr:col>10</xdr:col>
      <xdr:colOff>257175</xdr:colOff>
      <xdr:row>7</xdr:row>
      <xdr:rowOff>228601</xdr:rowOff>
    </xdr:to>
    <xdr:sp macro="" textlink="">
      <xdr:nvSpPr>
        <xdr:cNvPr id="16" name="Line 1"/>
        <xdr:cNvSpPr>
          <a:spLocks noChangeShapeType="1"/>
        </xdr:cNvSpPr>
      </xdr:nvSpPr>
      <xdr:spPr bwMode="auto">
        <a:xfrm>
          <a:off x="4219575" y="1733550"/>
          <a:ext cx="323850" cy="32385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276225</xdr:colOff>
      <xdr:row>5</xdr:row>
      <xdr:rowOff>209550</xdr:rowOff>
    </xdr:from>
    <xdr:to>
      <xdr:col>11</xdr:col>
      <xdr:colOff>19069</xdr:colOff>
      <xdr:row>6</xdr:row>
      <xdr:rowOff>200499</xdr:rowOff>
    </xdr:to>
    <xdr:sp macro="" textlink="">
      <xdr:nvSpPr>
        <xdr:cNvPr id="17" name="テキスト ボックス 1"/>
        <xdr:cNvSpPr txBox="1"/>
      </xdr:nvSpPr>
      <xdr:spPr>
        <a:xfrm>
          <a:off x="3552825" y="150495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6</xdr:col>
      <xdr:colOff>114300</xdr:colOff>
      <xdr:row>10</xdr:row>
      <xdr:rowOff>19050</xdr:rowOff>
    </xdr:from>
    <xdr:to>
      <xdr:col>6</xdr:col>
      <xdr:colOff>190500</xdr:colOff>
      <xdr:row>11</xdr:row>
      <xdr:rowOff>47624</xdr:rowOff>
    </xdr:to>
    <xdr:sp macro="" textlink="">
      <xdr:nvSpPr>
        <xdr:cNvPr id="18" name="Line 1"/>
        <xdr:cNvSpPr>
          <a:spLocks noChangeShapeType="1"/>
        </xdr:cNvSpPr>
      </xdr:nvSpPr>
      <xdr:spPr bwMode="auto">
        <a:xfrm flipV="1">
          <a:off x="2381250" y="2647950"/>
          <a:ext cx="76200" cy="295274"/>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476250</xdr:colOff>
      <xdr:row>5</xdr:row>
      <xdr:rowOff>47625</xdr:rowOff>
    </xdr:from>
    <xdr:to>
      <xdr:col>13</xdr:col>
      <xdr:colOff>171450</xdr:colOff>
      <xdr:row>6</xdr:row>
      <xdr:rowOff>95254</xdr:rowOff>
    </xdr:to>
    <xdr:sp macro="" textlink="">
      <xdr:nvSpPr>
        <xdr:cNvPr id="19" name="テキスト ボックス 1"/>
        <xdr:cNvSpPr txBox="1"/>
      </xdr:nvSpPr>
      <xdr:spPr>
        <a:xfrm>
          <a:off x="4762500" y="134302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11</xdr:col>
      <xdr:colOff>104773</xdr:colOff>
      <xdr:row>9</xdr:row>
      <xdr:rowOff>0</xdr:rowOff>
    </xdr:from>
    <xdr:to>
      <xdr:col>11</xdr:col>
      <xdr:colOff>200024</xdr:colOff>
      <xdr:row>10</xdr:row>
      <xdr:rowOff>104775</xdr:rowOff>
    </xdr:to>
    <xdr:sp macro="" textlink="">
      <xdr:nvSpPr>
        <xdr:cNvPr id="20" name="Line 1"/>
        <xdr:cNvSpPr>
          <a:spLocks noChangeShapeType="1"/>
        </xdr:cNvSpPr>
      </xdr:nvSpPr>
      <xdr:spPr bwMode="auto">
        <a:xfrm flipH="1" flipV="1">
          <a:off x="4895848" y="2362200"/>
          <a:ext cx="95251" cy="3714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10</xdr:col>
      <xdr:colOff>352425</xdr:colOff>
      <xdr:row>10</xdr:row>
      <xdr:rowOff>152400</xdr:rowOff>
    </xdr:from>
    <xdr:to>
      <xdr:col>12</xdr:col>
      <xdr:colOff>38100</xdr:colOff>
      <xdr:row>11</xdr:row>
      <xdr:rowOff>85725</xdr:rowOff>
    </xdr:to>
    <xdr:sp macro="" textlink="">
      <xdr:nvSpPr>
        <xdr:cNvPr id="21" name="テキスト ボックス 1"/>
        <xdr:cNvSpPr txBox="1"/>
      </xdr:nvSpPr>
      <xdr:spPr>
        <a:xfrm>
          <a:off x="4638675" y="2781300"/>
          <a:ext cx="69532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10</xdr:col>
      <xdr:colOff>476240</xdr:colOff>
      <xdr:row>6</xdr:row>
      <xdr:rowOff>0</xdr:rowOff>
    </xdr:from>
    <xdr:to>
      <xdr:col>11</xdr:col>
      <xdr:colOff>419099</xdr:colOff>
      <xdr:row>7</xdr:row>
      <xdr:rowOff>228601</xdr:rowOff>
    </xdr:to>
    <xdr:sp macro="" textlink="">
      <xdr:nvSpPr>
        <xdr:cNvPr id="22" name="Line 1"/>
        <xdr:cNvSpPr>
          <a:spLocks noChangeShapeType="1"/>
        </xdr:cNvSpPr>
      </xdr:nvSpPr>
      <xdr:spPr bwMode="auto">
        <a:xfrm flipH="1">
          <a:off x="4762490" y="1562100"/>
          <a:ext cx="447684" cy="4953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9525</xdr:colOff>
      <xdr:row>28</xdr:row>
      <xdr:rowOff>66675</xdr:rowOff>
    </xdr:from>
    <xdr:to>
      <xdr:col>9</xdr:col>
      <xdr:colOff>400112</xdr:colOff>
      <xdr:row>30</xdr:row>
      <xdr:rowOff>57176</xdr:rowOff>
    </xdr:to>
    <xdr:sp macro="" textlink="">
      <xdr:nvSpPr>
        <xdr:cNvPr id="23" name="Line 1"/>
        <xdr:cNvSpPr>
          <a:spLocks noChangeShapeType="1"/>
        </xdr:cNvSpPr>
      </xdr:nvSpPr>
      <xdr:spPr bwMode="auto">
        <a:xfrm>
          <a:off x="3790950" y="7115175"/>
          <a:ext cx="390587" cy="5239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0.14631</cdr:x>
      <cdr:y>0.73743</cdr:y>
    </cdr:from>
    <cdr:to>
      <cdr:x>0.29413</cdr:x>
      <cdr:y>0.81169</cdr:y>
    </cdr:to>
    <cdr:sp macro="" textlink="">
      <cdr:nvSpPr>
        <cdr:cNvPr id="9" name="テキスト ボックス 1"/>
        <cdr:cNvSpPr txBox="1"/>
      </cdr:nvSpPr>
      <cdr:spPr>
        <a:xfrm xmlns:a="http://schemas.openxmlformats.org/drawingml/2006/main">
          <a:off x="923933" y="2648038"/>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0.85781</cdr:x>
      <cdr:y>0.94432</cdr:y>
    </cdr:from>
    <cdr:to>
      <cdr:x>1</cdr:x>
      <cdr:y>1</cdr:y>
    </cdr:to>
    <cdr:sp macro="" textlink="">
      <cdr:nvSpPr>
        <cdr:cNvPr id="7" name="Text Box 2"/>
        <cdr:cNvSpPr txBox="1">
          <a:spLocks xmlns:a="http://schemas.openxmlformats.org/drawingml/2006/main" noChangeArrowheads="1"/>
        </cdr:cNvSpPr>
      </cdr:nvSpPr>
      <cdr:spPr bwMode="auto">
        <a:xfrm xmlns:a="http://schemas.openxmlformats.org/drawingml/2006/main">
          <a:off x="5417134"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8</xdr:col>
      <xdr:colOff>18848</xdr:colOff>
      <xdr:row>42</xdr:row>
      <xdr:rowOff>28575</xdr:rowOff>
    </xdr:from>
    <xdr:to>
      <xdr:col>10</xdr:col>
      <xdr:colOff>581026</xdr:colOff>
      <xdr:row>45</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76201</xdr:colOff>
      <xdr:row>21</xdr:row>
      <xdr:rowOff>38102</xdr:rowOff>
    </xdr:from>
    <xdr:to>
      <xdr:col>10</xdr:col>
      <xdr:colOff>647700</xdr:colOff>
      <xdr:row>23</xdr:row>
      <xdr:rowOff>9525</xdr:rowOff>
    </xdr:to>
    <xdr:sp macro="" textlink="">
      <xdr:nvSpPr>
        <xdr:cNvPr id="7" name="角丸四角形 2"/>
        <xdr:cNvSpPr/>
      </xdr:nvSpPr>
      <xdr:spPr bwMode="auto">
        <a:xfrm>
          <a:off x="76201" y="3838577"/>
          <a:ext cx="6515099"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「生鮮食品及びエネルギーを除く総合」指数の公表を開始しました。</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4</xdr:row>
      <xdr:rowOff>0</xdr:rowOff>
    </xdr:from>
    <xdr:to>
      <xdr:col>6</xdr:col>
      <xdr:colOff>581025</xdr:colOff>
      <xdr:row>19</xdr:row>
      <xdr:rowOff>161925</xdr:rowOff>
    </xdr:to>
    <xdr:graphicFrame macro="">
      <xdr:nvGraphicFramePr>
        <xdr:cNvPr id="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82</xdr:row>
      <xdr:rowOff>142875</xdr:rowOff>
    </xdr:from>
    <xdr:to>
      <xdr:col>10</xdr:col>
      <xdr:colOff>762000</xdr:colOff>
      <xdr:row>92</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77</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84</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82</xdr:row>
      <xdr:rowOff>142875</xdr:rowOff>
    </xdr:from>
    <xdr:to>
      <xdr:col>10</xdr:col>
      <xdr:colOff>762000</xdr:colOff>
      <xdr:row>92</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77</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84</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82</xdr:row>
      <xdr:rowOff>142875</xdr:rowOff>
    </xdr:from>
    <xdr:to>
      <xdr:col>10</xdr:col>
      <xdr:colOff>762000</xdr:colOff>
      <xdr:row>92</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77</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84</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82</xdr:row>
      <xdr:rowOff>142875</xdr:rowOff>
    </xdr:from>
    <xdr:to>
      <xdr:col>10</xdr:col>
      <xdr:colOff>762000</xdr:colOff>
      <xdr:row>92</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77</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84</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6.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0.35346</cdr:x>
      <cdr:y>0.31163</cdr:y>
    </cdr:from>
    <cdr:to>
      <cdr:x>0.35431</cdr:x>
      <cdr:y>0.38742</cdr:y>
    </cdr:to>
    <cdr:sp macro="" textlink="">
      <cdr:nvSpPr>
        <cdr:cNvPr id="11" name="Line 1"/>
        <cdr:cNvSpPr>
          <a:spLocks xmlns:a="http://schemas.openxmlformats.org/drawingml/2006/main" noChangeShapeType="1"/>
        </cdr:cNvSpPr>
      </cdr:nvSpPr>
      <cdr:spPr bwMode="auto">
        <a:xfrm xmlns:a="http://schemas.openxmlformats.org/drawingml/2006/main">
          <a:off x="1444306" y="896426"/>
          <a:ext cx="3494" cy="217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0.338</cdr:x>
      <cdr:y>0.64901</cdr:y>
    </cdr:from>
    <cdr:to>
      <cdr:x>0.36829</cdr:x>
      <cdr:y>0.7649</cdr:y>
    </cdr:to>
    <cdr:sp macro="" textlink="">
      <cdr:nvSpPr>
        <cdr:cNvPr id="12" name="Line 1"/>
        <cdr:cNvSpPr>
          <a:spLocks xmlns:a="http://schemas.openxmlformats.org/drawingml/2006/main" noChangeShapeType="1"/>
        </cdr:cNvSpPr>
      </cdr:nvSpPr>
      <cdr:spPr bwMode="auto">
        <a:xfrm xmlns:a="http://schemas.openxmlformats.org/drawingml/2006/main" flipH="1" flipV="1">
          <a:off x="1381125" y="1866899"/>
          <a:ext cx="123806" cy="3333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0.22362</cdr:x>
      <cdr:y>0.6635</cdr:y>
    </cdr:from>
    <cdr:to>
      <cdr:x>0.22378</cdr:x>
      <cdr:y>0.75828</cdr:y>
    </cdr:to>
    <cdr:sp macro="" textlink="">
      <cdr:nvSpPr>
        <cdr:cNvPr id="13" name="Line 1"/>
        <cdr:cNvSpPr>
          <a:spLocks xmlns:a="http://schemas.openxmlformats.org/drawingml/2006/main" noChangeShapeType="1"/>
        </cdr:cNvSpPr>
      </cdr:nvSpPr>
      <cdr:spPr bwMode="auto">
        <a:xfrm xmlns:a="http://schemas.openxmlformats.org/drawingml/2006/main" flipH="1" flipV="1">
          <a:off x="913757" y="1908577"/>
          <a:ext cx="654" cy="2726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0.27097</cdr:x>
      <cdr:y>0.25237</cdr:y>
    </cdr:from>
    <cdr:to>
      <cdr:x>0.45446</cdr:x>
      <cdr:y>0.3279</cdr:y>
    </cdr:to>
    <cdr:sp macro="" textlink="">
      <cdr:nvSpPr>
        <cdr:cNvPr id="14" name="テキスト ボックス 1"/>
        <cdr:cNvSpPr txBox="1"/>
      </cdr:nvSpPr>
      <cdr:spPr>
        <a:xfrm xmlns:a="http://schemas.openxmlformats.org/drawingml/2006/main">
          <a:off x="1107237" y="725947"/>
          <a:ext cx="749781" cy="21726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0.43603</cdr:x>
      <cdr:y>0.23367</cdr:y>
    </cdr:from>
    <cdr:to>
      <cdr:x>0.57135</cdr:x>
      <cdr:y>0.34847</cdr:y>
    </cdr:to>
    <cdr:sp macro="" textlink="">
      <cdr:nvSpPr>
        <cdr:cNvPr id="15" name="テキスト ボックス 1"/>
        <cdr:cNvSpPr txBox="1"/>
      </cdr:nvSpPr>
      <cdr:spPr>
        <a:xfrm xmlns:a="http://schemas.openxmlformats.org/drawingml/2006/main">
          <a:off x="1781697" y="672156"/>
          <a:ext cx="552948" cy="33022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0.14112</cdr:x>
      <cdr:y>0.75947</cdr:y>
    </cdr:from>
    <cdr:to>
      <cdr:x>0.34066</cdr:x>
      <cdr:y>0.84709</cdr:y>
    </cdr:to>
    <cdr:sp macro="" textlink="">
      <cdr:nvSpPr>
        <cdr:cNvPr id="16" name="テキスト ボックス 1"/>
        <cdr:cNvSpPr txBox="1"/>
      </cdr:nvSpPr>
      <cdr:spPr>
        <a:xfrm xmlns:a="http://schemas.openxmlformats.org/drawingml/2006/main">
          <a:off x="576643" y="2184650"/>
          <a:ext cx="815366" cy="2520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0.32007</cdr:x>
      <cdr:y>0.76232</cdr:y>
    </cdr:from>
    <cdr:to>
      <cdr:x>0.5219</cdr:x>
      <cdr:y>0.83483</cdr:y>
    </cdr:to>
    <cdr:sp macro="" textlink="">
      <cdr:nvSpPr>
        <cdr:cNvPr id="17" name="テキスト ボックス 1"/>
        <cdr:cNvSpPr txBox="1"/>
      </cdr:nvSpPr>
      <cdr:spPr>
        <a:xfrm xmlns:a="http://schemas.openxmlformats.org/drawingml/2006/main">
          <a:off x="1307861" y="2192844"/>
          <a:ext cx="824723" cy="2085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dr:relSizeAnchor xmlns:cdr="http://schemas.openxmlformats.org/drawingml/2006/chartDrawing">
    <cdr:from>
      <cdr:x>0.4965</cdr:x>
      <cdr:y>0.32781</cdr:y>
    </cdr:from>
    <cdr:to>
      <cdr:x>0.49883</cdr:x>
      <cdr:y>0.49669</cdr:y>
    </cdr:to>
    <cdr:sp macro="" textlink="">
      <cdr:nvSpPr>
        <cdr:cNvPr id="19" name="Line 1"/>
        <cdr:cNvSpPr>
          <a:spLocks xmlns:a="http://schemas.openxmlformats.org/drawingml/2006/main" noChangeShapeType="1"/>
        </cdr:cNvSpPr>
      </cdr:nvSpPr>
      <cdr:spPr bwMode="auto">
        <a:xfrm xmlns:a="http://schemas.openxmlformats.org/drawingml/2006/main" flipH="1">
          <a:off x="2028824" y="942974"/>
          <a:ext cx="9526" cy="485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6"/>
  <sheetViews>
    <sheetView tabSelected="1" zoomScale="96" zoomScaleNormal="96" zoomScaleSheetLayoutView="100" workbookViewId="0">
      <selection activeCell="A12" sqref="A12"/>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0" t="s">
        <v>323</v>
      </c>
      <c r="B7" s="570"/>
      <c r="C7" s="570"/>
      <c r="D7" s="570"/>
      <c r="E7" s="570"/>
      <c r="F7" s="570"/>
      <c r="G7" s="570"/>
      <c r="H7" s="570"/>
      <c r="I7" s="570"/>
      <c r="J7" s="570"/>
      <c r="K7" s="570"/>
      <c r="L7" s="570"/>
      <c r="M7" s="570"/>
      <c r="N7" s="570"/>
      <c r="O7" s="570"/>
      <c r="P7" s="570"/>
      <c r="Q7" s="570"/>
    </row>
    <row r="8" spans="1:18" ht="12" customHeight="1">
      <c r="A8" s="570"/>
      <c r="B8" s="570"/>
      <c r="C8" s="570"/>
      <c r="D8" s="570"/>
      <c r="E8" s="570"/>
      <c r="F8" s="570"/>
      <c r="G8" s="570"/>
      <c r="H8" s="570"/>
      <c r="I8" s="570"/>
      <c r="J8" s="570"/>
      <c r="K8" s="570"/>
      <c r="L8" s="570"/>
      <c r="M8" s="570"/>
      <c r="N8" s="570"/>
      <c r="O8" s="570"/>
      <c r="P8" s="570"/>
      <c r="Q8" s="570"/>
    </row>
    <row r="9" spans="1:18" ht="12" customHeight="1">
      <c r="A9" s="570" t="s">
        <v>440</v>
      </c>
      <c r="B9" s="570"/>
      <c r="C9" s="570"/>
      <c r="D9" s="570"/>
      <c r="E9" s="570"/>
      <c r="F9" s="570"/>
      <c r="G9" s="570"/>
      <c r="H9" s="570"/>
      <c r="I9" s="570"/>
      <c r="J9" s="570"/>
      <c r="K9" s="570"/>
      <c r="L9" s="570"/>
      <c r="M9" s="570"/>
      <c r="N9" s="570"/>
      <c r="O9" s="570"/>
      <c r="P9" s="570"/>
      <c r="Q9" s="570"/>
    </row>
    <row r="10" spans="1:18" s="199" customFormat="1" ht="12" customHeight="1">
      <c r="A10" s="570"/>
      <c r="B10" s="570"/>
      <c r="C10" s="570"/>
      <c r="D10" s="570"/>
      <c r="E10" s="570"/>
      <c r="F10" s="570"/>
      <c r="G10" s="570"/>
      <c r="H10" s="570"/>
      <c r="I10" s="570"/>
      <c r="J10" s="570"/>
      <c r="K10" s="570"/>
      <c r="L10" s="570"/>
      <c r="M10" s="570"/>
      <c r="N10" s="570"/>
      <c r="O10" s="570"/>
      <c r="P10" s="570"/>
      <c r="Q10" s="570"/>
    </row>
    <row r="11" spans="1:18" s="199" customFormat="1" ht="12" customHeight="1">
      <c r="F11" s="203"/>
      <c r="G11" s="203"/>
      <c r="H11" s="203"/>
      <c r="I11" s="203"/>
      <c r="J11" s="203"/>
      <c r="K11" s="203"/>
      <c r="L11" s="203"/>
      <c r="M11" s="203"/>
      <c r="N11" s="203"/>
      <c r="R11" s="289"/>
    </row>
    <row r="12" spans="1:18" s="200" customFormat="1" ht="21" customHeight="1">
      <c r="A12" s="293"/>
      <c r="B12" s="293"/>
      <c r="C12" s="294"/>
      <c r="D12" s="295"/>
      <c r="E12" s="296"/>
      <c r="F12" s="571" t="s">
        <v>0</v>
      </c>
      <c r="G12" s="572"/>
      <c r="H12" s="572"/>
      <c r="I12" s="573">
        <v>100.4</v>
      </c>
      <c r="J12" s="573"/>
      <c r="K12" s="573"/>
      <c r="L12" s="297"/>
      <c r="M12" s="297"/>
      <c r="N12" s="298"/>
      <c r="O12" s="299"/>
      <c r="P12" s="300"/>
      <c r="Q12" s="294"/>
    </row>
    <row r="13" spans="1:18" ht="21" customHeight="1">
      <c r="A13" s="293"/>
      <c r="B13" s="293"/>
      <c r="C13" s="301"/>
      <c r="D13" s="302"/>
      <c r="E13" s="303"/>
      <c r="F13" s="574" t="s">
        <v>1</v>
      </c>
      <c r="G13" s="575"/>
      <c r="H13" s="575"/>
      <c r="I13" s="576" t="s">
        <v>441</v>
      </c>
      <c r="J13" s="576"/>
      <c r="K13" s="576"/>
      <c r="L13" s="304" t="s">
        <v>309</v>
      </c>
      <c r="M13" s="577" t="s">
        <v>350</v>
      </c>
      <c r="N13" s="578"/>
      <c r="O13" s="305"/>
      <c r="P13" s="306"/>
      <c r="Q13" s="294"/>
      <c r="R13" s="200"/>
    </row>
    <row r="14" spans="1:18" ht="21" customHeight="1">
      <c r="A14" s="307"/>
      <c r="B14" s="307"/>
      <c r="C14" s="301"/>
      <c r="D14" s="295"/>
      <c r="E14" s="296"/>
      <c r="F14" s="562" t="s">
        <v>2</v>
      </c>
      <c r="G14" s="563"/>
      <c r="H14" s="563"/>
      <c r="I14" s="564" t="s">
        <v>442</v>
      </c>
      <c r="J14" s="564"/>
      <c r="K14" s="564"/>
      <c r="L14" s="308" t="s">
        <v>309</v>
      </c>
      <c r="M14" s="565" t="s">
        <v>350</v>
      </c>
      <c r="N14" s="566"/>
      <c r="O14" s="305"/>
      <c r="P14" s="306"/>
      <c r="Q14" s="294"/>
      <c r="R14" s="200"/>
    </row>
    <row r="15" spans="1:18" ht="12" customHeight="1">
      <c r="A15" s="200"/>
      <c r="B15" s="200"/>
      <c r="C15" s="309"/>
      <c r="D15" s="309"/>
      <c r="E15" s="309"/>
      <c r="F15" s="309"/>
      <c r="G15" s="309"/>
      <c r="H15" s="309"/>
      <c r="I15" s="310"/>
      <c r="J15" s="309"/>
      <c r="K15" s="309"/>
      <c r="L15" s="311"/>
      <c r="M15" s="311"/>
      <c r="N15" s="311"/>
      <c r="O15" s="312"/>
      <c r="P15" s="312"/>
      <c r="Q15" s="294"/>
      <c r="R15" s="200"/>
    </row>
    <row r="16" spans="1:18" s="22" customFormat="1" ht="15" customHeight="1">
      <c r="A16" s="567" t="s">
        <v>443</v>
      </c>
      <c r="B16" s="567"/>
      <c r="C16" s="567"/>
      <c r="D16" s="567"/>
      <c r="E16" s="567"/>
      <c r="F16" s="567"/>
      <c r="G16" s="567"/>
      <c r="H16" s="567"/>
      <c r="I16" s="567"/>
      <c r="J16" s="567"/>
      <c r="K16" s="567"/>
      <c r="L16" s="567"/>
      <c r="M16" s="567"/>
      <c r="N16" s="567"/>
      <c r="O16" s="567"/>
      <c r="P16" s="567"/>
      <c r="Q16" s="567"/>
      <c r="R16" s="514"/>
    </row>
    <row r="17" spans="1:18" s="22" customFormat="1" ht="15" customHeight="1">
      <c r="A17" s="568" t="s">
        <v>381</v>
      </c>
      <c r="B17" s="568"/>
      <c r="C17" s="568"/>
      <c r="D17" s="568"/>
      <c r="E17" s="568"/>
      <c r="F17" s="568"/>
      <c r="G17" s="568"/>
      <c r="H17" s="568"/>
      <c r="I17" s="568"/>
      <c r="J17" s="568"/>
      <c r="K17" s="568"/>
      <c r="L17" s="568"/>
      <c r="M17" s="568"/>
      <c r="N17" s="568"/>
      <c r="O17" s="568"/>
      <c r="P17" s="568"/>
      <c r="Q17" s="568"/>
      <c r="R17" s="290"/>
    </row>
    <row r="18" spans="1:18" ht="12" customHeight="1">
      <c r="A18" s="313"/>
      <c r="B18" s="313"/>
      <c r="C18" s="309"/>
      <c r="D18" s="309"/>
      <c r="E18" s="309"/>
      <c r="F18" s="309"/>
      <c r="G18" s="309"/>
      <c r="H18" s="309"/>
      <c r="I18" s="309"/>
      <c r="J18" s="309"/>
      <c r="K18" s="309"/>
      <c r="L18" s="311"/>
      <c r="M18" s="311"/>
      <c r="N18" s="311"/>
      <c r="O18" s="311"/>
      <c r="P18" s="311"/>
      <c r="Q18" s="200"/>
      <c r="R18" s="200"/>
    </row>
    <row r="19" spans="1:18" ht="15" customHeight="1">
      <c r="A19" s="200"/>
      <c r="B19" s="569" t="s">
        <v>431</v>
      </c>
      <c r="C19" s="569"/>
      <c r="D19" s="569"/>
      <c r="E19" s="569"/>
      <c r="F19" s="569"/>
      <c r="G19" s="569"/>
      <c r="H19" s="569"/>
      <c r="I19" s="569"/>
      <c r="J19" s="569"/>
      <c r="K19" s="569"/>
      <c r="L19" s="569"/>
      <c r="M19" s="569"/>
      <c r="N19" s="569"/>
      <c r="O19" s="569"/>
      <c r="P19" s="569"/>
      <c r="Q19" s="569"/>
      <c r="R19" s="200"/>
    </row>
    <row r="20" spans="1:18" ht="15" customHeight="1">
      <c r="A20" s="200"/>
      <c r="B20" s="541"/>
      <c r="C20" s="542" t="s">
        <v>437</v>
      </c>
      <c r="D20" s="560" t="s">
        <v>444</v>
      </c>
      <c r="E20" s="560"/>
      <c r="F20" s="560"/>
      <c r="G20" s="560"/>
      <c r="H20" s="560"/>
      <c r="I20" s="560"/>
      <c r="J20" s="560"/>
      <c r="K20" s="560"/>
      <c r="L20" s="560"/>
      <c r="M20" s="560"/>
      <c r="N20" s="560"/>
      <c r="O20" s="560"/>
      <c r="P20" s="560"/>
      <c r="Q20" s="314"/>
      <c r="R20" s="200"/>
    </row>
    <row r="21" spans="1:18" ht="15" customHeight="1">
      <c r="A21" s="314"/>
      <c r="B21" s="561"/>
      <c r="C21" s="561"/>
      <c r="D21" s="315" t="s">
        <v>445</v>
      </c>
      <c r="E21" s="315"/>
      <c r="F21" s="315"/>
      <c r="G21" s="315"/>
      <c r="H21" s="315" t="s">
        <v>446</v>
      </c>
      <c r="I21" s="315"/>
      <c r="J21" s="315"/>
      <c r="K21" s="315"/>
      <c r="L21" s="315"/>
      <c r="M21" s="315"/>
      <c r="N21" s="315"/>
      <c r="O21" s="315"/>
      <c r="P21" s="315"/>
      <c r="Q21" s="315"/>
      <c r="R21" s="200"/>
    </row>
    <row r="22" spans="1:18" s="23" customFormat="1" ht="15" customHeight="1">
      <c r="A22" s="291"/>
      <c r="B22" s="541"/>
      <c r="C22" s="542" t="s">
        <v>438</v>
      </c>
      <c r="D22" s="314" t="s">
        <v>364</v>
      </c>
      <c r="E22" s="314"/>
      <c r="F22" s="314"/>
      <c r="G22" s="314"/>
      <c r="H22" s="314"/>
      <c r="I22" s="314"/>
      <c r="J22" s="314"/>
      <c r="K22" s="314"/>
      <c r="L22" s="314"/>
      <c r="M22" s="314"/>
      <c r="N22" s="314"/>
      <c r="O22" s="314"/>
      <c r="P22" s="314"/>
      <c r="Q22" s="314"/>
      <c r="R22" s="291"/>
    </row>
    <row r="23" spans="1:18" s="23" customFormat="1" ht="15" customHeight="1">
      <c r="A23" s="291"/>
      <c r="B23" s="314"/>
      <c r="C23" s="314"/>
      <c r="D23" s="315" t="s">
        <v>447</v>
      </c>
      <c r="E23" s="314"/>
      <c r="F23" s="314"/>
      <c r="G23" s="314"/>
      <c r="H23" s="315" t="s">
        <v>448</v>
      </c>
      <c r="I23" s="314"/>
      <c r="J23" s="314"/>
      <c r="K23" s="314"/>
      <c r="L23" s="314"/>
      <c r="M23" s="314"/>
      <c r="N23" s="314"/>
      <c r="O23" s="314"/>
      <c r="P23" s="314"/>
      <c r="Q23" s="314"/>
      <c r="R23" s="291"/>
    </row>
    <row r="24" spans="1:18" ht="15" customHeight="1">
      <c r="A24" s="200"/>
      <c r="B24" s="513" t="s">
        <v>433</v>
      </c>
      <c r="C24" s="542" t="s">
        <v>436</v>
      </c>
      <c r="D24" s="314" t="s">
        <v>449</v>
      </c>
      <c r="E24" s="314"/>
      <c r="F24" s="314"/>
      <c r="G24" s="314"/>
      <c r="H24" s="314"/>
      <c r="I24" s="314"/>
      <c r="J24" s="314"/>
      <c r="K24" s="314"/>
      <c r="L24" s="314"/>
      <c r="M24" s="314"/>
      <c r="N24" s="314"/>
      <c r="O24" s="314"/>
      <c r="P24" s="314"/>
      <c r="Q24" s="314"/>
      <c r="R24" s="200"/>
    </row>
    <row r="25" spans="1:18" ht="15" customHeight="1">
      <c r="A25" s="200"/>
      <c r="B25" s="314"/>
      <c r="C25" s="314"/>
      <c r="D25" s="315" t="s">
        <v>365</v>
      </c>
      <c r="E25" s="315"/>
      <c r="F25" s="315"/>
      <c r="G25" s="315"/>
      <c r="H25" s="315" t="s">
        <v>450</v>
      </c>
      <c r="I25" s="314"/>
      <c r="J25" s="314"/>
      <c r="K25" s="314"/>
      <c r="L25" s="314"/>
      <c r="M25" s="314"/>
      <c r="N25" s="314"/>
      <c r="O25" s="314"/>
      <c r="P25" s="314"/>
      <c r="Q25" s="314"/>
      <c r="R25" s="200"/>
    </row>
    <row r="26" spans="1:18" ht="15" customHeight="1">
      <c r="A26" s="200"/>
      <c r="B26" s="541"/>
      <c r="C26" s="542" t="s">
        <v>439</v>
      </c>
      <c r="D26" s="314" t="s">
        <v>451</v>
      </c>
      <c r="E26" s="314"/>
      <c r="F26" s="314"/>
      <c r="G26" s="314"/>
      <c r="H26" s="314"/>
      <c r="I26" s="314"/>
      <c r="J26" s="314"/>
      <c r="K26" s="314"/>
      <c r="L26" s="314"/>
      <c r="M26" s="314"/>
      <c r="N26" s="314"/>
      <c r="O26" s="314"/>
      <c r="P26" s="314"/>
      <c r="Q26" s="314"/>
      <c r="R26" s="200"/>
    </row>
    <row r="27" spans="1:18" ht="15" customHeight="1">
      <c r="A27" s="200"/>
      <c r="B27" s="314"/>
      <c r="C27" s="314"/>
      <c r="D27" s="315" t="s">
        <v>452</v>
      </c>
      <c r="E27" s="314"/>
      <c r="F27" s="314"/>
      <c r="G27" s="314"/>
      <c r="H27" s="315" t="s">
        <v>453</v>
      </c>
      <c r="I27" s="314"/>
      <c r="J27" s="314"/>
      <c r="K27" s="314"/>
      <c r="L27" s="314"/>
      <c r="M27" s="314"/>
      <c r="N27" s="314"/>
      <c r="O27" s="314"/>
      <c r="P27" s="314"/>
      <c r="Q27" s="314"/>
      <c r="R27" s="200"/>
    </row>
    <row r="28" spans="1:18" ht="15" customHeight="1">
      <c r="B28" s="552" t="s">
        <v>431</v>
      </c>
      <c r="C28" s="552"/>
      <c r="D28" s="552"/>
      <c r="E28" s="552"/>
      <c r="F28" s="552"/>
      <c r="G28" s="552"/>
      <c r="H28" s="552"/>
      <c r="I28" s="552"/>
      <c r="J28" s="552"/>
      <c r="K28" s="552"/>
      <c r="L28" s="552"/>
      <c r="M28" s="552"/>
      <c r="N28" s="552"/>
      <c r="O28" s="552"/>
      <c r="P28" s="552"/>
      <c r="Q28" s="552"/>
      <c r="R28" s="292"/>
    </row>
    <row r="29" spans="1:18" ht="14.25" customHeight="1">
      <c r="B29" s="512"/>
      <c r="C29" s="512"/>
      <c r="D29" s="540" t="s">
        <v>435</v>
      </c>
      <c r="E29" s="540"/>
      <c r="F29" s="512"/>
      <c r="G29" s="512"/>
      <c r="H29" s="540"/>
      <c r="I29" s="512"/>
      <c r="J29" s="512"/>
      <c r="K29" s="512"/>
      <c r="L29" s="512"/>
      <c r="M29" s="512"/>
      <c r="N29" s="512"/>
      <c r="O29" s="512"/>
      <c r="P29" s="512"/>
      <c r="Q29" s="512"/>
      <c r="R29" s="202"/>
    </row>
    <row r="30" spans="1:18" ht="18" customHeight="1">
      <c r="A30" s="201" t="s">
        <v>3</v>
      </c>
      <c r="B30" s="198"/>
      <c r="C30" s="494"/>
      <c r="D30" s="494"/>
      <c r="E30" s="494"/>
      <c r="F30" s="494"/>
      <c r="G30" s="494"/>
      <c r="H30" s="494"/>
      <c r="I30" s="494"/>
      <c r="J30" s="494"/>
      <c r="K30" s="494"/>
      <c r="L30" s="197"/>
      <c r="M30" s="197"/>
      <c r="N30" s="197"/>
      <c r="O30" s="197"/>
      <c r="P30" s="197"/>
    </row>
    <row r="31" spans="1:18" ht="18" customHeight="1">
      <c r="A31" s="51" t="s">
        <v>54</v>
      </c>
      <c r="B31" s="51"/>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257"/>
    </row>
    <row r="44" spans="1:21" ht="21" customHeight="1">
      <c r="A44" s="35"/>
      <c r="B44" s="35"/>
      <c r="C44" s="46"/>
      <c r="D44" s="46"/>
      <c r="E44" s="46"/>
      <c r="F44" s="35"/>
      <c r="G44" s="35"/>
      <c r="H44" s="47"/>
      <c r="I44" s="35"/>
      <c r="J44" s="35"/>
      <c r="K44" s="35"/>
      <c r="L44" s="35"/>
      <c r="M44" s="35"/>
      <c r="N44" s="35"/>
      <c r="O44" s="35"/>
      <c r="P44" s="47"/>
      <c r="Q44" s="258"/>
    </row>
    <row r="45" spans="1:21" ht="21" customHeight="1">
      <c r="A45" s="35"/>
      <c r="B45" s="35"/>
      <c r="C45" s="46"/>
      <c r="D45" s="91"/>
      <c r="E45" s="91"/>
      <c r="F45" s="35"/>
      <c r="G45" s="35"/>
      <c r="H45" s="47"/>
      <c r="I45" s="35"/>
      <c r="J45" s="35"/>
      <c r="K45" s="35"/>
      <c r="L45" s="35"/>
      <c r="M45" s="35"/>
      <c r="N45" s="35"/>
      <c r="O45" s="91"/>
      <c r="P45" s="91"/>
      <c r="T45" s="11"/>
    </row>
    <row r="46" spans="1:21" ht="6" customHeight="1">
      <c r="A46" s="35"/>
      <c r="B46" s="35"/>
      <c r="C46" s="46"/>
      <c r="D46" s="91"/>
      <c r="E46" s="91"/>
      <c r="F46" s="35"/>
      <c r="G46" s="35"/>
      <c r="H46" s="47"/>
      <c r="I46" s="35"/>
      <c r="J46" s="35"/>
      <c r="K46" s="35"/>
      <c r="L46" s="35"/>
      <c r="M46" s="35"/>
      <c r="N46" s="35"/>
      <c r="O46" s="91"/>
      <c r="P46" s="91"/>
      <c r="Q46" s="11"/>
    </row>
    <row r="47" spans="1:21" s="217" customFormat="1" ht="15" customHeight="1">
      <c r="A47" s="517"/>
      <c r="B47" s="518"/>
      <c r="C47" s="553" t="s">
        <v>6</v>
      </c>
      <c r="D47" s="554"/>
      <c r="E47" s="519" t="s">
        <v>311</v>
      </c>
      <c r="F47" s="520"/>
      <c r="G47" s="520"/>
      <c r="H47" s="520"/>
      <c r="I47" s="520"/>
      <c r="J47" s="520"/>
      <c r="K47" s="520"/>
      <c r="L47" s="520"/>
      <c r="M47" s="520"/>
      <c r="N47" s="520"/>
      <c r="O47" s="520"/>
      <c r="P47" s="520"/>
      <c r="Q47" s="543" t="s">
        <v>481</v>
      </c>
      <c r="U47" s="36"/>
    </row>
    <row r="48" spans="1:21" s="217" customFormat="1" ht="15" customHeight="1">
      <c r="A48" s="521"/>
      <c r="B48" s="508"/>
      <c r="C48" s="555"/>
      <c r="D48" s="556"/>
      <c r="E48" s="509" t="s">
        <v>269</v>
      </c>
      <c r="F48" s="510" t="s">
        <v>272</v>
      </c>
      <c r="G48" s="510" t="s">
        <v>273</v>
      </c>
      <c r="H48" s="510" t="s">
        <v>275</v>
      </c>
      <c r="I48" s="510" t="s">
        <v>279</v>
      </c>
      <c r="J48" s="510" t="s">
        <v>253</v>
      </c>
      <c r="K48" s="510" t="s">
        <v>260</v>
      </c>
      <c r="L48" s="510" t="s">
        <v>262</v>
      </c>
      <c r="M48" s="511" t="s">
        <v>264</v>
      </c>
      <c r="N48" s="510" t="s">
        <v>265</v>
      </c>
      <c r="O48" s="510" t="s">
        <v>267</v>
      </c>
      <c r="P48" s="510" t="s">
        <v>17</v>
      </c>
      <c r="Q48" s="522" t="s">
        <v>269</v>
      </c>
      <c r="S48" s="36"/>
    </row>
    <row r="49" spans="1:21" ht="21" customHeight="1">
      <c r="A49" s="557" t="s">
        <v>4</v>
      </c>
      <c r="B49" s="557"/>
      <c r="C49" s="558" t="s">
        <v>7</v>
      </c>
      <c r="D49" s="558"/>
      <c r="E49" s="523">
        <v>99.6</v>
      </c>
      <c r="F49" s="387">
        <v>99.4</v>
      </c>
      <c r="G49" s="387">
        <v>99.4</v>
      </c>
      <c r="H49" s="387">
        <v>100</v>
      </c>
      <c r="I49" s="387">
        <v>100</v>
      </c>
      <c r="J49" s="387">
        <v>99.7</v>
      </c>
      <c r="K49" s="387">
        <v>99.5</v>
      </c>
      <c r="L49" s="387">
        <v>99.6</v>
      </c>
      <c r="M49" s="388">
        <v>99.8</v>
      </c>
      <c r="N49" s="387">
        <v>100.4</v>
      </c>
      <c r="O49" s="387">
        <v>100.4</v>
      </c>
      <c r="P49" s="466">
        <v>100.1</v>
      </c>
      <c r="Q49" s="524">
        <v>100.4</v>
      </c>
    </row>
    <row r="50" spans="1:21" ht="21" customHeight="1">
      <c r="A50" s="557"/>
      <c r="B50" s="557"/>
      <c r="C50" s="559" t="s">
        <v>206</v>
      </c>
      <c r="D50" s="559"/>
      <c r="E50" s="391">
        <v>-0.2</v>
      </c>
      <c r="F50" s="390">
        <v>0.3</v>
      </c>
      <c r="G50" s="390">
        <v>-0.2</v>
      </c>
      <c r="H50" s="390">
        <v>0.1</v>
      </c>
      <c r="I50" s="390">
        <v>-0.5</v>
      </c>
      <c r="J50" s="390">
        <v>-0.4</v>
      </c>
      <c r="K50" s="390">
        <v>-0.9</v>
      </c>
      <c r="L50" s="390">
        <v>-0.8</v>
      </c>
      <c r="M50" s="389">
        <v>-0.7</v>
      </c>
      <c r="N50" s="390">
        <v>0.1</v>
      </c>
      <c r="O50" s="390">
        <v>0.6</v>
      </c>
      <c r="P50" s="467">
        <v>0.3</v>
      </c>
      <c r="Q50" s="525">
        <v>0.8</v>
      </c>
      <c r="S50" s="11"/>
    </row>
    <row r="51" spans="1:21" ht="21" customHeight="1">
      <c r="A51" s="557" t="s">
        <v>5</v>
      </c>
      <c r="B51" s="557"/>
      <c r="C51" s="558" t="s">
        <v>7</v>
      </c>
      <c r="D51" s="558"/>
      <c r="E51" s="386">
        <v>99.5</v>
      </c>
      <c r="F51" s="385">
        <v>99.6</v>
      </c>
      <c r="G51" s="385">
        <v>99.7</v>
      </c>
      <c r="H51" s="387">
        <v>99.9</v>
      </c>
      <c r="I51" s="387">
        <v>100</v>
      </c>
      <c r="J51" s="387">
        <v>99.9</v>
      </c>
      <c r="K51" s="387">
        <v>99.6</v>
      </c>
      <c r="L51" s="387">
        <v>99.7</v>
      </c>
      <c r="M51" s="388">
        <v>99.8</v>
      </c>
      <c r="N51" s="387">
        <v>100.4</v>
      </c>
      <c r="O51" s="387">
        <v>100.4</v>
      </c>
      <c r="P51" s="466">
        <v>100.1</v>
      </c>
      <c r="Q51" s="524">
        <v>100</v>
      </c>
    </row>
    <row r="52" spans="1:21" ht="21" customHeight="1">
      <c r="A52" s="557"/>
      <c r="B52" s="557"/>
      <c r="C52" s="559" t="s">
        <v>82</v>
      </c>
      <c r="D52" s="559"/>
      <c r="E52" s="526">
        <v>-0.1</v>
      </c>
      <c r="F52" s="527">
        <v>0.2</v>
      </c>
      <c r="G52" s="527">
        <v>0</v>
      </c>
      <c r="H52" s="527">
        <v>-0.3</v>
      </c>
      <c r="I52" s="527">
        <v>-0.5</v>
      </c>
      <c r="J52" s="527">
        <v>-0.4</v>
      </c>
      <c r="K52" s="527">
        <v>-0.4</v>
      </c>
      <c r="L52" s="527">
        <v>-0.5</v>
      </c>
      <c r="M52" s="389">
        <v>-0.5</v>
      </c>
      <c r="N52" s="390">
        <v>0.1</v>
      </c>
      <c r="O52" s="390">
        <v>0.5</v>
      </c>
      <c r="P52" s="467">
        <v>0.3</v>
      </c>
      <c r="Q52" s="525">
        <v>0.4</v>
      </c>
    </row>
    <row r="53" spans="1:21" ht="12" customHeight="1">
      <c r="A53" s="551" t="s">
        <v>266</v>
      </c>
      <c r="B53" s="551"/>
      <c r="C53" s="551"/>
      <c r="D53" s="551"/>
      <c r="E53" s="551"/>
      <c r="F53" s="551"/>
      <c r="G53" s="551"/>
      <c r="H53" s="551"/>
      <c r="I53" s="551"/>
      <c r="J53" s="551"/>
      <c r="K53" s="551"/>
      <c r="L53" s="551"/>
      <c r="M53" s="551"/>
      <c r="N53" s="551"/>
      <c r="O53" s="551"/>
      <c r="P53" s="551"/>
      <c r="Q53" s="551"/>
    </row>
    <row r="54" spans="1:21" ht="24" customHeight="1">
      <c r="A54" s="551"/>
      <c r="B54" s="551"/>
      <c r="C54" s="551"/>
      <c r="D54" s="551"/>
      <c r="E54" s="551"/>
      <c r="F54" s="551"/>
      <c r="G54" s="551"/>
      <c r="H54" s="551"/>
      <c r="I54" s="551"/>
      <c r="J54" s="551"/>
      <c r="K54" s="551"/>
      <c r="L54" s="551"/>
      <c r="M54" s="551"/>
      <c r="N54" s="551"/>
      <c r="O54" s="551"/>
      <c r="P54" s="551"/>
      <c r="Q54" s="551"/>
      <c r="R54" s="30"/>
      <c r="S54" s="108"/>
    </row>
    <row r="55" spans="1:21" s="32" customFormat="1" ht="18" customHeight="1">
      <c r="A55" s="277"/>
      <c r="B55" s="277"/>
      <c r="C55" s="277"/>
      <c r="D55" s="277"/>
      <c r="E55" s="278"/>
    </row>
    <row r="56" spans="1:21" s="44" customFormat="1" ht="18" customHeight="1">
      <c r="A56" s="45"/>
      <c r="B56" s="45"/>
      <c r="C56" s="45"/>
    </row>
    <row r="57" spans="1:21" s="44" customFormat="1" ht="18" customHeight="1"/>
    <row r="58" spans="1:21" ht="18" customHeight="1">
      <c r="A58" s="44"/>
      <c r="B58" s="44"/>
      <c r="C58" s="44"/>
      <c r="D58" s="44"/>
      <c r="E58" s="44"/>
      <c r="F58" s="44"/>
      <c r="G58" s="44"/>
      <c r="H58" s="44"/>
      <c r="I58" s="44"/>
      <c r="J58" s="44"/>
      <c r="K58" s="44"/>
      <c r="L58" s="44"/>
      <c r="M58" s="44"/>
      <c r="N58" s="44"/>
      <c r="O58" s="44"/>
      <c r="P58" s="44"/>
      <c r="Q58" s="44"/>
      <c r="R58" s="30"/>
      <c r="S58" s="30"/>
      <c r="T58" s="30"/>
      <c r="U58" s="30"/>
    </row>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30"/>
      <c r="B64" s="30"/>
      <c r="C64" s="30"/>
      <c r="D64" s="30"/>
      <c r="E64" s="30"/>
      <c r="F64" s="30"/>
      <c r="G64" s="30"/>
      <c r="H64" s="30"/>
      <c r="I64" s="30"/>
      <c r="J64" s="30"/>
      <c r="K64" s="30"/>
      <c r="L64" s="30"/>
      <c r="M64" s="30"/>
      <c r="N64" s="30"/>
      <c r="O64" s="30"/>
      <c r="P64" s="30"/>
      <c r="Q64" s="30"/>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9" spans="1:19" s="6" customFormat="1" ht="18" customHeight="1"/>
    <row r="70" spans="1:19" ht="18" customHeight="1">
      <c r="A70" s="7"/>
      <c r="B70" s="7"/>
      <c r="C70" s="7"/>
      <c r="E70" s="8"/>
      <c r="F70" s="8"/>
      <c r="G70" s="7"/>
      <c r="H70" s="9"/>
      <c r="I70" s="8"/>
      <c r="J70" s="8"/>
    </row>
    <row r="71" spans="1:19" ht="18" customHeight="1">
      <c r="A71" s="7"/>
      <c r="B71" s="7"/>
      <c r="C71" s="7"/>
      <c r="D71" s="9"/>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c r="K73" s="11"/>
      <c r="L73" s="11"/>
      <c r="M73" s="11"/>
      <c r="N73" s="11"/>
      <c r="O73" s="11"/>
      <c r="P73" s="11"/>
      <c r="Q73" s="11"/>
    </row>
    <row r="74" spans="1:19" ht="18" customHeight="1">
      <c r="A74" s="7"/>
      <c r="B74" s="7"/>
      <c r="C74" s="7"/>
      <c r="D74" s="9"/>
      <c r="E74" s="8"/>
      <c r="F74" s="8"/>
      <c r="G74" s="7"/>
      <c r="H74" s="9"/>
      <c r="I74" s="8"/>
      <c r="J74" s="10"/>
      <c r="K74" s="11"/>
      <c r="L74" s="11"/>
      <c r="M74" s="11"/>
      <c r="N74" s="11"/>
      <c r="O74" s="11"/>
      <c r="P74" s="11"/>
      <c r="Q74" s="11"/>
    </row>
    <row r="75" spans="1:19" ht="18" customHeight="1">
      <c r="A75" s="7"/>
      <c r="B75" s="7"/>
      <c r="C75" s="7"/>
      <c r="D75" s="9"/>
      <c r="E75" s="8"/>
      <c r="F75" s="8"/>
      <c r="G75" s="7"/>
      <c r="H75" s="9"/>
      <c r="I75" s="8"/>
      <c r="J75" s="8"/>
      <c r="K75" s="11"/>
      <c r="L75" s="11"/>
      <c r="M75" s="11"/>
      <c r="N75" s="11"/>
      <c r="O75" s="11"/>
      <c r="P75" s="11"/>
      <c r="Q75" s="11"/>
    </row>
    <row r="76" spans="1:19" ht="18" customHeight="1">
      <c r="A76" s="11"/>
      <c r="B76" s="11"/>
      <c r="C76" s="11"/>
      <c r="D76" s="11"/>
      <c r="E76" s="16"/>
      <c r="F76" s="17"/>
      <c r="G76" s="17"/>
      <c r="H76" s="17"/>
      <c r="I76" s="17"/>
      <c r="J76" s="17"/>
      <c r="K76" s="17"/>
      <c r="L76" s="17"/>
      <c r="M76" s="17"/>
      <c r="N76" s="16"/>
      <c r="O76" s="17"/>
      <c r="P76" s="17"/>
      <c r="Q76" s="17"/>
    </row>
    <row r="77" spans="1:19" ht="18" customHeight="1">
      <c r="A77" s="11"/>
      <c r="B77" s="11"/>
      <c r="C77" s="11"/>
      <c r="D77" s="11"/>
      <c r="E77" s="11"/>
      <c r="F77" s="11"/>
      <c r="G77" s="11"/>
      <c r="H77" s="11"/>
      <c r="I77" s="11"/>
      <c r="J77" s="11"/>
      <c r="K77" s="11"/>
      <c r="L77" s="11"/>
      <c r="M77" s="11"/>
      <c r="N77" s="11"/>
      <c r="O77" s="11"/>
      <c r="P77" s="11"/>
      <c r="Q77" s="18"/>
    </row>
    <row r="78" spans="1:19" ht="18" customHeight="1">
      <c r="A78" s="11"/>
      <c r="B78" s="11"/>
      <c r="C78" s="11"/>
      <c r="D78" s="19"/>
      <c r="E78" s="18"/>
      <c r="F78" s="18"/>
      <c r="G78" s="11"/>
      <c r="H78" s="18"/>
      <c r="I78" s="11"/>
      <c r="J78" s="11"/>
      <c r="K78" s="18"/>
      <c r="L78" s="11"/>
      <c r="M78" s="11"/>
      <c r="N78" s="11"/>
      <c r="O78" s="11"/>
      <c r="P78" s="11"/>
      <c r="Q78" s="18"/>
    </row>
    <row r="79" spans="1:19" ht="18" customHeight="1">
      <c r="A79" s="11"/>
      <c r="B79" s="11"/>
      <c r="C79" s="11"/>
      <c r="D79" s="11"/>
      <c r="E79" s="11"/>
      <c r="F79" s="11"/>
      <c r="G79" s="18"/>
      <c r="H79" s="11"/>
      <c r="I79" s="11"/>
      <c r="J79" s="11"/>
      <c r="K79" s="11"/>
      <c r="L79" s="11"/>
      <c r="M79" s="11"/>
      <c r="N79" s="11"/>
      <c r="O79" s="18"/>
      <c r="P79" s="11"/>
      <c r="Q79" s="9"/>
    </row>
    <row r="80" spans="1:19" ht="18" customHeight="1">
      <c r="A80" s="11"/>
      <c r="B80" s="11"/>
      <c r="C80" s="11"/>
      <c r="D80" s="20"/>
      <c r="E80" s="14"/>
      <c r="F80" s="14"/>
      <c r="G80" s="14"/>
      <c r="H80" s="14"/>
      <c r="I80" s="15"/>
      <c r="J80" s="14"/>
      <c r="K80" s="21"/>
      <c r="L80" s="21"/>
      <c r="M80" s="21"/>
      <c r="N80" s="21"/>
      <c r="O80" s="21"/>
      <c r="P80" s="21"/>
      <c r="Q80" s="9"/>
    </row>
    <row r="81" spans="1:17" ht="18" customHeight="1">
      <c r="A81" s="7"/>
      <c r="B81" s="7"/>
      <c r="C81" s="7"/>
      <c r="D81" s="9"/>
      <c r="E81" s="8"/>
      <c r="F81" s="8"/>
      <c r="G81" s="7"/>
      <c r="H81" s="11"/>
      <c r="I81" s="11"/>
      <c r="J81" s="11"/>
      <c r="K81" s="11"/>
      <c r="L81" s="11"/>
      <c r="M81" s="11"/>
      <c r="N81" s="11"/>
      <c r="O81" s="11"/>
      <c r="P81" s="11"/>
      <c r="Q81" s="11"/>
    </row>
    <row r="82" spans="1:17" ht="18" customHeight="1">
      <c r="A82" s="11"/>
      <c r="B82" s="11"/>
      <c r="C82" s="11"/>
      <c r="D82" s="11"/>
      <c r="E82" s="11"/>
      <c r="F82" s="11"/>
      <c r="G82" s="11"/>
      <c r="H82" s="11"/>
      <c r="I82" s="11"/>
      <c r="J82" s="11"/>
      <c r="K82" s="11"/>
      <c r="L82" s="11"/>
      <c r="M82" s="11"/>
      <c r="N82" s="11"/>
      <c r="O82" s="11"/>
      <c r="P82" s="11"/>
      <c r="Q82" s="11"/>
    </row>
    <row r="84" spans="1:17" ht="18" customHeight="1">
      <c r="E84" s="12"/>
      <c r="F84" s="12"/>
      <c r="G84" s="12"/>
      <c r="H84" s="12"/>
      <c r="I84" s="12"/>
      <c r="J84" s="12"/>
      <c r="K84" s="12"/>
      <c r="L84" s="12"/>
      <c r="M84" s="12"/>
      <c r="N84" s="12"/>
      <c r="O84" s="12"/>
      <c r="P84" s="6"/>
      <c r="Q84" s="6"/>
    </row>
    <row r="92" spans="1:17" ht="18" customHeight="1">
      <c r="D92" s="11"/>
      <c r="E92" s="12"/>
      <c r="F92" s="12"/>
      <c r="G92" s="12"/>
      <c r="H92" s="12"/>
      <c r="I92" s="12"/>
      <c r="J92" s="12"/>
      <c r="K92" s="12"/>
      <c r="L92" s="12"/>
      <c r="M92" s="12"/>
      <c r="N92" s="12"/>
      <c r="O92" s="12"/>
      <c r="P92" s="6"/>
      <c r="Q92" s="6"/>
    </row>
    <row r="93" spans="1:17" ht="18" customHeight="1">
      <c r="D93" s="11"/>
      <c r="E93" s="11"/>
      <c r="F93" s="11"/>
      <c r="G93" s="11"/>
      <c r="H93" s="11"/>
      <c r="I93" s="11"/>
      <c r="J93" s="11"/>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3"/>
      <c r="E96" s="14"/>
      <c r="F96" s="14"/>
      <c r="G96" s="14"/>
      <c r="H96" s="14"/>
      <c r="I96" s="15"/>
      <c r="J96" s="14"/>
      <c r="K96" s="6"/>
      <c r="L96" s="6"/>
      <c r="M96" s="6"/>
      <c r="N96" s="6"/>
      <c r="O96" s="6"/>
      <c r="P96" s="6"/>
    </row>
  </sheetData>
  <mergeCells count="24">
    <mergeCell ref="A7:Q8"/>
    <mergeCell ref="A9:Q10"/>
    <mergeCell ref="F12:H12"/>
    <mergeCell ref="I12:K12"/>
    <mergeCell ref="F13:H13"/>
    <mergeCell ref="I13:K13"/>
    <mergeCell ref="M13:N13"/>
    <mergeCell ref="D20:P20"/>
    <mergeCell ref="B21:C21"/>
    <mergeCell ref="F14:H14"/>
    <mergeCell ref="I14:K14"/>
    <mergeCell ref="M14:N14"/>
    <mergeCell ref="A16:Q16"/>
    <mergeCell ref="A17:Q17"/>
    <mergeCell ref="B19:Q19"/>
    <mergeCell ref="A53:Q54"/>
    <mergeCell ref="B28:Q28"/>
    <mergeCell ref="C47:D48"/>
    <mergeCell ref="A49:B50"/>
    <mergeCell ref="C49:D49"/>
    <mergeCell ref="C50:D50"/>
    <mergeCell ref="A51:B52"/>
    <mergeCell ref="C51:D51"/>
    <mergeCell ref="C52:D52"/>
  </mergeCells>
  <phoneticPr fontId="2"/>
  <printOptions horizontalCentered="1" verticalCentered="1"/>
  <pageMargins left="0.51181102362204722" right="0.19685039370078741" top="0.47244094488188981" bottom="0.74803149606299213" header="0.31496062992125984" footer="0.31496062992125984"/>
  <pageSetup paperSize="9" scale="88"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257175</xdr:colOff>
                <xdr:row>5</xdr:row>
                <xdr:rowOff>190500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70"/>
  <sheetViews>
    <sheetView zoomScaleNormal="100" zoomScaleSheetLayoutView="100" workbookViewId="0">
      <selection activeCell="A32" sqref="A32"/>
    </sheetView>
  </sheetViews>
  <sheetFormatPr defaultColWidth="8.625" defaultRowHeight="14.25" customHeight="1"/>
  <cols>
    <col min="1" max="1" width="6" customWidth="1"/>
    <col min="2" max="10" width="8" customWidth="1"/>
    <col min="11" max="11" width="11.125" customWidth="1"/>
    <col min="12" max="12" width="3.125" style="283" customWidth="1"/>
    <col min="13" max="18" width="5.375" style="468" customWidth="1"/>
    <col min="19" max="25" width="5.375" style="469" customWidth="1"/>
    <col min="26" max="28" width="5.375" style="470" customWidth="1"/>
    <col min="29" max="30" width="8.625" style="394"/>
    <col min="31" max="37" width="8.625" style="288"/>
    <col min="38" max="41" width="8.625" style="254"/>
  </cols>
  <sheetData>
    <row r="3" spans="1:41" s="394" customFormat="1" ht="14.25" customHeight="1">
      <c r="A3"/>
      <c r="B3"/>
      <c r="C3"/>
      <c r="D3"/>
      <c r="E3"/>
      <c r="F3"/>
      <c r="G3"/>
      <c r="H3"/>
      <c r="I3"/>
      <c r="J3"/>
      <c r="K3"/>
      <c r="L3" s="283"/>
      <c r="M3" s="468"/>
      <c r="N3" s="468"/>
      <c r="O3" s="468"/>
      <c r="P3" s="468"/>
      <c r="Q3" s="468"/>
      <c r="R3" s="468"/>
      <c r="S3" s="469"/>
      <c r="T3" s="471"/>
      <c r="U3" s="471"/>
      <c r="V3" s="471"/>
      <c r="W3" s="471"/>
      <c r="X3" s="471"/>
      <c r="Y3" s="471"/>
      <c r="Z3" s="470"/>
      <c r="AA3" s="470"/>
      <c r="AB3" s="470"/>
      <c r="AE3" s="288"/>
      <c r="AF3" s="288"/>
      <c r="AG3" s="288"/>
      <c r="AH3" s="288"/>
      <c r="AI3" s="288"/>
      <c r="AJ3" s="288"/>
      <c r="AK3" s="288"/>
      <c r="AL3" s="254"/>
      <c r="AM3" s="254"/>
      <c r="AN3" s="254"/>
      <c r="AO3" s="254"/>
    </row>
    <row r="4" spans="1:41" s="394" customFormat="1" ht="14.25" customHeight="1">
      <c r="A4"/>
      <c r="B4"/>
      <c r="C4"/>
      <c r="D4"/>
      <c r="E4"/>
      <c r="F4"/>
      <c r="G4"/>
      <c r="H4"/>
      <c r="I4"/>
      <c r="J4"/>
      <c r="K4"/>
      <c r="L4" s="283"/>
      <c r="M4" s="468"/>
      <c r="N4" s="468"/>
      <c r="O4" s="468"/>
      <c r="P4" s="468"/>
      <c r="Q4" s="468"/>
      <c r="R4" s="468"/>
      <c r="S4" s="469"/>
      <c r="T4" s="471"/>
      <c r="U4" s="471"/>
      <c r="V4" s="471"/>
      <c r="W4" s="471"/>
      <c r="X4" s="471"/>
      <c r="Y4" s="471"/>
      <c r="Z4" s="470"/>
      <c r="AA4" s="470"/>
      <c r="AB4" s="470"/>
      <c r="AE4" s="288"/>
      <c r="AF4" s="288"/>
      <c r="AG4" s="288"/>
      <c r="AH4" s="288"/>
      <c r="AI4" s="288"/>
      <c r="AJ4" s="288"/>
      <c r="AK4" s="288"/>
      <c r="AL4" s="254"/>
      <c r="AM4" s="254"/>
      <c r="AN4" s="254"/>
      <c r="AO4" s="254"/>
    </row>
    <row r="5" spans="1:41" s="394" customFormat="1" ht="14.25" customHeight="1">
      <c r="A5"/>
      <c r="B5"/>
      <c r="C5"/>
      <c r="D5"/>
      <c r="E5"/>
      <c r="F5"/>
      <c r="G5"/>
      <c r="H5"/>
      <c r="I5"/>
      <c r="J5"/>
      <c r="K5"/>
      <c r="L5" s="283"/>
      <c r="M5" s="472"/>
      <c r="N5" s="515" t="s">
        <v>345</v>
      </c>
      <c r="O5" s="473" t="s">
        <v>384</v>
      </c>
      <c r="P5" s="474">
        <v>17</v>
      </c>
      <c r="Q5" s="474">
        <v>18</v>
      </c>
      <c r="R5" s="474">
        <v>19</v>
      </c>
      <c r="S5" s="474">
        <v>20</v>
      </c>
      <c r="T5" s="474">
        <v>21</v>
      </c>
      <c r="U5" s="474">
        <v>22</v>
      </c>
      <c r="V5" s="474">
        <v>23</v>
      </c>
      <c r="W5" s="474">
        <v>24</v>
      </c>
      <c r="X5" s="474">
        <v>25</v>
      </c>
      <c r="Y5" s="474">
        <v>26</v>
      </c>
      <c r="Z5" s="474">
        <v>27</v>
      </c>
      <c r="AA5" s="475">
        <v>28</v>
      </c>
      <c r="AB5" s="475"/>
      <c r="AE5" s="288"/>
      <c r="AF5" s="288"/>
      <c r="AG5" s="288"/>
      <c r="AH5" s="288"/>
      <c r="AI5" s="288"/>
      <c r="AJ5" s="288"/>
      <c r="AK5" s="288"/>
      <c r="AL5" s="254"/>
      <c r="AM5" s="254"/>
      <c r="AN5" s="254"/>
      <c r="AO5" s="254"/>
    </row>
    <row r="6" spans="1:41" s="394" customFormat="1" ht="14.25" customHeight="1">
      <c r="A6"/>
      <c r="B6"/>
      <c r="C6"/>
      <c r="D6"/>
      <c r="E6"/>
      <c r="F6"/>
      <c r="G6"/>
      <c r="H6"/>
      <c r="I6" s="395"/>
      <c r="J6" s="395"/>
      <c r="K6" s="395"/>
      <c r="L6" s="283"/>
      <c r="M6" s="476" t="s">
        <v>4</v>
      </c>
      <c r="N6" s="515" t="s">
        <v>7</v>
      </c>
      <c r="O6" s="477">
        <v>97.9</v>
      </c>
      <c r="P6" s="477">
        <v>97.9</v>
      </c>
      <c r="Q6" s="477">
        <v>97.7</v>
      </c>
      <c r="R6" s="477">
        <v>97.8</v>
      </c>
      <c r="S6" s="477">
        <v>99</v>
      </c>
      <c r="T6" s="477">
        <v>97.3</v>
      </c>
      <c r="U6" s="477">
        <v>96.4</v>
      </c>
      <c r="V6" s="477">
        <v>96.2</v>
      </c>
      <c r="W6" s="477">
        <v>96.1</v>
      </c>
      <c r="X6" s="477">
        <v>96.1</v>
      </c>
      <c r="Y6" s="477">
        <v>99</v>
      </c>
      <c r="Z6" s="477">
        <v>100</v>
      </c>
      <c r="AA6" s="478">
        <v>99.8</v>
      </c>
      <c r="AB6" s="478"/>
      <c r="AE6" s="288"/>
      <c r="AF6" s="288"/>
      <c r="AG6" s="288"/>
      <c r="AH6" s="288"/>
      <c r="AI6" s="288"/>
      <c r="AJ6" s="288"/>
      <c r="AK6" s="288"/>
      <c r="AL6" s="254"/>
      <c r="AM6" s="254"/>
      <c r="AN6" s="254"/>
      <c r="AO6" s="254"/>
    </row>
    <row r="7" spans="1:41" s="394" customFormat="1" ht="14.25" customHeight="1">
      <c r="A7"/>
      <c r="B7"/>
      <c r="C7"/>
      <c r="D7"/>
      <c r="E7"/>
      <c r="F7"/>
      <c r="G7"/>
      <c r="H7" s="801" t="s">
        <v>346</v>
      </c>
      <c r="I7" s="801"/>
      <c r="J7" s="801"/>
      <c r="K7" s="801"/>
      <c r="L7" s="283"/>
      <c r="M7" s="479"/>
      <c r="N7" s="515" t="s">
        <v>347</v>
      </c>
      <c r="O7" s="477">
        <v>-0.1</v>
      </c>
      <c r="P7" s="477">
        <v>0</v>
      </c>
      <c r="Q7" s="477">
        <v>-0.2</v>
      </c>
      <c r="R7" s="477">
        <v>0.1</v>
      </c>
      <c r="S7" s="477">
        <v>1.2</v>
      </c>
      <c r="T7" s="477">
        <v>-1.7</v>
      </c>
      <c r="U7" s="477">
        <v>-0.9</v>
      </c>
      <c r="V7" s="477">
        <v>-0.3</v>
      </c>
      <c r="W7" s="477">
        <v>-0.1</v>
      </c>
      <c r="X7" s="477">
        <v>0</v>
      </c>
      <c r="Y7" s="477">
        <v>3</v>
      </c>
      <c r="Z7" s="477">
        <v>1</v>
      </c>
      <c r="AA7" s="478">
        <v>-0.2</v>
      </c>
      <c r="AB7" s="478"/>
      <c r="AE7" s="288"/>
      <c r="AF7" s="288"/>
      <c r="AG7" s="288"/>
      <c r="AH7" s="288"/>
      <c r="AI7" s="288"/>
      <c r="AJ7" s="288"/>
      <c r="AK7" s="288"/>
      <c r="AL7" s="254"/>
      <c r="AM7" s="254"/>
      <c r="AN7" s="254"/>
      <c r="AO7" s="254"/>
    </row>
    <row r="8" spans="1:41" s="394" customFormat="1" ht="14.25" customHeight="1">
      <c r="A8"/>
      <c r="B8"/>
      <c r="C8"/>
      <c r="D8"/>
      <c r="E8"/>
      <c r="F8"/>
      <c r="G8"/>
      <c r="H8" s="801"/>
      <c r="I8" s="801"/>
      <c r="J8" s="801"/>
      <c r="K8" s="801"/>
      <c r="L8" s="283"/>
      <c r="M8" s="472" t="s">
        <v>5</v>
      </c>
      <c r="N8" s="515" t="s">
        <v>7</v>
      </c>
      <c r="O8" s="477">
        <v>97.2</v>
      </c>
      <c r="P8" s="477">
        <v>96.9</v>
      </c>
      <c r="Q8" s="477">
        <v>97.2</v>
      </c>
      <c r="R8" s="477">
        <v>97.2</v>
      </c>
      <c r="S8" s="477">
        <v>98.6</v>
      </c>
      <c r="T8" s="477">
        <v>97.2</v>
      </c>
      <c r="U8" s="477">
        <v>96.5</v>
      </c>
      <c r="V8" s="477">
        <v>96.3</v>
      </c>
      <c r="W8" s="477">
        <v>96.2</v>
      </c>
      <c r="X8" s="477">
        <v>96.6</v>
      </c>
      <c r="Y8" s="477">
        <v>99.2</v>
      </c>
      <c r="Z8" s="477">
        <v>100</v>
      </c>
      <c r="AA8" s="480">
        <v>99.9</v>
      </c>
      <c r="AB8" s="480"/>
      <c r="AE8" s="288"/>
      <c r="AF8" s="288"/>
      <c r="AG8" s="288"/>
      <c r="AH8" s="288"/>
      <c r="AI8" s="288"/>
      <c r="AJ8" s="288"/>
      <c r="AK8" s="288"/>
      <c r="AL8" s="254"/>
      <c r="AM8" s="254"/>
      <c r="AN8" s="254"/>
      <c r="AO8" s="254"/>
    </row>
    <row r="9" spans="1:41" s="394" customFormat="1" ht="14.25" customHeight="1">
      <c r="A9"/>
      <c r="B9"/>
      <c r="C9"/>
      <c r="D9"/>
      <c r="E9"/>
      <c r="F9"/>
      <c r="G9" s="395"/>
      <c r="H9" s="801"/>
      <c r="I9" s="801"/>
      <c r="J9" s="801"/>
      <c r="K9" s="801"/>
      <c r="L9" s="283"/>
      <c r="M9" s="472"/>
      <c r="N9" s="516" t="s">
        <v>348</v>
      </c>
      <c r="O9" s="477">
        <v>0</v>
      </c>
      <c r="P9" s="477">
        <v>-0.3</v>
      </c>
      <c r="Q9" s="477">
        <v>0.3</v>
      </c>
      <c r="R9" s="477">
        <v>0</v>
      </c>
      <c r="S9" s="477">
        <v>1.4</v>
      </c>
      <c r="T9" s="477">
        <v>-1.4</v>
      </c>
      <c r="U9" s="477">
        <v>-0.7</v>
      </c>
      <c r="V9" s="477">
        <v>-0.3</v>
      </c>
      <c r="W9" s="477">
        <v>0</v>
      </c>
      <c r="X9" s="477">
        <v>0.4</v>
      </c>
      <c r="Y9" s="477">
        <v>2.7</v>
      </c>
      <c r="Z9" s="477">
        <v>0.8</v>
      </c>
      <c r="AA9" s="480">
        <v>-0.1</v>
      </c>
      <c r="AB9" s="480"/>
      <c r="AE9" s="288"/>
      <c r="AF9" s="288"/>
      <c r="AG9" s="288"/>
      <c r="AH9" s="288"/>
      <c r="AI9" s="288"/>
      <c r="AJ9" s="288"/>
      <c r="AK9" s="288"/>
      <c r="AL9" s="254"/>
      <c r="AM9" s="254"/>
      <c r="AN9" s="254"/>
      <c r="AO9" s="254"/>
    </row>
    <row r="10" spans="1:41" s="394" customFormat="1" ht="14.25" customHeight="1">
      <c r="A10"/>
      <c r="B10"/>
      <c r="C10"/>
      <c r="D10"/>
      <c r="E10"/>
      <c r="F10"/>
      <c r="G10" s="395"/>
      <c r="H10" s="801"/>
      <c r="I10" s="801"/>
      <c r="J10" s="801"/>
      <c r="K10" s="801"/>
      <c r="L10" s="283"/>
      <c r="M10" s="468"/>
      <c r="N10" s="468"/>
      <c r="O10" s="468"/>
      <c r="P10" s="468"/>
      <c r="Q10" s="468"/>
      <c r="R10" s="468"/>
      <c r="S10" s="469"/>
      <c r="T10" s="471"/>
      <c r="U10" s="471"/>
      <c r="V10" s="471"/>
      <c r="W10" s="471"/>
      <c r="X10" s="471"/>
      <c r="Y10" s="471"/>
      <c r="Z10" s="481"/>
      <c r="AA10" s="470"/>
      <c r="AB10" s="470"/>
      <c r="AE10" s="288"/>
      <c r="AF10" s="288"/>
      <c r="AG10" s="288"/>
      <c r="AH10" s="288"/>
      <c r="AI10" s="288"/>
      <c r="AJ10" s="288"/>
      <c r="AK10" s="288"/>
      <c r="AL10" s="254"/>
      <c r="AM10" s="254"/>
      <c r="AN10" s="254"/>
      <c r="AO10" s="254"/>
    </row>
    <row r="11" spans="1:41" s="394" customFormat="1" ht="14.25" customHeight="1">
      <c r="A11"/>
      <c r="B11"/>
      <c r="C11"/>
      <c r="D11"/>
      <c r="E11"/>
      <c r="F11"/>
      <c r="G11" s="395"/>
      <c r="H11" s="801"/>
      <c r="I11" s="801"/>
      <c r="J11" s="801"/>
      <c r="K11" s="801"/>
      <c r="L11" s="283"/>
      <c r="M11" s="468"/>
      <c r="N11" s="468"/>
      <c r="O11" s="468"/>
      <c r="P11" s="468"/>
      <c r="Q11" s="468"/>
      <c r="R11" s="468"/>
      <c r="S11" s="469"/>
      <c r="T11" s="471"/>
      <c r="U11" s="471"/>
      <c r="V11" s="471"/>
      <c r="W11" s="471"/>
      <c r="X11" s="471"/>
      <c r="Y11" s="471"/>
      <c r="Z11" s="481"/>
      <c r="AA11" s="470"/>
      <c r="AB11" s="470"/>
      <c r="AE11" s="288"/>
      <c r="AF11" s="288"/>
      <c r="AG11" s="288"/>
      <c r="AH11" s="288"/>
      <c r="AI11" s="288"/>
      <c r="AJ11" s="288"/>
      <c r="AK11" s="288"/>
      <c r="AL11" s="254"/>
      <c r="AM11" s="254"/>
      <c r="AN11" s="254"/>
      <c r="AO11" s="254"/>
    </row>
    <row r="12" spans="1:41" s="394" customFormat="1" ht="14.25" customHeight="1">
      <c r="A12"/>
      <c r="B12"/>
      <c r="C12"/>
      <c r="D12"/>
      <c r="E12"/>
      <c r="F12"/>
      <c r="G12" s="395"/>
      <c r="H12" s="801"/>
      <c r="I12" s="801"/>
      <c r="J12" s="801"/>
      <c r="K12" s="801"/>
      <c r="L12" s="283"/>
      <c r="M12" s="468"/>
      <c r="N12" s="468"/>
      <c r="O12" s="468"/>
      <c r="P12" s="468"/>
      <c r="Q12" s="468"/>
      <c r="R12" s="468"/>
      <c r="S12" s="469"/>
      <c r="T12" s="471"/>
      <c r="U12" s="471"/>
      <c r="V12" s="471"/>
      <c r="W12" s="471"/>
      <c r="X12" s="471"/>
      <c r="Y12" s="471"/>
      <c r="Z12" s="481"/>
      <c r="AA12" s="470"/>
      <c r="AB12" s="470"/>
      <c r="AE12" s="288"/>
      <c r="AF12" s="288"/>
      <c r="AG12" s="288"/>
      <c r="AH12" s="288"/>
      <c r="AI12" s="288"/>
      <c r="AJ12" s="288"/>
      <c r="AK12" s="288"/>
      <c r="AL12" s="254"/>
      <c r="AM12" s="254"/>
      <c r="AN12" s="254"/>
      <c r="AO12" s="254"/>
    </row>
    <row r="13" spans="1:41" s="394" customFormat="1" ht="14.25" customHeight="1">
      <c r="A13"/>
      <c r="B13"/>
      <c r="C13"/>
      <c r="D13"/>
      <c r="E13"/>
      <c r="F13"/>
      <c r="G13" s="395"/>
      <c r="H13" s="801"/>
      <c r="I13" s="801"/>
      <c r="J13" s="801"/>
      <c r="K13" s="801"/>
      <c r="L13" s="283"/>
      <c r="M13" s="802"/>
      <c r="N13" s="802"/>
      <c r="O13" s="468"/>
      <c r="P13" s="468"/>
      <c r="Q13" s="468"/>
      <c r="R13" s="468"/>
      <c r="S13" s="469"/>
      <c r="T13" s="471"/>
      <c r="U13" s="471"/>
      <c r="V13" s="471"/>
      <c r="W13" s="471"/>
      <c r="X13" s="471"/>
      <c r="Y13" s="471"/>
      <c r="Z13" s="481"/>
      <c r="AA13" s="470"/>
      <c r="AB13" s="470"/>
      <c r="AE13" s="288"/>
      <c r="AF13" s="288"/>
      <c r="AG13" s="288"/>
      <c r="AH13" s="288"/>
      <c r="AI13" s="288"/>
      <c r="AJ13" s="288"/>
      <c r="AK13" s="288"/>
      <c r="AL13" s="254"/>
      <c r="AM13" s="254"/>
      <c r="AN13" s="254"/>
      <c r="AO13" s="254"/>
    </row>
    <row r="14" spans="1:41" s="394" customFormat="1" ht="14.25" customHeight="1">
      <c r="A14"/>
      <c r="B14"/>
      <c r="C14"/>
      <c r="D14"/>
      <c r="E14"/>
      <c r="F14"/>
      <c r="G14" s="395"/>
      <c r="H14" s="801"/>
      <c r="I14" s="801"/>
      <c r="J14" s="801"/>
      <c r="K14" s="801"/>
      <c r="L14" s="283"/>
      <c r="M14" s="802"/>
      <c r="N14" s="802"/>
      <c r="O14" s="468"/>
      <c r="P14" s="468"/>
      <c r="Q14" s="468"/>
      <c r="R14" s="468"/>
      <c r="S14" s="469"/>
      <c r="T14" s="471"/>
      <c r="U14" s="471"/>
      <c r="V14" s="471"/>
      <c r="W14" s="471"/>
      <c r="X14" s="471"/>
      <c r="Y14" s="471"/>
      <c r="Z14" s="481"/>
      <c r="AA14" s="470"/>
      <c r="AB14" s="470"/>
      <c r="AE14" s="288"/>
      <c r="AF14" s="288"/>
      <c r="AG14" s="288"/>
      <c r="AH14" s="288"/>
      <c r="AI14" s="288"/>
      <c r="AJ14" s="288"/>
      <c r="AK14" s="288"/>
      <c r="AL14" s="254"/>
      <c r="AM14" s="254"/>
      <c r="AN14" s="254"/>
      <c r="AO14" s="254"/>
    </row>
    <row r="15" spans="1:41" s="394" customFormat="1" ht="14.25" customHeight="1">
      <c r="A15"/>
      <c r="B15"/>
      <c r="C15"/>
      <c r="D15"/>
      <c r="E15"/>
      <c r="F15"/>
      <c r="G15" s="395"/>
      <c r="H15" s="801"/>
      <c r="I15" s="801"/>
      <c r="J15" s="801"/>
      <c r="K15" s="801"/>
      <c r="L15" s="283"/>
      <c r="M15" s="802"/>
      <c r="N15" s="802"/>
      <c r="O15" s="468"/>
      <c r="P15" s="468"/>
      <c r="Q15" s="468"/>
      <c r="R15" s="468"/>
      <c r="S15" s="469"/>
      <c r="T15" s="471"/>
      <c r="U15" s="471"/>
      <c r="V15" s="471"/>
      <c r="W15" s="471"/>
      <c r="X15" s="471"/>
      <c r="Y15" s="471"/>
      <c r="Z15" s="481"/>
      <c r="AA15" s="470"/>
      <c r="AB15" s="470"/>
      <c r="AE15" s="288"/>
      <c r="AF15" s="288"/>
      <c r="AG15" s="288"/>
      <c r="AH15" s="288"/>
      <c r="AI15" s="288"/>
      <c r="AJ15" s="288"/>
      <c r="AK15" s="288"/>
      <c r="AL15" s="254"/>
      <c r="AM15" s="254"/>
      <c r="AN15" s="254"/>
      <c r="AO15" s="254"/>
    </row>
    <row r="16" spans="1:41" s="394" customFormat="1" ht="14.25" customHeight="1">
      <c r="A16"/>
      <c r="B16"/>
      <c r="C16"/>
      <c r="D16"/>
      <c r="E16"/>
      <c r="F16"/>
      <c r="G16" s="395"/>
      <c r="H16" s="801"/>
      <c r="I16" s="801"/>
      <c r="J16" s="801"/>
      <c r="K16" s="801"/>
      <c r="L16" s="283"/>
      <c r="M16" s="803"/>
      <c r="N16" s="803"/>
      <c r="O16" s="468"/>
      <c r="P16" s="468"/>
      <c r="Q16" s="468"/>
      <c r="R16" s="468"/>
      <c r="S16" s="469"/>
      <c r="T16" s="471"/>
      <c r="U16" s="471"/>
      <c r="V16" s="471"/>
      <c r="W16" s="471"/>
      <c r="X16" s="471"/>
      <c r="Y16" s="471"/>
      <c r="Z16" s="481"/>
      <c r="AA16" s="470"/>
      <c r="AB16" s="470"/>
      <c r="AE16" s="288"/>
      <c r="AF16" s="288"/>
      <c r="AG16" s="288"/>
      <c r="AH16" s="288"/>
      <c r="AI16" s="288"/>
      <c r="AJ16" s="288"/>
      <c r="AK16" s="288"/>
      <c r="AL16" s="254"/>
      <c r="AM16" s="254"/>
      <c r="AN16" s="254"/>
      <c r="AO16" s="254"/>
    </row>
    <row r="17" spans="1:41" s="394" customFormat="1" ht="14.25" customHeight="1">
      <c r="A17"/>
      <c r="B17"/>
      <c r="C17"/>
      <c r="D17"/>
      <c r="E17"/>
      <c r="F17"/>
      <c r="G17" s="395"/>
      <c r="H17" s="801"/>
      <c r="I17" s="801"/>
      <c r="J17" s="801"/>
      <c r="K17" s="801"/>
      <c r="L17" s="283"/>
      <c r="M17" s="482"/>
      <c r="N17" s="483"/>
      <c r="O17" s="468"/>
      <c r="P17" s="468"/>
      <c r="Q17" s="468"/>
      <c r="R17" s="468"/>
      <c r="S17" s="469"/>
      <c r="T17" s="471"/>
      <c r="U17" s="471"/>
      <c r="V17" s="471"/>
      <c r="W17" s="471"/>
      <c r="X17" s="471"/>
      <c r="Y17" s="471"/>
      <c r="Z17" s="484"/>
      <c r="AA17" s="470"/>
      <c r="AB17" s="470"/>
      <c r="AE17" s="288"/>
      <c r="AF17" s="288"/>
      <c r="AG17" s="288"/>
      <c r="AH17" s="288"/>
      <c r="AI17" s="288"/>
      <c r="AJ17" s="288"/>
      <c r="AK17" s="288"/>
      <c r="AL17" s="254"/>
      <c r="AM17" s="254"/>
      <c r="AN17" s="254"/>
      <c r="AO17" s="254"/>
    </row>
    <row r="18" spans="1:41" s="394" customFormat="1" ht="14.25" customHeight="1">
      <c r="A18"/>
      <c r="B18"/>
      <c r="C18"/>
      <c r="D18"/>
      <c r="E18"/>
      <c r="F18"/>
      <c r="G18" s="395"/>
      <c r="H18" s="801"/>
      <c r="I18" s="801"/>
      <c r="J18" s="801"/>
      <c r="K18" s="801"/>
      <c r="L18" s="283"/>
      <c r="M18" s="468"/>
      <c r="N18" s="468"/>
      <c r="O18" s="468"/>
      <c r="P18" s="468"/>
      <c r="Q18" s="468"/>
      <c r="R18" s="468"/>
      <c r="S18" s="469"/>
      <c r="T18" s="471"/>
      <c r="U18" s="471"/>
      <c r="V18" s="471"/>
      <c r="W18" s="471"/>
      <c r="X18" s="471"/>
      <c r="Y18" s="471"/>
      <c r="Z18" s="484"/>
      <c r="AA18" s="470"/>
      <c r="AB18" s="470"/>
      <c r="AE18" s="288"/>
      <c r="AF18" s="288"/>
      <c r="AG18" s="288"/>
      <c r="AH18" s="288"/>
      <c r="AI18" s="288"/>
      <c r="AJ18" s="288"/>
      <c r="AK18" s="288"/>
      <c r="AL18" s="254"/>
      <c r="AM18" s="254"/>
      <c r="AN18" s="254"/>
      <c r="AO18" s="254"/>
    </row>
    <row r="19" spans="1:41" s="394" customFormat="1" ht="14.25" customHeight="1">
      <c r="A19"/>
      <c r="B19"/>
      <c r="C19"/>
      <c r="D19"/>
      <c r="E19"/>
      <c r="F19"/>
      <c r="G19" s="395"/>
      <c r="H19" s="801"/>
      <c r="I19" s="801"/>
      <c r="J19" s="801"/>
      <c r="K19" s="801"/>
      <c r="L19" s="283"/>
      <c r="M19" s="468"/>
      <c r="N19" s="468"/>
      <c r="O19" s="468"/>
      <c r="P19" s="468"/>
      <c r="Q19" s="468"/>
      <c r="R19" s="468"/>
      <c r="S19" s="468"/>
      <c r="T19" s="471"/>
      <c r="U19" s="471"/>
      <c r="V19" s="471"/>
      <c r="W19" s="471"/>
      <c r="X19" s="471"/>
      <c r="Y19" s="471"/>
      <c r="Z19" s="484"/>
      <c r="AA19" s="470"/>
      <c r="AB19" s="470"/>
      <c r="AE19" s="288"/>
      <c r="AF19" s="288"/>
      <c r="AG19" s="288"/>
      <c r="AH19" s="288"/>
      <c r="AI19" s="288"/>
      <c r="AJ19" s="288"/>
      <c r="AK19" s="288"/>
      <c r="AL19" s="254"/>
      <c r="AM19" s="254"/>
      <c r="AN19" s="254"/>
      <c r="AO19" s="254"/>
    </row>
    <row r="20" spans="1:41" s="394" customFormat="1" ht="14.25" customHeight="1">
      <c r="A20"/>
      <c r="B20"/>
      <c r="C20"/>
      <c r="D20"/>
      <c r="E20"/>
      <c r="F20"/>
      <c r="G20" s="395"/>
      <c r="H20" s="395"/>
      <c r="I20" s="395"/>
      <c r="J20" s="395"/>
      <c r="K20" s="395"/>
      <c r="L20" s="283"/>
      <c r="M20" s="468"/>
      <c r="N20" s="468"/>
      <c r="O20" s="468"/>
      <c r="P20" s="468"/>
      <c r="Q20" s="468"/>
      <c r="R20" s="468"/>
      <c r="S20" s="469"/>
      <c r="T20" s="471"/>
      <c r="U20" s="471"/>
      <c r="V20" s="471"/>
      <c r="W20" s="471"/>
      <c r="X20" s="471"/>
      <c r="Y20" s="471"/>
      <c r="Z20" s="470"/>
      <c r="AA20" s="470"/>
      <c r="AB20" s="470"/>
      <c r="AE20" s="288"/>
      <c r="AF20" s="288"/>
      <c r="AG20" s="288"/>
      <c r="AH20" s="288"/>
      <c r="AI20" s="288"/>
      <c r="AJ20" s="288"/>
      <c r="AK20" s="288"/>
      <c r="AL20" s="254"/>
      <c r="AM20" s="254"/>
      <c r="AN20" s="254"/>
      <c r="AO20" s="254"/>
    </row>
    <row r="21" spans="1:41" s="394" customFormat="1" ht="20.25" customHeight="1">
      <c r="A21"/>
      <c r="B21"/>
      <c r="C21"/>
      <c r="D21"/>
      <c r="E21"/>
      <c r="F21"/>
      <c r="G21" s="395"/>
      <c r="H21" s="395"/>
      <c r="I21" s="395"/>
      <c r="J21" s="395"/>
      <c r="K21" s="395"/>
      <c r="L21" s="283"/>
      <c r="M21" s="468"/>
      <c r="N21" s="468"/>
      <c r="O21" s="468"/>
      <c r="P21" s="468"/>
      <c r="Q21" s="468"/>
      <c r="R21" s="468"/>
      <c r="S21" s="469"/>
      <c r="T21" s="471"/>
      <c r="U21" s="471"/>
      <c r="V21" s="471"/>
      <c r="W21" s="471"/>
      <c r="X21" s="471"/>
      <c r="Y21" s="471"/>
      <c r="Z21" s="470"/>
      <c r="AA21" s="470"/>
      <c r="AB21" s="470"/>
      <c r="AE21" s="288"/>
      <c r="AF21" s="288"/>
      <c r="AG21" s="288"/>
      <c r="AH21" s="288"/>
      <c r="AI21" s="288"/>
      <c r="AJ21" s="288"/>
      <c r="AK21" s="288"/>
      <c r="AL21" s="254"/>
      <c r="AM21" s="254"/>
      <c r="AN21" s="254"/>
      <c r="AO21" s="254"/>
    </row>
    <row r="22" spans="1:41" s="394" customFormat="1" ht="14.25" customHeight="1">
      <c r="A22"/>
      <c r="B22"/>
      <c r="C22"/>
      <c r="D22"/>
      <c r="E22"/>
      <c r="F22"/>
      <c r="G22"/>
      <c r="H22"/>
      <c r="I22"/>
      <c r="J22"/>
      <c r="K22"/>
      <c r="L22" s="283"/>
      <c r="M22" s="468"/>
      <c r="N22" s="468"/>
      <c r="O22" s="468"/>
      <c r="P22" s="468"/>
      <c r="Q22" s="468"/>
      <c r="R22" s="468"/>
      <c r="S22" s="469"/>
      <c r="T22" s="471"/>
      <c r="U22" s="471"/>
      <c r="V22" s="471"/>
      <c r="W22" s="471"/>
      <c r="X22" s="471"/>
      <c r="Y22" s="471"/>
      <c r="Z22" s="470"/>
      <c r="AA22" s="470"/>
      <c r="AB22" s="470"/>
      <c r="AE22" s="288"/>
      <c r="AF22" s="288"/>
      <c r="AG22" s="288"/>
      <c r="AH22" s="288"/>
      <c r="AI22" s="288"/>
      <c r="AJ22" s="288"/>
      <c r="AK22" s="288"/>
      <c r="AL22" s="254"/>
      <c r="AM22" s="254"/>
      <c r="AN22" s="254"/>
      <c r="AO22" s="254"/>
    </row>
    <row r="23" spans="1:41" s="394" customFormat="1" ht="14.25" customHeight="1">
      <c r="A23" s="396"/>
      <c r="B23"/>
      <c r="C23"/>
      <c r="D23"/>
      <c r="E23"/>
      <c r="F23"/>
      <c r="G23"/>
      <c r="H23"/>
      <c r="I23"/>
      <c r="J23"/>
      <c r="K23"/>
      <c r="L23" s="283"/>
      <c r="M23" s="468"/>
      <c r="N23" s="468"/>
      <c r="O23" s="468"/>
      <c r="P23" s="468"/>
      <c r="Q23" s="468"/>
      <c r="R23" s="468"/>
      <c r="S23" s="469"/>
      <c r="T23" s="471"/>
      <c r="U23" s="471"/>
      <c r="V23" s="471"/>
      <c r="W23" s="471"/>
      <c r="X23" s="471"/>
      <c r="Y23" s="471"/>
      <c r="Z23" s="470"/>
      <c r="AA23" s="470"/>
      <c r="AB23" s="470"/>
      <c r="AE23" s="288"/>
      <c r="AF23" s="288"/>
      <c r="AG23" s="288"/>
      <c r="AH23" s="288"/>
      <c r="AI23" s="288"/>
      <c r="AJ23" s="288"/>
      <c r="AK23" s="288"/>
      <c r="AL23" s="254"/>
      <c r="AM23" s="254"/>
      <c r="AN23" s="254"/>
      <c r="AO23" s="254"/>
    </row>
    <row r="24" spans="1:41" s="394" customFormat="1" ht="14.25" customHeight="1">
      <c r="A24"/>
      <c r="B24"/>
      <c r="C24"/>
      <c r="D24"/>
      <c r="E24"/>
      <c r="F24"/>
      <c r="G24"/>
      <c r="H24"/>
      <c r="I24"/>
      <c r="J24"/>
      <c r="K24"/>
      <c r="L24" s="283"/>
      <c r="M24" s="468"/>
      <c r="N24" s="468"/>
      <c r="O24" s="468"/>
      <c r="P24" s="468"/>
      <c r="Q24" s="468"/>
      <c r="R24" s="468"/>
      <c r="S24" s="469"/>
      <c r="T24" s="471"/>
      <c r="U24" s="471"/>
      <c r="V24" s="471"/>
      <c r="W24" s="471"/>
      <c r="X24" s="471"/>
      <c r="Y24" s="471"/>
      <c r="Z24" s="470"/>
      <c r="AA24" s="470"/>
      <c r="AB24" s="470"/>
      <c r="AE24" s="288"/>
      <c r="AF24" s="288"/>
      <c r="AG24" s="288"/>
      <c r="AH24" s="288"/>
      <c r="AI24" s="288"/>
      <c r="AJ24" s="288"/>
      <c r="AK24" s="288"/>
      <c r="AL24" s="254"/>
      <c r="AM24" s="254"/>
      <c r="AN24" s="254"/>
      <c r="AO24" s="254"/>
    </row>
    <row r="25" spans="1:41" s="394" customFormat="1" ht="18.75" customHeight="1">
      <c r="A25" s="505" t="s">
        <v>422</v>
      </c>
      <c r="B25" s="504"/>
      <c r="C25" s="504"/>
      <c r="D25" s="504"/>
      <c r="E25" s="506"/>
      <c r="F25" s="506"/>
      <c r="G25" s="506"/>
      <c r="H25" s="506"/>
      <c r="I25" s="506"/>
      <c r="J25" s="506"/>
      <c r="K25" s="506"/>
      <c r="L25" s="507"/>
      <c r="M25" s="468"/>
      <c r="N25" s="468"/>
      <c r="O25" s="468"/>
      <c r="P25" s="468"/>
      <c r="Q25" s="468"/>
      <c r="R25" s="468"/>
      <c r="S25" s="469"/>
      <c r="T25" s="471"/>
      <c r="U25" s="471"/>
      <c r="V25" s="471"/>
      <c r="W25" s="471"/>
      <c r="X25" s="471"/>
      <c r="Y25" s="471"/>
      <c r="Z25" s="470"/>
      <c r="AA25" s="470"/>
      <c r="AB25" s="470"/>
      <c r="AE25" s="288"/>
      <c r="AF25" s="288"/>
      <c r="AG25" s="288"/>
      <c r="AH25" s="288"/>
      <c r="AI25" s="288"/>
      <c r="AJ25" s="288"/>
      <c r="AK25" s="288"/>
      <c r="AL25" s="254"/>
      <c r="AM25" s="254"/>
      <c r="AN25" s="254"/>
      <c r="AO25" s="254"/>
    </row>
    <row r="26" spans="1:41" s="394" customFormat="1" ht="18.75" customHeight="1">
      <c r="A26" s="505" t="s">
        <v>423</v>
      </c>
      <c r="B26" s="504"/>
      <c r="C26" s="504"/>
      <c r="D26" s="504"/>
      <c r="E26" s="506"/>
      <c r="F26" s="506"/>
      <c r="G26" s="506"/>
      <c r="H26" s="506"/>
      <c r="I26" s="506"/>
      <c r="J26" s="506"/>
      <c r="K26" s="506"/>
      <c r="L26" s="507"/>
      <c r="M26" s="485"/>
      <c r="N26" s="468"/>
      <c r="O26" s="468"/>
      <c r="P26" s="468"/>
      <c r="Q26" s="468"/>
      <c r="R26" s="468"/>
      <c r="S26" s="469"/>
      <c r="T26" s="471"/>
      <c r="U26" s="471"/>
      <c r="V26" s="471"/>
      <c r="W26" s="471"/>
      <c r="X26" s="471"/>
      <c r="Y26" s="471"/>
      <c r="Z26" s="470"/>
      <c r="AA26" s="470"/>
      <c r="AB26" s="470"/>
      <c r="AE26" s="288"/>
      <c r="AF26" s="288"/>
      <c r="AG26" s="288"/>
      <c r="AH26" s="288"/>
      <c r="AI26" s="288"/>
      <c r="AJ26" s="288"/>
      <c r="AK26" s="288"/>
      <c r="AL26" s="254"/>
      <c r="AM26" s="254"/>
      <c r="AN26" s="254"/>
      <c r="AO26" s="254"/>
    </row>
    <row r="27" spans="1:41" s="394" customFormat="1" ht="18.75" customHeight="1">
      <c r="A27" s="505"/>
      <c r="B27" s="504"/>
      <c r="C27" s="504"/>
      <c r="D27" s="504"/>
      <c r="E27" s="506"/>
      <c r="F27" s="506"/>
      <c r="G27" s="506"/>
      <c r="H27" s="506"/>
      <c r="I27" s="506"/>
      <c r="J27" s="506"/>
      <c r="K27" s="506"/>
      <c r="L27" s="507"/>
      <c r="M27" s="485"/>
      <c r="N27" s="468"/>
      <c r="O27" s="468"/>
      <c r="P27" s="468"/>
      <c r="Q27" s="468"/>
      <c r="R27" s="468"/>
      <c r="S27" s="469"/>
      <c r="T27" s="471"/>
      <c r="U27" s="471"/>
      <c r="V27" s="471"/>
      <c r="W27" s="471"/>
      <c r="X27" s="471"/>
      <c r="Y27" s="471"/>
      <c r="Z27" s="470"/>
      <c r="AA27" s="470"/>
      <c r="AB27" s="470"/>
      <c r="AE27" s="288"/>
      <c r="AF27" s="288"/>
      <c r="AG27" s="288"/>
      <c r="AH27" s="288"/>
      <c r="AI27" s="288"/>
      <c r="AJ27" s="288"/>
      <c r="AK27" s="288"/>
      <c r="AL27" s="254"/>
      <c r="AM27" s="254"/>
      <c r="AN27" s="254"/>
      <c r="AO27" s="254"/>
    </row>
    <row r="28" spans="1:41" s="394" customFormat="1" ht="18.75" customHeight="1">
      <c r="A28" s="505" t="s">
        <v>421</v>
      </c>
      <c r="B28" s="504"/>
      <c r="C28" s="504"/>
      <c r="D28" s="504"/>
      <c r="E28" s="506"/>
      <c r="F28" s="506"/>
      <c r="G28" s="506"/>
      <c r="H28" s="506"/>
      <c r="I28" s="506"/>
      <c r="J28" s="506"/>
      <c r="K28" s="506"/>
      <c r="L28" s="507"/>
      <c r="M28" s="485"/>
      <c r="N28" s="486"/>
      <c r="O28" s="486"/>
      <c r="P28" s="486"/>
      <c r="Q28" s="486"/>
      <c r="R28" s="486"/>
      <c r="S28" s="486"/>
      <c r="T28" s="471"/>
      <c r="U28" s="471"/>
      <c r="V28" s="471"/>
      <c r="W28" s="471"/>
      <c r="X28" s="471"/>
      <c r="Y28" s="471"/>
      <c r="Z28" s="470"/>
      <c r="AA28" s="470"/>
      <c r="AB28" s="470"/>
      <c r="AE28" s="288"/>
      <c r="AF28" s="288"/>
      <c r="AG28" s="288"/>
      <c r="AH28" s="288"/>
      <c r="AI28" s="288"/>
      <c r="AJ28" s="288"/>
      <c r="AK28" s="288"/>
      <c r="AL28" s="254"/>
      <c r="AM28" s="254"/>
      <c r="AN28" s="254"/>
      <c r="AO28" s="254"/>
    </row>
    <row r="29" spans="1:41" s="394" customFormat="1" ht="18.75" customHeight="1">
      <c r="A29" s="505" t="s">
        <v>424</v>
      </c>
      <c r="B29" s="504"/>
      <c r="C29" s="504"/>
      <c r="D29" s="504"/>
      <c r="E29" s="506"/>
      <c r="F29" s="506"/>
      <c r="G29" s="506"/>
      <c r="H29" s="506"/>
      <c r="I29" s="506"/>
      <c r="J29" s="506"/>
      <c r="K29" s="506"/>
      <c r="L29" s="507"/>
      <c r="M29" s="485"/>
      <c r="N29" s="468"/>
      <c r="O29" s="468"/>
      <c r="P29" s="468"/>
      <c r="Q29" s="468"/>
      <c r="R29" s="468"/>
      <c r="S29" s="469"/>
      <c r="T29" s="471"/>
      <c r="U29" s="471"/>
      <c r="V29" s="471"/>
      <c r="W29" s="471"/>
      <c r="X29" s="471"/>
      <c r="Y29" s="471"/>
      <c r="Z29" s="470"/>
      <c r="AA29" s="470"/>
      <c r="AB29" s="470"/>
      <c r="AE29" s="288"/>
      <c r="AF29" s="288"/>
      <c r="AG29" s="288"/>
      <c r="AH29" s="288"/>
      <c r="AI29" s="288"/>
      <c r="AJ29" s="288"/>
      <c r="AK29" s="288"/>
      <c r="AL29" s="254"/>
      <c r="AM29" s="254"/>
      <c r="AN29" s="254"/>
      <c r="AO29" s="254"/>
    </row>
    <row r="30" spans="1:41" s="394" customFormat="1" ht="18.75" customHeight="1">
      <c r="A30" s="505" t="s">
        <v>425</v>
      </c>
      <c r="B30" s="504"/>
      <c r="C30" s="504"/>
      <c r="D30" s="504"/>
      <c r="E30" s="506"/>
      <c r="F30" s="506"/>
      <c r="G30" s="506"/>
      <c r="H30" s="506"/>
      <c r="I30" s="506"/>
      <c r="J30" s="506"/>
      <c r="K30" s="506"/>
      <c r="L30" s="507"/>
      <c r="M30" s="485"/>
      <c r="N30" s="468"/>
      <c r="O30" s="468"/>
      <c r="P30" s="468"/>
      <c r="Q30" s="468"/>
      <c r="R30" s="468"/>
      <c r="S30" s="469"/>
      <c r="T30" s="471"/>
      <c r="U30" s="471"/>
      <c r="V30" s="471"/>
      <c r="W30" s="471"/>
      <c r="X30" s="471"/>
      <c r="Y30" s="471"/>
      <c r="Z30" s="470"/>
      <c r="AA30" s="470"/>
      <c r="AB30" s="470"/>
      <c r="AE30" s="288"/>
      <c r="AF30" s="288"/>
      <c r="AG30" s="288"/>
      <c r="AH30" s="288"/>
      <c r="AI30" s="288"/>
      <c r="AJ30" s="288"/>
      <c r="AK30" s="288"/>
      <c r="AL30" s="254"/>
      <c r="AM30" s="254"/>
      <c r="AN30" s="254"/>
      <c r="AO30" s="254"/>
    </row>
    <row r="31" spans="1:41" s="394" customFormat="1" ht="18.75" customHeight="1">
      <c r="A31" s="505" t="s">
        <v>426</v>
      </c>
      <c r="B31" s="504"/>
      <c r="C31" s="504"/>
      <c r="D31" s="504"/>
      <c r="E31" s="506"/>
      <c r="F31" s="506"/>
      <c r="G31" s="506"/>
      <c r="H31" s="506"/>
      <c r="I31" s="506"/>
      <c r="J31" s="506"/>
      <c r="K31" s="506"/>
      <c r="L31" s="507"/>
      <c r="M31" s="485"/>
      <c r="N31" s="468"/>
      <c r="O31" s="468"/>
      <c r="P31" s="468"/>
      <c r="Q31" s="468"/>
      <c r="R31" s="468"/>
      <c r="S31" s="469"/>
      <c r="T31" s="471"/>
      <c r="U31" s="471"/>
      <c r="V31" s="471"/>
      <c r="W31" s="471"/>
      <c r="X31" s="471"/>
      <c r="Y31" s="471"/>
      <c r="Z31" s="470"/>
      <c r="AA31" s="470"/>
      <c r="AB31" s="470"/>
      <c r="AE31" s="288"/>
      <c r="AF31" s="288"/>
      <c r="AG31" s="288"/>
      <c r="AH31" s="288"/>
      <c r="AI31" s="288"/>
      <c r="AJ31" s="288"/>
      <c r="AK31" s="288"/>
      <c r="AL31" s="254"/>
      <c r="AM31" s="254"/>
      <c r="AN31" s="254"/>
      <c r="AO31" s="254"/>
    </row>
    <row r="32" spans="1:41" s="394" customFormat="1" ht="18.75" customHeight="1">
      <c r="A32" s="505" t="s">
        <v>484</v>
      </c>
      <c r="B32" s="504"/>
      <c r="C32" s="504"/>
      <c r="D32" s="504"/>
      <c r="E32" s="506"/>
      <c r="F32" s="506"/>
      <c r="G32" s="506"/>
      <c r="H32" s="506"/>
      <c r="I32" s="506"/>
      <c r="J32" s="506"/>
      <c r="K32" s="506"/>
      <c r="L32" s="507"/>
      <c r="M32" s="485"/>
      <c r="N32" s="468"/>
      <c r="O32" s="468"/>
      <c r="P32" s="468"/>
      <c r="Q32" s="468"/>
      <c r="R32" s="468"/>
      <c r="S32" s="469"/>
      <c r="T32" s="471"/>
      <c r="U32" s="471"/>
      <c r="V32" s="471"/>
      <c r="W32" s="471"/>
      <c r="X32" s="471"/>
      <c r="Y32" s="471"/>
      <c r="Z32" s="470"/>
      <c r="AA32" s="470"/>
      <c r="AB32" s="470"/>
      <c r="AE32" s="288"/>
      <c r="AF32" s="288"/>
      <c r="AG32" s="288"/>
      <c r="AH32" s="288"/>
      <c r="AI32" s="288"/>
      <c r="AJ32" s="288"/>
      <c r="AK32" s="288"/>
      <c r="AL32" s="254"/>
      <c r="AM32" s="254"/>
      <c r="AN32" s="254"/>
      <c r="AO32" s="254"/>
    </row>
    <row r="33" spans="1:41" s="394" customFormat="1" ht="18.75" customHeight="1">
      <c r="A33" s="505" t="s">
        <v>427</v>
      </c>
      <c r="B33" s="504"/>
      <c r="C33" s="504"/>
      <c r="D33" s="504"/>
      <c r="E33" s="506"/>
      <c r="F33" s="506"/>
      <c r="G33" s="506"/>
      <c r="H33" s="506"/>
      <c r="I33" s="506"/>
      <c r="J33" s="506"/>
      <c r="K33" s="506"/>
      <c r="L33" s="507"/>
      <c r="M33" s="485"/>
      <c r="N33" s="468"/>
      <c r="O33" s="468"/>
      <c r="P33" s="468"/>
      <c r="Q33" s="468"/>
      <c r="R33" s="468"/>
      <c r="S33" s="469"/>
      <c r="T33" s="471"/>
      <c r="U33" s="471"/>
      <c r="V33" s="471"/>
      <c r="W33" s="471"/>
      <c r="X33" s="471"/>
      <c r="Y33" s="471"/>
      <c r="Z33" s="470"/>
      <c r="AA33" s="470"/>
      <c r="AB33" s="470"/>
      <c r="AE33" s="288"/>
      <c r="AF33" s="288"/>
      <c r="AG33" s="288"/>
      <c r="AH33" s="288"/>
      <c r="AI33" s="288"/>
      <c r="AJ33" s="288"/>
      <c r="AK33" s="288"/>
      <c r="AL33" s="254"/>
      <c r="AM33" s="254"/>
      <c r="AN33" s="254"/>
      <c r="AO33" s="254"/>
    </row>
    <row r="34" spans="1:41" s="394" customFormat="1" ht="18.75" customHeight="1">
      <c r="A34" s="505" t="s">
        <v>428</v>
      </c>
      <c r="B34" s="504"/>
      <c r="C34" s="504"/>
      <c r="D34" s="504"/>
      <c r="E34" s="506"/>
      <c r="F34" s="506"/>
      <c r="G34" s="506"/>
      <c r="H34" s="506"/>
      <c r="I34" s="506"/>
      <c r="J34" s="506"/>
      <c r="K34" s="506"/>
      <c r="L34" s="507"/>
      <c r="M34" s="485"/>
      <c r="N34" s="468"/>
      <c r="O34" s="468"/>
      <c r="P34" s="468"/>
      <c r="Q34" s="468"/>
      <c r="R34" s="468"/>
      <c r="S34" s="469"/>
      <c r="T34" s="471"/>
      <c r="U34" s="471"/>
      <c r="V34" s="471"/>
      <c r="W34" s="471"/>
      <c r="X34" s="471"/>
      <c r="Y34" s="471"/>
      <c r="Z34" s="470"/>
      <c r="AA34" s="470"/>
      <c r="AB34" s="470"/>
      <c r="AE34" s="288"/>
      <c r="AF34" s="288"/>
      <c r="AG34" s="288"/>
      <c r="AH34" s="288"/>
      <c r="AI34" s="288"/>
      <c r="AJ34" s="288"/>
      <c r="AK34" s="288"/>
      <c r="AL34" s="254"/>
      <c r="AM34" s="254"/>
      <c r="AN34" s="254"/>
      <c r="AO34" s="254"/>
    </row>
    <row r="35" spans="1:41" s="394" customFormat="1" ht="18.75" customHeight="1">
      <c r="A35" s="505" t="s">
        <v>429</v>
      </c>
      <c r="B35" s="504"/>
      <c r="C35" s="504"/>
      <c r="D35" s="504"/>
      <c r="E35" s="506"/>
      <c r="F35" s="506"/>
      <c r="G35" s="506"/>
      <c r="H35" s="506"/>
      <c r="I35" s="506"/>
      <c r="J35" s="506"/>
      <c r="K35" s="506"/>
      <c r="L35" s="507"/>
      <c r="M35" s="468"/>
      <c r="N35" s="468"/>
      <c r="O35" s="468"/>
      <c r="P35" s="468"/>
      <c r="Q35" s="468"/>
      <c r="R35" s="468"/>
      <c r="S35" s="469"/>
      <c r="T35" s="471"/>
      <c r="U35" s="471"/>
      <c r="V35" s="471"/>
      <c r="W35" s="471"/>
      <c r="X35" s="471"/>
      <c r="Y35" s="471"/>
      <c r="Z35" s="470"/>
      <c r="AA35" s="470"/>
      <c r="AB35" s="470"/>
      <c r="AE35" s="288"/>
      <c r="AF35" s="288"/>
      <c r="AG35" s="288"/>
      <c r="AH35" s="288"/>
      <c r="AI35" s="288"/>
      <c r="AJ35" s="288"/>
      <c r="AK35" s="288"/>
      <c r="AL35" s="254"/>
      <c r="AM35" s="254"/>
      <c r="AN35" s="254"/>
      <c r="AO35" s="254"/>
    </row>
    <row r="36" spans="1:41" s="394" customFormat="1" ht="14.25" customHeight="1">
      <c r="A36" s="505"/>
      <c r="B36" s="504"/>
      <c r="C36" s="504"/>
      <c r="D36" s="504"/>
      <c r="E36"/>
      <c r="F36"/>
      <c r="G36"/>
      <c r="H36"/>
      <c r="I36"/>
      <c r="J36"/>
      <c r="K36"/>
      <c r="L36" s="283"/>
      <c r="M36" s="468"/>
      <c r="N36" s="468"/>
      <c r="O36" s="468"/>
      <c r="P36" s="468"/>
      <c r="Q36" s="468"/>
      <c r="R36" s="468"/>
      <c r="S36" s="469"/>
      <c r="T36" s="471"/>
      <c r="U36" s="471"/>
      <c r="V36" s="471"/>
      <c r="W36" s="471"/>
      <c r="X36" s="471"/>
      <c r="Y36" s="471"/>
      <c r="Z36" s="470"/>
      <c r="AA36" s="470"/>
      <c r="AB36" s="470"/>
      <c r="AE36" s="288"/>
      <c r="AF36" s="288"/>
      <c r="AG36" s="288"/>
      <c r="AH36" s="288"/>
      <c r="AI36" s="288"/>
      <c r="AJ36" s="288"/>
      <c r="AK36" s="288"/>
      <c r="AL36" s="254"/>
      <c r="AM36" s="254"/>
      <c r="AN36" s="254"/>
      <c r="AO36" s="254"/>
    </row>
    <row r="37" spans="1:41" s="394" customFormat="1" ht="14.25" customHeight="1">
      <c r="A37"/>
      <c r="B37"/>
      <c r="C37"/>
      <c r="D37"/>
      <c r="E37"/>
      <c r="F37"/>
      <c r="G37"/>
      <c r="H37"/>
      <c r="I37"/>
      <c r="J37"/>
      <c r="K37"/>
      <c r="L37" s="283"/>
      <c r="M37" s="468"/>
      <c r="N37" s="468"/>
      <c r="O37" s="468"/>
      <c r="P37" s="468"/>
      <c r="Q37" s="468"/>
      <c r="R37" s="468"/>
      <c r="S37" s="469"/>
      <c r="T37" s="471"/>
      <c r="U37" s="471"/>
      <c r="V37" s="471"/>
      <c r="W37" s="471"/>
      <c r="X37" s="471"/>
      <c r="Y37" s="471"/>
      <c r="Z37" s="470"/>
      <c r="AA37" s="470"/>
      <c r="AB37" s="470"/>
      <c r="AE37" s="288"/>
      <c r="AF37" s="288"/>
      <c r="AG37" s="288"/>
      <c r="AH37" s="288"/>
      <c r="AI37" s="288"/>
      <c r="AJ37" s="288"/>
      <c r="AK37" s="288"/>
      <c r="AL37" s="254"/>
      <c r="AM37" s="254"/>
      <c r="AN37" s="254"/>
      <c r="AO37" s="254"/>
    </row>
    <row r="38" spans="1:41" s="394" customFormat="1" ht="14.25" customHeight="1">
      <c r="A38" s="92"/>
      <c r="B38" s="93"/>
      <c r="C38" s="93"/>
      <c r="D38" s="93"/>
      <c r="E38" s="93"/>
      <c r="F38" s="93"/>
      <c r="G38" s="93"/>
      <c r="H38" s="93"/>
      <c r="I38" s="93"/>
      <c r="J38" s="93"/>
      <c r="K38" s="102"/>
      <c r="L38" s="283"/>
      <c r="M38" s="468"/>
      <c r="N38" s="468"/>
      <c r="O38" s="468"/>
      <c r="P38" s="468"/>
      <c r="Q38" s="468"/>
      <c r="R38" s="468"/>
      <c r="S38" s="469"/>
      <c r="T38" s="471"/>
      <c r="U38" s="471"/>
      <c r="V38" s="471"/>
      <c r="W38" s="471"/>
      <c r="X38" s="471"/>
      <c r="Y38" s="471"/>
      <c r="Z38" s="470"/>
      <c r="AA38" s="470"/>
      <c r="AB38" s="470"/>
      <c r="AE38" s="288"/>
      <c r="AF38" s="288"/>
      <c r="AG38" s="288"/>
      <c r="AH38" s="288"/>
      <c r="AI38" s="288"/>
      <c r="AJ38" s="288"/>
      <c r="AK38" s="288"/>
      <c r="AL38" s="254"/>
      <c r="AM38" s="254"/>
      <c r="AN38" s="254"/>
      <c r="AO38" s="254"/>
    </row>
    <row r="39" spans="1:41" s="394" customFormat="1" ht="14.25" customHeight="1">
      <c r="A39" s="94" t="s">
        <v>351</v>
      </c>
      <c r="B39" s="95"/>
      <c r="C39" s="95"/>
      <c r="D39" s="95"/>
      <c r="E39" s="95"/>
      <c r="F39" s="95"/>
      <c r="G39" s="95"/>
      <c r="H39" s="95"/>
      <c r="I39" s="95"/>
      <c r="J39" s="95"/>
      <c r="K39" s="103"/>
      <c r="L39" s="283"/>
      <c r="M39" s="468"/>
      <c r="N39" s="468"/>
      <c r="O39" s="468"/>
      <c r="P39" s="468"/>
      <c r="Q39" s="468"/>
      <c r="R39" s="468"/>
      <c r="S39" s="469"/>
      <c r="T39" s="469"/>
      <c r="U39" s="469"/>
      <c r="V39" s="469"/>
      <c r="W39" s="469"/>
      <c r="X39" s="469"/>
      <c r="Y39" s="469"/>
      <c r="Z39" s="470"/>
      <c r="AA39" s="470"/>
      <c r="AB39" s="470"/>
      <c r="AE39" s="288"/>
      <c r="AF39" s="288"/>
      <c r="AG39" s="288"/>
      <c r="AH39" s="288"/>
      <c r="AI39" s="288"/>
      <c r="AJ39" s="288"/>
      <c r="AK39" s="288"/>
      <c r="AL39" s="254"/>
      <c r="AM39" s="254"/>
      <c r="AN39" s="254"/>
      <c r="AO39" s="254"/>
    </row>
    <row r="40" spans="1:41" s="394" customFormat="1" ht="14.25" customHeight="1">
      <c r="A40" s="94"/>
      <c r="B40" s="106" t="s">
        <v>55</v>
      </c>
      <c r="C40" s="106"/>
      <c r="D40" s="106"/>
      <c r="E40" s="106"/>
      <c r="F40" s="105"/>
      <c r="G40" s="95"/>
      <c r="H40" s="95"/>
      <c r="I40" s="95"/>
      <c r="J40" s="95"/>
      <c r="K40" s="103"/>
      <c r="L40" s="283"/>
      <c r="M40" s="468"/>
      <c r="N40" s="468"/>
      <c r="O40" s="468"/>
      <c r="P40" s="468"/>
      <c r="Q40" s="468"/>
      <c r="R40" s="468"/>
      <c r="S40" s="469"/>
      <c r="T40" s="469"/>
      <c r="U40" s="469"/>
      <c r="V40" s="469"/>
      <c r="W40" s="469"/>
      <c r="X40" s="469"/>
      <c r="Y40" s="469"/>
      <c r="Z40" s="470"/>
      <c r="AA40" s="470"/>
      <c r="AB40" s="470"/>
      <c r="AE40" s="288"/>
      <c r="AF40" s="288"/>
      <c r="AG40" s="288"/>
      <c r="AH40" s="288"/>
      <c r="AI40" s="288"/>
      <c r="AJ40" s="288"/>
      <c r="AK40" s="288"/>
      <c r="AL40" s="254"/>
      <c r="AM40" s="254"/>
      <c r="AN40" s="254"/>
      <c r="AO40" s="254"/>
    </row>
    <row r="41" spans="1:41" s="394" customFormat="1" ht="14.25" customHeight="1">
      <c r="A41" s="94"/>
      <c r="B41" s="100" t="s">
        <v>56</v>
      </c>
      <c r="C41" s="107" t="s">
        <v>357</v>
      </c>
      <c r="D41" s="107"/>
      <c r="E41" s="107"/>
      <c r="F41" s="107"/>
      <c r="G41" s="95"/>
      <c r="H41" s="95"/>
      <c r="I41" s="95"/>
      <c r="J41" s="95"/>
      <c r="K41" s="103"/>
      <c r="L41" s="283"/>
      <c r="M41" s="468"/>
      <c r="N41" s="468"/>
      <c r="O41" s="468"/>
      <c r="P41" s="468"/>
      <c r="Q41" s="468"/>
      <c r="R41" s="468"/>
      <c r="S41" s="469"/>
      <c r="T41" s="469"/>
      <c r="U41" s="469"/>
      <c r="V41" s="469"/>
      <c r="W41" s="469"/>
      <c r="X41" s="469"/>
      <c r="Y41" s="469"/>
      <c r="Z41" s="470"/>
      <c r="AA41" s="470"/>
      <c r="AB41" s="470"/>
      <c r="AE41" s="288"/>
      <c r="AF41" s="288"/>
      <c r="AG41" s="288"/>
      <c r="AH41" s="288"/>
      <c r="AI41" s="288"/>
      <c r="AJ41" s="288"/>
      <c r="AK41" s="288"/>
      <c r="AL41" s="254"/>
      <c r="AM41" s="254"/>
      <c r="AN41" s="254"/>
      <c r="AO41" s="254"/>
    </row>
    <row r="42" spans="1:41" s="394" customFormat="1" ht="14.25" customHeight="1">
      <c r="A42" s="94"/>
      <c r="B42" s="100" t="s">
        <v>358</v>
      </c>
      <c r="C42" s="107" t="s">
        <v>359</v>
      </c>
      <c r="D42" s="107"/>
      <c r="E42" s="107"/>
      <c r="F42" s="107"/>
      <c r="G42" s="95"/>
      <c r="H42" s="95"/>
      <c r="I42" s="95"/>
      <c r="J42" s="95"/>
      <c r="K42" s="103"/>
      <c r="L42" s="283"/>
      <c r="M42" s="468"/>
      <c r="N42" s="468"/>
      <c r="O42" s="468"/>
      <c r="P42" s="468"/>
      <c r="Q42" s="468"/>
      <c r="R42" s="468"/>
      <c r="S42" s="469"/>
      <c r="T42" s="469"/>
      <c r="U42" s="469"/>
      <c r="V42" s="469"/>
      <c r="W42" s="469"/>
      <c r="X42" s="469"/>
      <c r="Y42" s="469"/>
      <c r="Z42" s="470"/>
      <c r="AA42" s="470"/>
      <c r="AB42" s="470"/>
      <c r="AE42" s="288"/>
      <c r="AF42" s="288"/>
      <c r="AG42" s="288"/>
      <c r="AH42" s="288"/>
      <c r="AI42" s="288"/>
      <c r="AJ42" s="288"/>
      <c r="AK42" s="288"/>
      <c r="AL42" s="254"/>
      <c r="AM42" s="254"/>
      <c r="AN42" s="254"/>
      <c r="AO42" s="254"/>
    </row>
    <row r="43" spans="1:41" s="394" customFormat="1" ht="14.25" customHeight="1">
      <c r="A43" s="94"/>
      <c r="B43" s="100"/>
      <c r="C43" s="95"/>
      <c r="D43" s="95"/>
      <c r="E43" s="96"/>
      <c r="F43" s="95"/>
      <c r="G43" s="95"/>
      <c r="H43" s="95"/>
      <c r="I43" s="95"/>
      <c r="J43" s="95"/>
      <c r="K43" s="103"/>
      <c r="L43" s="283"/>
      <c r="M43" s="468"/>
      <c r="N43" s="468"/>
      <c r="O43" s="468"/>
      <c r="P43" s="468"/>
      <c r="Q43" s="468"/>
      <c r="R43" s="468"/>
      <c r="S43" s="469"/>
      <c r="T43" s="469"/>
      <c r="U43" s="469"/>
      <c r="V43" s="469"/>
      <c r="W43" s="469"/>
      <c r="X43" s="469"/>
      <c r="Y43" s="469"/>
      <c r="Z43" s="470"/>
      <c r="AA43" s="470"/>
      <c r="AB43" s="470"/>
      <c r="AE43" s="288"/>
      <c r="AF43" s="288"/>
      <c r="AG43" s="288"/>
      <c r="AH43" s="288"/>
      <c r="AI43" s="288"/>
      <c r="AJ43" s="288"/>
      <c r="AK43" s="288"/>
      <c r="AL43" s="254"/>
      <c r="AM43" s="254"/>
      <c r="AN43" s="254"/>
      <c r="AO43" s="254"/>
    </row>
    <row r="44" spans="1:41" s="254" customFormat="1" ht="14.25" customHeight="1">
      <c r="A44" s="94"/>
      <c r="B44" s="95" t="s">
        <v>57</v>
      </c>
      <c r="C44" s="95"/>
      <c r="D44" s="95"/>
      <c r="E44" s="95"/>
      <c r="F44" s="95"/>
      <c r="G44" s="95"/>
      <c r="H44" s="95"/>
      <c r="I44" s="95"/>
      <c r="J44" s="95"/>
      <c r="K44" s="103"/>
      <c r="L44" s="283"/>
      <c r="M44" s="468"/>
      <c r="N44" s="468"/>
      <c r="O44" s="468"/>
      <c r="P44" s="468"/>
      <c r="Q44" s="468"/>
      <c r="R44" s="468"/>
      <c r="S44" s="469"/>
      <c r="T44" s="469"/>
      <c r="U44" s="469"/>
      <c r="V44" s="469"/>
      <c r="W44" s="469"/>
      <c r="X44" s="469"/>
      <c r="Y44" s="469"/>
      <c r="Z44" s="470"/>
      <c r="AA44" s="470"/>
      <c r="AB44" s="470"/>
      <c r="AC44" s="394"/>
      <c r="AD44" s="394"/>
      <c r="AE44" s="288"/>
      <c r="AF44" s="288"/>
      <c r="AG44" s="288"/>
      <c r="AH44" s="288"/>
      <c r="AI44" s="288"/>
      <c r="AJ44" s="288"/>
      <c r="AK44" s="288"/>
    </row>
    <row r="45" spans="1:41" s="254" customFormat="1" ht="14.25" customHeight="1">
      <c r="A45" s="94"/>
      <c r="B45" s="95" t="s">
        <v>58</v>
      </c>
      <c r="C45" s="95"/>
      <c r="D45" s="95"/>
      <c r="E45" s="95"/>
      <c r="F45" s="95"/>
      <c r="G45" s="95"/>
      <c r="H45" s="95"/>
      <c r="I45" s="95"/>
      <c r="J45" s="95"/>
      <c r="K45" s="103"/>
      <c r="L45" s="283"/>
      <c r="M45" s="468"/>
      <c r="N45" s="468"/>
      <c r="O45" s="468"/>
      <c r="P45" s="468"/>
      <c r="Q45" s="468"/>
      <c r="R45" s="468"/>
      <c r="S45" s="469"/>
      <c r="T45" s="469"/>
      <c r="U45" s="469"/>
      <c r="V45" s="469"/>
      <c r="W45" s="469"/>
      <c r="X45" s="469"/>
      <c r="Y45" s="469"/>
      <c r="Z45" s="470"/>
      <c r="AA45" s="470"/>
      <c r="AB45" s="470"/>
      <c r="AC45" s="394"/>
      <c r="AD45" s="394"/>
      <c r="AE45" s="288"/>
      <c r="AF45" s="288"/>
      <c r="AG45" s="288"/>
      <c r="AH45" s="288"/>
      <c r="AI45" s="288"/>
      <c r="AJ45" s="288"/>
      <c r="AK45" s="288"/>
    </row>
    <row r="46" spans="1:41" s="254" customFormat="1" ht="14.25" customHeight="1">
      <c r="A46" s="94"/>
      <c r="B46" s="99" t="s">
        <v>360</v>
      </c>
      <c r="C46" s="95"/>
      <c r="D46" s="95"/>
      <c r="E46" s="95"/>
      <c r="F46" s="95"/>
      <c r="G46" s="95"/>
      <c r="H46" s="95"/>
      <c r="I46" s="95"/>
      <c r="J46" s="95"/>
      <c r="K46" s="103"/>
      <c r="L46" s="283"/>
      <c r="M46" s="468"/>
      <c r="N46" s="468"/>
      <c r="O46" s="468"/>
      <c r="P46" s="468"/>
      <c r="Q46" s="468"/>
      <c r="R46" s="468"/>
      <c r="S46" s="469"/>
      <c r="T46" s="469"/>
      <c r="U46" s="469"/>
      <c r="V46" s="469"/>
      <c r="W46" s="469"/>
      <c r="X46" s="469"/>
      <c r="Y46" s="469"/>
      <c r="Z46" s="470"/>
      <c r="AA46" s="470"/>
      <c r="AB46" s="470"/>
      <c r="AC46" s="394"/>
      <c r="AD46" s="394"/>
      <c r="AE46" s="288"/>
      <c r="AF46" s="288"/>
      <c r="AG46" s="288"/>
      <c r="AH46" s="288"/>
      <c r="AI46" s="288"/>
      <c r="AJ46" s="288"/>
      <c r="AK46" s="288"/>
    </row>
    <row r="47" spans="1:41" s="254" customFormat="1" ht="14.25" customHeight="1">
      <c r="A47" s="97"/>
      <c r="B47" s="98"/>
      <c r="C47" s="98"/>
      <c r="D47" s="98"/>
      <c r="E47" s="98"/>
      <c r="F47" s="98"/>
      <c r="G47" s="98"/>
      <c r="H47" s="98"/>
      <c r="I47" s="98"/>
      <c r="J47" s="98"/>
      <c r="K47" s="104"/>
      <c r="L47" s="283"/>
      <c r="M47" s="468"/>
      <c r="N47" s="468"/>
      <c r="O47" s="468"/>
      <c r="P47" s="468"/>
      <c r="Q47" s="468"/>
      <c r="R47" s="468"/>
      <c r="S47" s="469"/>
      <c r="T47" s="469"/>
      <c r="U47" s="469"/>
      <c r="V47" s="469"/>
      <c r="W47" s="469"/>
      <c r="X47" s="469"/>
      <c r="Y47" s="469"/>
      <c r="Z47" s="470"/>
      <c r="AA47" s="470"/>
      <c r="AB47" s="470"/>
      <c r="AC47" s="394"/>
      <c r="AD47" s="394"/>
      <c r="AE47" s="288"/>
      <c r="AF47" s="288"/>
      <c r="AG47" s="288"/>
      <c r="AH47" s="288"/>
      <c r="AI47" s="288"/>
      <c r="AJ47" s="288"/>
      <c r="AK47" s="288"/>
    </row>
    <row r="48" spans="1:41" s="254" customFormat="1" ht="14.25" customHeight="1">
      <c r="A48" s="95"/>
      <c r="B48" s="95"/>
      <c r="C48" s="95"/>
      <c r="D48" s="95"/>
      <c r="E48" s="95"/>
      <c r="F48" s="95"/>
      <c r="G48" s="95"/>
      <c r="H48" s="95"/>
      <c r="I48" s="95"/>
      <c r="J48" s="95"/>
      <c r="K48" s="95"/>
      <c r="L48" s="283"/>
      <c r="M48" s="468"/>
      <c r="N48" s="468"/>
      <c r="O48" s="468"/>
      <c r="P48" s="468"/>
      <c r="Q48" s="468"/>
      <c r="R48" s="468"/>
      <c r="S48" s="469"/>
      <c r="T48" s="469"/>
      <c r="U48" s="469"/>
      <c r="V48" s="469"/>
      <c r="W48" s="469"/>
      <c r="X48" s="469"/>
      <c r="Y48" s="469"/>
      <c r="Z48" s="470"/>
      <c r="AA48" s="470"/>
      <c r="AB48" s="470"/>
      <c r="AC48" s="394"/>
      <c r="AD48" s="394"/>
      <c r="AE48" s="288"/>
      <c r="AF48" s="288"/>
      <c r="AG48" s="288"/>
      <c r="AH48" s="288"/>
      <c r="AI48" s="288"/>
      <c r="AJ48" s="288"/>
      <c r="AK48" s="288"/>
    </row>
    <row r="49" spans="1:37" s="254" customFormat="1" ht="14.25" customHeight="1">
      <c r="A49" s="794" t="s">
        <v>59</v>
      </c>
      <c r="B49" s="794"/>
      <c r="C49" s="794"/>
      <c r="D49" s="794"/>
      <c r="E49" s="794"/>
      <c r="F49" s="794"/>
      <c r="G49" s="794"/>
      <c r="H49" s="794"/>
      <c r="I49" s="794"/>
      <c r="J49" s="794"/>
      <c r="K49" s="794"/>
      <c r="L49" s="283"/>
      <c r="M49" s="468"/>
      <c r="N49" s="468"/>
      <c r="O49" s="468"/>
      <c r="P49" s="468"/>
      <c r="Q49" s="468"/>
      <c r="R49" s="468"/>
      <c r="S49" s="469"/>
      <c r="T49" s="469"/>
      <c r="U49" s="469"/>
      <c r="V49" s="469"/>
      <c r="W49" s="469"/>
      <c r="X49" s="469"/>
      <c r="Y49" s="469"/>
      <c r="Z49" s="470"/>
      <c r="AA49" s="470"/>
      <c r="AB49" s="470"/>
      <c r="AC49" s="394"/>
      <c r="AD49" s="394"/>
      <c r="AE49" s="288"/>
      <c r="AF49" s="288"/>
      <c r="AG49" s="288"/>
      <c r="AH49" s="288"/>
      <c r="AI49" s="288"/>
      <c r="AJ49" s="288"/>
      <c r="AK49" s="288"/>
    </row>
    <row r="50" spans="1:37" s="254" customFormat="1" ht="14.25" customHeight="1">
      <c r="A50" s="794"/>
      <c r="B50" s="794"/>
      <c r="C50" s="794"/>
      <c r="D50" s="794"/>
      <c r="E50" s="794"/>
      <c r="F50" s="794"/>
      <c r="G50" s="794"/>
      <c r="H50" s="794"/>
      <c r="I50" s="794"/>
      <c r="J50" s="794"/>
      <c r="K50" s="794"/>
      <c r="L50" s="283"/>
      <c r="M50" s="468"/>
      <c r="N50" s="468"/>
      <c r="O50" s="468"/>
      <c r="P50" s="468"/>
      <c r="Q50" s="468"/>
      <c r="R50" s="468"/>
      <c r="S50" s="469"/>
      <c r="T50" s="469"/>
      <c r="U50" s="469"/>
      <c r="V50" s="469"/>
      <c r="W50" s="469"/>
      <c r="X50" s="469"/>
      <c r="Y50" s="469"/>
      <c r="Z50" s="470"/>
      <c r="AA50" s="470"/>
      <c r="AB50" s="470"/>
      <c r="AC50" s="394"/>
      <c r="AD50" s="394"/>
      <c r="AE50" s="288"/>
      <c r="AF50" s="288"/>
      <c r="AG50" s="288"/>
      <c r="AH50" s="288"/>
      <c r="AI50" s="288"/>
      <c r="AJ50" s="288"/>
      <c r="AK50" s="288"/>
    </row>
    <row r="51" spans="1:37" s="254" customFormat="1" ht="14.25" customHeight="1">
      <c r="A51" s="24"/>
      <c r="B51"/>
      <c r="C51"/>
      <c r="D51" s="795" t="s">
        <v>430</v>
      </c>
      <c r="E51" s="796"/>
      <c r="F51" s="796"/>
      <c r="G51" s="796"/>
      <c r="H51" s="797"/>
      <c r="I51"/>
      <c r="J51"/>
      <c r="K51"/>
      <c r="L51" s="283"/>
      <c r="M51" s="468"/>
      <c r="N51" s="468"/>
      <c r="O51" s="468"/>
      <c r="P51" s="468"/>
      <c r="Q51" s="468"/>
      <c r="R51" s="468"/>
      <c r="S51" s="469"/>
      <c r="T51" s="469"/>
      <c r="U51" s="469"/>
      <c r="V51" s="469"/>
      <c r="W51" s="469"/>
      <c r="X51" s="469"/>
      <c r="Y51" s="469"/>
      <c r="Z51" s="487"/>
      <c r="AA51" s="470"/>
      <c r="AB51" s="470"/>
      <c r="AC51" s="394"/>
      <c r="AD51" s="394"/>
      <c r="AE51" s="288"/>
      <c r="AF51" s="288"/>
      <c r="AG51" s="288"/>
      <c r="AH51" s="288"/>
      <c r="AI51" s="288"/>
      <c r="AJ51" s="288"/>
      <c r="AK51" s="288"/>
    </row>
    <row r="52" spans="1:37" s="254" customFormat="1" ht="14.25" customHeight="1">
      <c r="A52" s="101"/>
      <c r="B52" s="215"/>
      <c r="C52" s="216"/>
      <c r="D52" s="798"/>
      <c r="E52" s="799"/>
      <c r="F52" s="799"/>
      <c r="G52" s="799"/>
      <c r="H52" s="800"/>
      <c r="I52" s="101"/>
      <c r="J52" s="101"/>
      <c r="K52" s="101"/>
      <c r="L52" s="284"/>
      <c r="M52" s="468"/>
      <c r="N52" s="468"/>
      <c r="O52" s="468"/>
      <c r="P52" s="468"/>
      <c r="Q52" s="468"/>
      <c r="R52" s="468"/>
      <c r="S52" s="469"/>
      <c r="T52" s="469"/>
      <c r="U52" s="469"/>
      <c r="V52" s="469"/>
      <c r="W52" s="469"/>
      <c r="X52" s="469"/>
      <c r="Y52" s="469"/>
      <c r="Z52" s="470"/>
      <c r="AA52" s="470"/>
      <c r="AB52" s="470"/>
      <c r="AC52" s="394"/>
      <c r="AD52" s="394"/>
      <c r="AE52" s="288"/>
      <c r="AF52" s="288"/>
      <c r="AG52" s="288"/>
      <c r="AH52" s="288"/>
      <c r="AI52" s="288"/>
      <c r="AJ52" s="288"/>
      <c r="AK52" s="288"/>
    </row>
    <row r="53" spans="1:37" s="254" customFormat="1" ht="14.25" customHeight="1">
      <c r="L53" s="284"/>
      <c r="M53" s="468"/>
      <c r="N53" s="423"/>
      <c r="O53" s="423"/>
      <c r="P53" s="423"/>
      <c r="Q53" s="423"/>
      <c r="R53" s="423"/>
      <c r="S53" s="423"/>
      <c r="T53" s="423"/>
      <c r="U53" s="423"/>
      <c r="V53" s="423"/>
      <c r="W53" s="423"/>
      <c r="X53" s="423"/>
      <c r="Y53" s="423"/>
      <c r="Z53" s="423"/>
      <c r="AA53" s="423"/>
      <c r="AB53" s="423"/>
    </row>
    <row r="54" spans="1:37" s="254" customFormat="1" ht="14.25" customHeight="1">
      <c r="L54" s="284"/>
      <c r="M54" s="468"/>
      <c r="N54" s="423"/>
      <c r="O54" s="423"/>
      <c r="P54" s="423"/>
      <c r="Q54" s="423"/>
      <c r="R54" s="423"/>
      <c r="S54" s="423"/>
      <c r="T54" s="423"/>
      <c r="U54" s="423"/>
      <c r="V54" s="423"/>
      <c r="W54" s="423"/>
      <c r="X54" s="423"/>
      <c r="Y54" s="423"/>
      <c r="Z54" s="423"/>
      <c r="AA54" s="423"/>
      <c r="AB54" s="423"/>
    </row>
    <row r="55" spans="1:37" s="254" customFormat="1" ht="14.25" customHeight="1">
      <c r="L55" s="284"/>
      <c r="M55" s="468"/>
      <c r="N55" s="423"/>
      <c r="O55" s="423"/>
      <c r="P55" s="423"/>
      <c r="Q55" s="423"/>
      <c r="R55" s="423"/>
      <c r="S55" s="423"/>
      <c r="T55" s="423"/>
      <c r="U55" s="423"/>
      <c r="V55" s="423"/>
      <c r="W55" s="423"/>
      <c r="X55" s="423"/>
      <c r="Y55" s="423"/>
      <c r="Z55" s="423"/>
      <c r="AA55" s="423"/>
      <c r="AB55" s="423"/>
    </row>
    <row r="56" spans="1:37" s="254" customFormat="1" ht="14.25" customHeight="1">
      <c r="L56" s="284"/>
      <c r="M56" s="468"/>
      <c r="N56" s="423"/>
      <c r="O56" s="423"/>
      <c r="P56" s="423"/>
      <c r="Q56" s="423"/>
      <c r="R56" s="423"/>
      <c r="S56" s="423"/>
      <c r="T56" s="423"/>
      <c r="U56" s="423"/>
      <c r="V56" s="423"/>
      <c r="W56" s="423"/>
      <c r="X56" s="423"/>
      <c r="Y56" s="423"/>
      <c r="Z56" s="423"/>
      <c r="AA56" s="423"/>
      <c r="AB56" s="423"/>
    </row>
    <row r="57" spans="1:37" s="254" customFormat="1" ht="14.25" customHeight="1">
      <c r="L57" s="284"/>
      <c r="M57" s="468"/>
      <c r="N57" s="423"/>
      <c r="O57" s="423"/>
      <c r="P57" s="423"/>
      <c r="Q57" s="423"/>
      <c r="R57" s="423"/>
      <c r="S57" s="423"/>
      <c r="T57" s="423"/>
      <c r="U57" s="423"/>
      <c r="V57" s="423"/>
      <c r="W57" s="423"/>
      <c r="X57" s="423"/>
      <c r="Y57" s="423"/>
      <c r="Z57" s="423"/>
      <c r="AA57" s="423"/>
      <c r="AB57" s="423"/>
    </row>
    <row r="58" spans="1:37" s="254" customFormat="1" ht="14.25" customHeight="1">
      <c r="L58" s="284"/>
      <c r="M58" s="468"/>
      <c r="N58" s="423"/>
      <c r="O58" s="423"/>
      <c r="P58" s="423"/>
      <c r="Q58" s="423"/>
      <c r="R58" s="423"/>
      <c r="S58" s="423"/>
      <c r="T58" s="423"/>
      <c r="U58" s="423"/>
      <c r="V58" s="423"/>
      <c r="W58" s="423"/>
      <c r="X58" s="423"/>
      <c r="Y58" s="423"/>
      <c r="Z58" s="423"/>
      <c r="AA58" s="423"/>
      <c r="AB58" s="423"/>
    </row>
    <row r="59" spans="1:37" s="254" customFormat="1" ht="14.25" customHeight="1">
      <c r="L59" s="284"/>
      <c r="M59" s="468"/>
      <c r="N59" s="423"/>
      <c r="O59" s="423"/>
      <c r="P59" s="423"/>
      <c r="Q59" s="423"/>
      <c r="R59" s="423"/>
      <c r="S59" s="423"/>
      <c r="T59" s="423"/>
      <c r="U59" s="423"/>
      <c r="V59" s="423"/>
      <c r="W59" s="423"/>
      <c r="X59" s="423"/>
      <c r="Y59" s="423"/>
      <c r="Z59" s="423"/>
      <c r="AA59" s="423"/>
      <c r="AB59" s="423"/>
    </row>
    <row r="60" spans="1:37" s="254" customFormat="1" ht="14.25" customHeight="1">
      <c r="L60" s="284"/>
      <c r="M60" s="468"/>
      <c r="N60" s="468"/>
      <c r="O60" s="468"/>
      <c r="P60" s="468"/>
      <c r="Q60" s="468"/>
      <c r="R60" s="468"/>
      <c r="S60" s="469"/>
      <c r="T60" s="469"/>
      <c r="U60" s="469"/>
      <c r="V60" s="469"/>
      <c r="W60" s="469"/>
      <c r="X60" s="469"/>
      <c r="Y60" s="469"/>
      <c r="Z60" s="470"/>
      <c r="AA60" s="470"/>
      <c r="AB60" s="470"/>
      <c r="AC60" s="394"/>
      <c r="AD60" s="394"/>
      <c r="AE60" s="288"/>
      <c r="AF60" s="288"/>
      <c r="AG60" s="288"/>
      <c r="AH60" s="288"/>
      <c r="AI60" s="288"/>
      <c r="AJ60" s="288"/>
      <c r="AK60" s="288"/>
    </row>
    <row r="61" spans="1:37" s="254" customFormat="1" ht="14.25" customHeight="1">
      <c r="L61" s="284"/>
      <c r="M61" s="468"/>
      <c r="N61" s="468"/>
      <c r="O61" s="468"/>
      <c r="P61" s="468"/>
      <c r="Q61" s="468"/>
      <c r="R61" s="468"/>
      <c r="S61" s="469"/>
      <c r="T61" s="469"/>
      <c r="U61" s="469"/>
      <c r="V61" s="469"/>
      <c r="W61" s="469"/>
      <c r="X61" s="469"/>
      <c r="Y61" s="469"/>
      <c r="Z61" s="470"/>
      <c r="AA61" s="470"/>
      <c r="AB61" s="470"/>
      <c r="AC61" s="394"/>
      <c r="AD61" s="394"/>
      <c r="AE61" s="288"/>
      <c r="AF61" s="288"/>
      <c r="AG61" s="288"/>
      <c r="AH61" s="288"/>
      <c r="AI61" s="288"/>
      <c r="AJ61" s="288"/>
      <c r="AK61" s="288"/>
    </row>
    <row r="62" spans="1:37" s="254" customFormat="1" ht="14.25" customHeight="1">
      <c r="L62" s="284"/>
      <c r="M62" s="468"/>
      <c r="N62" s="468"/>
      <c r="O62" s="468"/>
      <c r="P62" s="468"/>
      <c r="Q62" s="468"/>
      <c r="R62" s="468"/>
      <c r="S62" s="469"/>
      <c r="T62" s="469"/>
      <c r="U62" s="469"/>
      <c r="V62" s="469"/>
      <c r="W62" s="469"/>
      <c r="X62" s="469"/>
      <c r="Y62" s="469"/>
      <c r="Z62" s="470"/>
      <c r="AA62" s="470"/>
      <c r="AB62" s="470"/>
      <c r="AC62" s="394"/>
      <c r="AD62" s="394"/>
      <c r="AE62" s="288"/>
      <c r="AF62" s="288"/>
      <c r="AG62" s="288"/>
      <c r="AH62" s="288"/>
      <c r="AI62" s="288"/>
      <c r="AJ62" s="288"/>
      <c r="AK62" s="288"/>
    </row>
    <row r="63" spans="1:37" s="254" customFormat="1" ht="14.25" customHeight="1">
      <c r="L63" s="284"/>
      <c r="M63" s="468"/>
      <c r="N63" s="468"/>
      <c r="O63" s="468"/>
      <c r="P63" s="468"/>
      <c r="Q63" s="468"/>
      <c r="R63" s="468"/>
      <c r="S63" s="469"/>
      <c r="T63" s="469"/>
      <c r="U63" s="469"/>
      <c r="V63" s="469"/>
      <c r="W63" s="469"/>
      <c r="X63" s="469"/>
      <c r="Y63" s="469"/>
      <c r="Z63" s="470"/>
      <c r="AA63" s="470"/>
      <c r="AB63" s="470"/>
      <c r="AC63" s="394"/>
      <c r="AD63" s="394"/>
      <c r="AE63" s="288"/>
      <c r="AF63" s="288"/>
      <c r="AG63" s="288"/>
      <c r="AH63" s="288"/>
      <c r="AI63" s="288"/>
      <c r="AJ63" s="288"/>
      <c r="AK63" s="288"/>
    </row>
    <row r="64" spans="1:37" s="254" customFormat="1" ht="14.25" customHeight="1">
      <c r="L64" s="284"/>
      <c r="M64" s="468"/>
      <c r="N64" s="468"/>
      <c r="O64" s="468"/>
      <c r="P64" s="468"/>
      <c r="Q64" s="468"/>
      <c r="R64" s="468"/>
      <c r="S64" s="469"/>
      <c r="T64" s="469"/>
      <c r="U64" s="469"/>
      <c r="V64" s="469"/>
      <c r="W64" s="469"/>
      <c r="X64" s="469"/>
      <c r="Y64" s="469"/>
      <c r="Z64" s="470"/>
      <c r="AA64" s="470"/>
      <c r="AB64" s="470"/>
      <c r="AC64" s="394"/>
      <c r="AD64" s="394"/>
      <c r="AE64" s="288"/>
      <c r="AF64" s="288"/>
      <c r="AG64" s="288"/>
      <c r="AH64" s="288"/>
      <c r="AI64" s="288"/>
      <c r="AJ64" s="288"/>
      <c r="AK64" s="288"/>
    </row>
    <row r="65" spans="3:37" s="254" customFormat="1" ht="14.25" customHeight="1">
      <c r="C65"/>
      <c r="D65"/>
      <c r="E65"/>
      <c r="F65"/>
      <c r="G65"/>
      <c r="H65"/>
      <c r="I65"/>
      <c r="L65" s="284"/>
      <c r="M65" s="468"/>
      <c r="N65" s="468"/>
      <c r="O65" s="468"/>
      <c r="P65" s="468"/>
      <c r="Q65" s="468"/>
      <c r="R65" s="468"/>
      <c r="S65" s="469"/>
      <c r="T65" s="469"/>
      <c r="U65" s="469"/>
      <c r="V65" s="469"/>
      <c r="W65" s="469"/>
      <c r="X65" s="469"/>
      <c r="Y65" s="469"/>
      <c r="Z65" s="470"/>
      <c r="AA65" s="470"/>
      <c r="AB65" s="470"/>
      <c r="AC65" s="394"/>
      <c r="AD65" s="394"/>
      <c r="AE65" s="288"/>
      <c r="AF65" s="288"/>
      <c r="AG65" s="288"/>
      <c r="AH65" s="288"/>
      <c r="AI65" s="288"/>
      <c r="AJ65" s="288"/>
      <c r="AK65" s="288"/>
    </row>
    <row r="66" spans="3:37" s="254" customFormat="1" ht="14.25" customHeight="1">
      <c r="C66"/>
      <c r="D66"/>
      <c r="E66"/>
      <c r="F66"/>
      <c r="G66"/>
      <c r="H66"/>
      <c r="I66"/>
      <c r="L66" s="284"/>
      <c r="M66" s="468"/>
      <c r="N66" s="468"/>
      <c r="O66" s="468"/>
      <c r="P66" s="468"/>
      <c r="Q66" s="468"/>
      <c r="R66" s="468"/>
      <c r="S66" s="469"/>
      <c r="T66" s="469"/>
      <c r="U66" s="469"/>
      <c r="V66" s="469"/>
      <c r="W66" s="469"/>
      <c r="X66" s="469"/>
      <c r="Y66" s="469"/>
      <c r="Z66" s="470"/>
      <c r="AA66" s="470"/>
      <c r="AB66" s="470"/>
      <c r="AC66" s="394"/>
      <c r="AD66" s="394"/>
      <c r="AE66" s="288"/>
      <c r="AF66" s="288"/>
      <c r="AG66" s="288"/>
      <c r="AH66" s="288"/>
      <c r="AI66" s="288"/>
      <c r="AJ66" s="288"/>
      <c r="AK66" s="288"/>
    </row>
    <row r="67" spans="3:37" s="254" customFormat="1" ht="14.25" customHeight="1">
      <c r="C67"/>
      <c r="D67"/>
      <c r="E67"/>
      <c r="F67"/>
      <c r="G67"/>
      <c r="H67"/>
      <c r="I67"/>
      <c r="L67" s="284"/>
      <c r="M67" s="468"/>
      <c r="N67" s="468"/>
      <c r="O67" s="468"/>
      <c r="P67" s="468"/>
      <c r="Q67" s="468"/>
      <c r="R67" s="468"/>
      <c r="S67" s="469"/>
      <c r="T67" s="469"/>
      <c r="U67" s="469"/>
      <c r="V67" s="469"/>
      <c r="W67" s="469"/>
      <c r="X67" s="469"/>
      <c r="Y67" s="469"/>
      <c r="Z67" s="470"/>
      <c r="AA67" s="470"/>
      <c r="AB67" s="470"/>
      <c r="AC67" s="394"/>
      <c r="AD67" s="394"/>
      <c r="AE67" s="288"/>
      <c r="AF67" s="288"/>
      <c r="AG67" s="288"/>
      <c r="AH67" s="288"/>
      <c r="AI67" s="288"/>
      <c r="AJ67" s="288"/>
      <c r="AK67" s="288"/>
    </row>
    <row r="68" spans="3:37" s="254" customFormat="1" ht="14.25" customHeight="1">
      <c r="C68"/>
      <c r="D68"/>
      <c r="E68"/>
      <c r="F68"/>
      <c r="G68"/>
      <c r="H68"/>
      <c r="I68"/>
      <c r="L68" s="284"/>
      <c r="M68" s="468"/>
      <c r="N68" s="468"/>
      <c r="O68" s="468"/>
      <c r="P68" s="468"/>
      <c r="Q68" s="468"/>
      <c r="R68" s="468"/>
      <c r="S68" s="469"/>
      <c r="T68" s="469"/>
      <c r="U68" s="469"/>
      <c r="V68" s="469"/>
      <c r="W68" s="469"/>
      <c r="X68" s="469"/>
      <c r="Y68" s="469"/>
      <c r="Z68" s="470"/>
      <c r="AA68" s="470"/>
      <c r="AB68" s="470"/>
      <c r="AC68" s="394"/>
      <c r="AD68" s="394"/>
      <c r="AE68" s="288"/>
      <c r="AF68" s="288"/>
      <c r="AG68" s="288"/>
      <c r="AH68" s="288"/>
      <c r="AI68" s="288"/>
      <c r="AJ68" s="288"/>
      <c r="AK68" s="288"/>
    </row>
    <row r="69" spans="3:37" s="254" customFormat="1" ht="14.25" customHeight="1">
      <c r="C69"/>
      <c r="D69"/>
      <c r="E69"/>
      <c r="F69"/>
      <c r="G69"/>
      <c r="H69"/>
      <c r="I69"/>
      <c r="L69" s="283"/>
      <c r="M69" s="468"/>
      <c r="N69" s="468"/>
      <c r="O69" s="468"/>
      <c r="P69" s="468"/>
      <c r="Q69" s="468"/>
      <c r="R69" s="468"/>
      <c r="S69" s="469"/>
      <c r="T69" s="469"/>
      <c r="U69" s="469"/>
      <c r="V69" s="469"/>
      <c r="W69" s="469"/>
      <c r="X69" s="469"/>
      <c r="Y69" s="469"/>
      <c r="Z69" s="470"/>
      <c r="AA69" s="470"/>
      <c r="AB69" s="470"/>
      <c r="AC69" s="394"/>
      <c r="AD69" s="394"/>
      <c r="AE69" s="288"/>
      <c r="AF69" s="288"/>
      <c r="AG69" s="288"/>
      <c r="AH69" s="288"/>
      <c r="AI69" s="288"/>
      <c r="AJ69" s="288"/>
      <c r="AK69" s="288"/>
    </row>
    <row r="70" spans="3:37" s="254" customFormat="1" ht="14.25" customHeight="1">
      <c r="C70"/>
      <c r="D70"/>
      <c r="E70"/>
      <c r="F70"/>
      <c r="G70"/>
      <c r="H70"/>
      <c r="I70"/>
      <c r="L70" s="283"/>
      <c r="M70" s="468"/>
      <c r="N70" s="468"/>
      <c r="O70" s="468"/>
      <c r="P70" s="468"/>
      <c r="Q70" s="468"/>
      <c r="R70" s="468"/>
      <c r="S70" s="469"/>
      <c r="T70" s="469"/>
      <c r="U70" s="469"/>
      <c r="V70" s="469"/>
      <c r="W70" s="469"/>
      <c r="X70" s="469"/>
      <c r="Y70" s="469"/>
      <c r="Z70" s="470"/>
      <c r="AA70" s="470"/>
      <c r="AB70" s="470"/>
      <c r="AC70" s="394"/>
      <c r="AD70" s="394"/>
      <c r="AE70" s="288"/>
      <c r="AF70" s="288"/>
      <c r="AG70" s="288"/>
      <c r="AH70" s="288"/>
      <c r="AI70" s="288"/>
      <c r="AJ70" s="288"/>
      <c r="AK70" s="288"/>
    </row>
  </sheetData>
  <mergeCells count="7">
    <mergeCell ref="A49:K50"/>
    <mergeCell ref="D51:H52"/>
    <mergeCell ref="H7:K19"/>
    <mergeCell ref="M13:N13"/>
    <mergeCell ref="M14:N14"/>
    <mergeCell ref="M15:N15"/>
    <mergeCell ref="M16:N16"/>
  </mergeCells>
  <phoneticPr fontId="2"/>
  <hyperlinks>
    <hyperlink ref="B46"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5" sqref="Q5"/>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213</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79"/>
      <c r="B17" s="580"/>
      <c r="C17" s="579" t="s">
        <v>6</v>
      </c>
      <c r="D17" s="583"/>
      <c r="E17" s="519" t="s">
        <v>311</v>
      </c>
      <c r="F17" s="520"/>
      <c r="G17" s="520"/>
      <c r="H17" s="520"/>
      <c r="I17" s="520"/>
      <c r="J17" s="520"/>
      <c r="K17" s="520"/>
      <c r="L17" s="520"/>
      <c r="M17" s="520"/>
      <c r="N17" s="520"/>
      <c r="O17" s="520"/>
      <c r="P17" s="520"/>
      <c r="Q17" s="543" t="s">
        <v>481</v>
      </c>
      <c r="R17" s="528"/>
    </row>
    <row r="18" spans="1:18" s="22" customFormat="1" ht="15" customHeight="1">
      <c r="A18" s="581"/>
      <c r="B18" s="582"/>
      <c r="C18" s="581"/>
      <c r="D18" s="584"/>
      <c r="E18" s="510" t="s">
        <v>286</v>
      </c>
      <c r="F18" s="510" t="s">
        <v>291</v>
      </c>
      <c r="G18" s="510" t="s">
        <v>292</v>
      </c>
      <c r="H18" s="510" t="s">
        <v>276</v>
      </c>
      <c r="I18" s="510" t="s">
        <v>279</v>
      </c>
      <c r="J18" s="510" t="s">
        <v>253</v>
      </c>
      <c r="K18" s="510" t="s">
        <v>260</v>
      </c>
      <c r="L18" s="510" t="s">
        <v>262</v>
      </c>
      <c r="M18" s="510" t="s">
        <v>264</v>
      </c>
      <c r="N18" s="510" t="s">
        <v>265</v>
      </c>
      <c r="O18" s="510" t="s">
        <v>267</v>
      </c>
      <c r="P18" s="510" t="s">
        <v>17</v>
      </c>
      <c r="Q18" s="522" t="s">
        <v>269</v>
      </c>
    </row>
    <row r="19" spans="1:18" s="29" customFormat="1" ht="21" customHeight="1">
      <c r="A19" s="557" t="s">
        <v>4</v>
      </c>
      <c r="B19" s="557"/>
      <c r="C19" s="558" t="s">
        <v>7</v>
      </c>
      <c r="D19" s="558"/>
      <c r="E19" s="529">
        <v>99.4</v>
      </c>
      <c r="F19" s="529">
        <v>99.2</v>
      </c>
      <c r="G19" s="529">
        <v>99.3</v>
      </c>
      <c r="H19" s="529">
        <v>99.8</v>
      </c>
      <c r="I19" s="529">
        <v>99.8</v>
      </c>
      <c r="J19" s="529">
        <v>99.7</v>
      </c>
      <c r="K19" s="529">
        <v>99.6</v>
      </c>
      <c r="L19" s="529">
        <v>99.6</v>
      </c>
      <c r="M19" s="529">
        <v>99.9</v>
      </c>
      <c r="N19" s="529">
        <v>99.9</v>
      </c>
      <c r="O19" s="529">
        <v>99.8</v>
      </c>
      <c r="P19" s="530">
        <v>99.8</v>
      </c>
      <c r="Q19" s="531">
        <v>99.8</v>
      </c>
    </row>
    <row r="20" spans="1:18" s="29" customFormat="1" ht="21" customHeight="1">
      <c r="A20" s="557"/>
      <c r="B20" s="557"/>
      <c r="C20" s="559" t="s">
        <v>206</v>
      </c>
      <c r="D20" s="559"/>
      <c r="E20" s="532">
        <v>-0.3</v>
      </c>
      <c r="F20" s="532">
        <v>0.2</v>
      </c>
      <c r="G20" s="532">
        <v>-0.5</v>
      </c>
      <c r="H20" s="532">
        <v>-0.1</v>
      </c>
      <c r="I20" s="532">
        <v>-0.4</v>
      </c>
      <c r="J20" s="532">
        <v>-0.5</v>
      </c>
      <c r="K20" s="532">
        <v>-0.8</v>
      </c>
      <c r="L20" s="532">
        <v>-0.6</v>
      </c>
      <c r="M20" s="532">
        <v>-0.4</v>
      </c>
      <c r="N20" s="532">
        <v>-0.4</v>
      </c>
      <c r="O20" s="532">
        <v>-0.3</v>
      </c>
      <c r="P20" s="533">
        <v>-0.1</v>
      </c>
      <c r="Q20" s="534">
        <v>0.4</v>
      </c>
    </row>
    <row r="21" spans="1:18" s="29" customFormat="1" ht="21" customHeight="1">
      <c r="A21" s="557" t="s">
        <v>5</v>
      </c>
      <c r="B21" s="557"/>
      <c r="C21" s="558" t="s">
        <v>7</v>
      </c>
      <c r="D21" s="558"/>
      <c r="E21" s="529">
        <v>99.5</v>
      </c>
      <c r="F21" s="529">
        <v>99.4</v>
      </c>
      <c r="G21" s="530">
        <v>99.5</v>
      </c>
      <c r="H21" s="530">
        <v>99.8</v>
      </c>
      <c r="I21" s="530">
        <v>99.9</v>
      </c>
      <c r="J21" s="530">
        <v>99.8</v>
      </c>
      <c r="K21" s="530">
        <v>99.6</v>
      </c>
      <c r="L21" s="530">
        <v>99.6</v>
      </c>
      <c r="M21" s="530">
        <v>99.6</v>
      </c>
      <c r="N21" s="530">
        <v>99.8</v>
      </c>
      <c r="O21" s="529">
        <v>99.8</v>
      </c>
      <c r="P21" s="530">
        <v>99.8</v>
      </c>
      <c r="Q21" s="531">
        <v>99.6</v>
      </c>
    </row>
    <row r="22" spans="1:18" customFormat="1" ht="21" customHeight="1">
      <c r="A22" s="557"/>
      <c r="B22" s="557"/>
      <c r="C22" s="559" t="s">
        <v>82</v>
      </c>
      <c r="D22" s="559"/>
      <c r="E22" s="532">
        <v>-0.1</v>
      </c>
      <c r="F22" s="532">
        <v>0</v>
      </c>
      <c r="G22" s="533">
        <v>-0.3</v>
      </c>
      <c r="H22" s="533">
        <v>-0.4</v>
      </c>
      <c r="I22" s="533">
        <v>-0.4</v>
      </c>
      <c r="J22" s="533">
        <v>-0.4</v>
      </c>
      <c r="K22" s="533">
        <v>-0.5</v>
      </c>
      <c r="L22" s="533">
        <v>-0.5</v>
      </c>
      <c r="M22" s="533">
        <v>-0.5</v>
      </c>
      <c r="N22" s="533">
        <v>-0.4</v>
      </c>
      <c r="O22" s="532">
        <v>-0.4</v>
      </c>
      <c r="P22" s="533">
        <v>-0.2</v>
      </c>
      <c r="Q22" s="534">
        <v>0.1</v>
      </c>
    </row>
    <row r="23" spans="1:18" customFormat="1" ht="15" customHeight="1">
      <c r="A23" s="184"/>
      <c r="B23" s="184"/>
      <c r="C23" s="185"/>
      <c r="D23" s="186"/>
      <c r="E23" s="187"/>
      <c r="F23" s="187"/>
      <c r="G23" s="187"/>
      <c r="H23" s="187"/>
      <c r="I23" s="187"/>
      <c r="J23" s="188"/>
      <c r="K23" s="188"/>
      <c r="L23" s="188"/>
      <c r="M23" s="188"/>
      <c r="N23" s="188"/>
      <c r="O23" s="188"/>
      <c r="P23" s="188"/>
      <c r="Q23" s="188"/>
    </row>
    <row r="24" spans="1:18" ht="18" customHeight="1">
      <c r="A24" s="51" t="s">
        <v>434</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7"/>
    </row>
    <row r="40" spans="1:18" s="22" customFormat="1" ht="15" customHeight="1">
      <c r="A40" s="579"/>
      <c r="B40" s="580"/>
      <c r="C40" s="579" t="s">
        <v>6</v>
      </c>
      <c r="D40" s="583"/>
      <c r="E40" s="519" t="s">
        <v>311</v>
      </c>
      <c r="F40" s="520"/>
      <c r="G40" s="520"/>
      <c r="H40" s="520"/>
      <c r="I40" s="520"/>
      <c r="J40" s="520"/>
      <c r="K40" s="520"/>
      <c r="L40" s="520"/>
      <c r="M40" s="520"/>
      <c r="N40" s="520"/>
      <c r="O40" s="520"/>
      <c r="P40" s="520"/>
      <c r="Q40" s="543" t="s">
        <v>481</v>
      </c>
    </row>
    <row r="41" spans="1:18" s="22" customFormat="1" ht="15" customHeight="1">
      <c r="A41" s="581"/>
      <c r="B41" s="582"/>
      <c r="C41" s="581"/>
      <c r="D41" s="584"/>
      <c r="E41" s="510" t="s">
        <v>286</v>
      </c>
      <c r="F41" s="510" t="s">
        <v>291</v>
      </c>
      <c r="G41" s="510" t="s">
        <v>292</v>
      </c>
      <c r="H41" s="510" t="s">
        <v>276</v>
      </c>
      <c r="I41" s="510" t="s">
        <v>279</v>
      </c>
      <c r="J41" s="510" t="s">
        <v>253</v>
      </c>
      <c r="K41" s="510" t="s">
        <v>260</v>
      </c>
      <c r="L41" s="510" t="s">
        <v>262</v>
      </c>
      <c r="M41" s="510" t="s">
        <v>264</v>
      </c>
      <c r="N41" s="510" t="s">
        <v>265</v>
      </c>
      <c r="O41" s="510" t="s">
        <v>267</v>
      </c>
      <c r="P41" s="510" t="s">
        <v>17</v>
      </c>
      <c r="Q41" s="522" t="s">
        <v>269</v>
      </c>
    </row>
    <row r="42" spans="1:18" s="29" customFormat="1" ht="21" customHeight="1">
      <c r="A42" s="557" t="s">
        <v>4</v>
      </c>
      <c r="B42" s="557"/>
      <c r="C42" s="558" t="s">
        <v>7</v>
      </c>
      <c r="D42" s="558"/>
      <c r="E42" s="529">
        <v>100.2</v>
      </c>
      <c r="F42" s="529">
        <v>100.2</v>
      </c>
      <c r="G42" s="529">
        <v>100.30000000000001</v>
      </c>
      <c r="H42" s="529">
        <v>100.80000000000001</v>
      </c>
      <c r="I42" s="529">
        <v>100.60000000000001</v>
      </c>
      <c r="J42" s="529">
        <v>100.4</v>
      </c>
      <c r="K42" s="529">
        <v>100.30000000000001</v>
      </c>
      <c r="L42" s="529">
        <v>100.4</v>
      </c>
      <c r="M42" s="529">
        <v>100.60000000000001</v>
      </c>
      <c r="N42" s="529">
        <v>100.7</v>
      </c>
      <c r="O42" s="529">
        <v>100.5</v>
      </c>
      <c r="P42" s="530">
        <v>100.30000000000001</v>
      </c>
      <c r="Q42" s="531">
        <v>100.2</v>
      </c>
    </row>
    <row r="43" spans="1:18" s="29" customFormat="1" ht="21" customHeight="1">
      <c r="A43" s="557"/>
      <c r="B43" s="557"/>
      <c r="C43" s="559" t="s">
        <v>206</v>
      </c>
      <c r="D43" s="559"/>
      <c r="E43" s="532">
        <v>0.8</v>
      </c>
      <c r="F43" s="532">
        <v>1.1000000000000001</v>
      </c>
      <c r="G43" s="532">
        <v>0.7</v>
      </c>
      <c r="H43" s="532">
        <v>0.9</v>
      </c>
      <c r="I43" s="532">
        <v>0.6</v>
      </c>
      <c r="J43" s="532">
        <v>0.4</v>
      </c>
      <c r="K43" s="532">
        <v>0.1</v>
      </c>
      <c r="L43" s="532">
        <v>0.2</v>
      </c>
      <c r="M43" s="532">
        <v>0.3</v>
      </c>
      <c r="N43" s="532">
        <v>0.2</v>
      </c>
      <c r="O43" s="532">
        <v>0</v>
      </c>
      <c r="P43" s="533">
        <v>0</v>
      </c>
      <c r="Q43" s="534">
        <v>0</v>
      </c>
    </row>
    <row r="44" spans="1:18" s="29" customFormat="1" ht="21" customHeight="1">
      <c r="A44" s="557" t="s">
        <v>5</v>
      </c>
      <c r="B44" s="557"/>
      <c r="C44" s="558" t="s">
        <v>7</v>
      </c>
      <c r="D44" s="558"/>
      <c r="E44" s="530">
        <v>100.1</v>
      </c>
      <c r="F44" s="530">
        <v>100.2</v>
      </c>
      <c r="G44" s="530">
        <v>100.4</v>
      </c>
      <c r="H44" s="530">
        <v>100.7</v>
      </c>
      <c r="I44" s="530">
        <v>100.7</v>
      </c>
      <c r="J44" s="530">
        <v>100.7</v>
      </c>
      <c r="K44" s="530">
        <v>100.5</v>
      </c>
      <c r="L44" s="530">
        <v>100.6</v>
      </c>
      <c r="M44" s="530">
        <v>100.6</v>
      </c>
      <c r="N44" s="530">
        <v>100.8</v>
      </c>
      <c r="O44" s="544">
        <v>100.7</v>
      </c>
      <c r="P44" s="544">
        <v>100.6</v>
      </c>
      <c r="Q44" s="545">
        <v>100.3</v>
      </c>
    </row>
    <row r="45" spans="1:18" customFormat="1" ht="21" customHeight="1">
      <c r="A45" s="557"/>
      <c r="B45" s="557"/>
      <c r="C45" s="559" t="s">
        <v>82</v>
      </c>
      <c r="D45" s="559"/>
      <c r="E45" s="533">
        <v>0.9</v>
      </c>
      <c r="F45" s="533">
        <v>1</v>
      </c>
      <c r="G45" s="533">
        <v>0.9</v>
      </c>
      <c r="H45" s="533">
        <v>0.8</v>
      </c>
      <c r="I45" s="533">
        <v>0.7</v>
      </c>
      <c r="J45" s="533">
        <v>0.7</v>
      </c>
      <c r="K45" s="533">
        <v>0.5</v>
      </c>
      <c r="L45" s="533">
        <v>0.4</v>
      </c>
      <c r="M45" s="533">
        <v>0.2</v>
      </c>
      <c r="N45" s="533">
        <v>0.3</v>
      </c>
      <c r="O45" s="546">
        <v>0.2</v>
      </c>
      <c r="P45" s="546">
        <v>0.1</v>
      </c>
      <c r="Q45" s="547">
        <v>0.2</v>
      </c>
    </row>
    <row r="46" spans="1:18" s="535" customFormat="1" ht="18" customHeight="1">
      <c r="A46" s="219" t="s">
        <v>432</v>
      </c>
    </row>
    <row r="47" spans="1:18" s="44" customFormat="1" ht="18" customHeight="1">
      <c r="A47" s="536"/>
      <c r="B47" s="536"/>
      <c r="C47" s="30"/>
      <c r="D47" s="108"/>
      <c r="E47" s="279"/>
      <c r="F47" s="279"/>
      <c r="G47" s="279"/>
      <c r="H47" s="279"/>
      <c r="I47" s="279"/>
      <c r="J47" s="279"/>
      <c r="K47" s="279"/>
      <c r="L47" s="279"/>
      <c r="M47" s="279"/>
      <c r="N47" s="279"/>
      <c r="O47" s="279"/>
      <c r="P47" s="279"/>
      <c r="Q47" s="279"/>
      <c r="R47" s="30"/>
    </row>
    <row r="48" spans="1:18" s="44" customFormat="1" ht="18" customHeight="1">
      <c r="A48" s="537"/>
      <c r="B48" s="537"/>
      <c r="C48" s="538"/>
      <c r="D48" s="539"/>
      <c r="E48" s="279"/>
      <c r="F48" s="279"/>
      <c r="G48" s="279"/>
      <c r="H48" s="279"/>
      <c r="I48" s="279"/>
      <c r="J48" s="279"/>
      <c r="K48" s="279"/>
      <c r="L48" s="279"/>
      <c r="M48" s="279"/>
      <c r="N48" s="279"/>
      <c r="O48" s="279"/>
      <c r="P48" s="279"/>
      <c r="Q48" s="279"/>
      <c r="R48" s="30"/>
    </row>
    <row r="49" spans="1:18" ht="18" customHeight="1">
      <c r="A49" s="108"/>
      <c r="B49" s="108"/>
      <c r="C49" s="30"/>
      <c r="D49" s="108"/>
      <c r="E49" s="279"/>
      <c r="F49" s="279"/>
      <c r="G49" s="279"/>
      <c r="H49" s="279"/>
      <c r="I49" s="279"/>
      <c r="J49" s="279"/>
      <c r="K49" s="279"/>
      <c r="L49" s="279"/>
      <c r="M49" s="279"/>
      <c r="N49" s="279"/>
      <c r="O49" s="279"/>
      <c r="P49" s="279"/>
      <c r="Q49" s="279"/>
      <c r="R49" s="30"/>
    </row>
    <row r="50" spans="1:18" ht="18" customHeight="1">
      <c r="A50" s="30"/>
      <c r="B50" s="30"/>
      <c r="C50" s="30"/>
      <c r="D50" s="272"/>
      <c r="E50" s="279"/>
      <c r="F50" s="279"/>
      <c r="G50" s="279"/>
      <c r="H50" s="279"/>
      <c r="I50" s="279"/>
      <c r="J50" s="279"/>
      <c r="K50" s="279"/>
      <c r="L50" s="279"/>
      <c r="M50" s="279"/>
      <c r="N50" s="279"/>
      <c r="O50" s="279"/>
      <c r="P50" s="279"/>
      <c r="Q50" s="279"/>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3"/>
      <c r="B52" s="273"/>
      <c r="C52" s="273"/>
      <c r="D52" s="274"/>
      <c r="E52" s="275"/>
      <c r="F52" s="275"/>
      <c r="G52" s="273"/>
      <c r="H52" s="274"/>
      <c r="I52" s="275"/>
      <c r="J52" s="275"/>
      <c r="K52" s="108"/>
      <c r="L52" s="108"/>
      <c r="M52" s="108"/>
      <c r="N52" s="108"/>
      <c r="O52" s="108"/>
      <c r="P52" s="108"/>
      <c r="Q52" s="108"/>
      <c r="R52" s="30"/>
    </row>
    <row r="53" spans="1:18" ht="18" customHeight="1">
      <c r="A53" s="273"/>
      <c r="B53" s="273"/>
      <c r="C53" s="273"/>
      <c r="D53" s="274"/>
      <c r="E53" s="275"/>
      <c r="F53" s="275"/>
      <c r="G53" s="273"/>
      <c r="H53" s="274"/>
      <c r="I53" s="275"/>
      <c r="J53" s="276"/>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9"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BQ31" sqref="BQ31"/>
    </sheetView>
  </sheetViews>
  <sheetFormatPr defaultColWidth="1.875" defaultRowHeight="15" customHeight="1"/>
  <sheetData>
    <row r="1" spans="1:57" s="5" customFormat="1" ht="17.25">
      <c r="A1" s="214" t="s">
        <v>8</v>
      </c>
      <c r="B1" s="198"/>
      <c r="C1" s="494"/>
      <c r="D1" s="494"/>
      <c r="E1" s="494"/>
      <c r="F1" s="494"/>
      <c r="G1" s="494"/>
      <c r="H1" s="494"/>
      <c r="I1" s="494"/>
      <c r="J1" s="494"/>
      <c r="K1" s="494"/>
      <c r="L1" s="197"/>
      <c r="M1" s="197"/>
      <c r="N1" s="197"/>
      <c r="O1" s="197"/>
      <c r="P1" s="197"/>
      <c r="Q1" s="197"/>
      <c r="R1" s="197"/>
      <c r="AZ1" s="730" t="s">
        <v>338</v>
      </c>
      <c r="BA1" s="730"/>
      <c r="BB1" s="730"/>
      <c r="BC1" s="730"/>
      <c r="BD1" s="730"/>
      <c r="BE1" s="730"/>
    </row>
    <row r="2" spans="1:57" ht="15" customHeight="1">
      <c r="AZ2" s="707" t="s">
        <v>339</v>
      </c>
      <c r="BA2" s="707"/>
      <c r="BB2" s="707"/>
      <c r="BC2" s="707"/>
      <c r="BD2" s="707"/>
      <c r="BE2" s="707"/>
    </row>
    <row r="3" spans="1:57" ht="15" customHeight="1">
      <c r="A3" s="714"/>
      <c r="B3" s="715"/>
      <c r="C3" s="715"/>
      <c r="D3" s="715"/>
      <c r="E3" s="715"/>
      <c r="F3" s="716"/>
      <c r="G3" s="579" t="s">
        <v>18</v>
      </c>
      <c r="H3" s="580"/>
      <c r="I3" s="580"/>
      <c r="J3" s="720"/>
      <c r="K3" s="720"/>
      <c r="L3" s="720"/>
      <c r="M3" s="720"/>
      <c r="N3" s="720"/>
      <c r="O3" s="720"/>
      <c r="P3" s="720"/>
      <c r="Q3" s="720"/>
      <c r="R3" s="720"/>
      <c r="S3" s="720"/>
      <c r="T3" s="720"/>
      <c r="U3" s="721"/>
      <c r="V3" s="580" t="s">
        <v>19</v>
      </c>
      <c r="W3" s="580"/>
      <c r="X3" s="580"/>
      <c r="Y3" s="720"/>
      <c r="Z3" s="720"/>
      <c r="AA3" s="720"/>
      <c r="AB3" s="720"/>
      <c r="AC3" s="720"/>
      <c r="AD3" s="721"/>
      <c r="AE3" s="722" t="s">
        <v>20</v>
      </c>
      <c r="AF3" s="722"/>
      <c r="AG3" s="722"/>
      <c r="AH3" s="708" t="s">
        <v>387</v>
      </c>
      <c r="AI3" s="709"/>
      <c r="AJ3" s="709"/>
      <c r="AK3" s="708" t="s">
        <v>388</v>
      </c>
      <c r="AL3" s="709"/>
      <c r="AM3" s="709"/>
      <c r="AN3" s="708" t="s">
        <v>389</v>
      </c>
      <c r="AO3" s="708"/>
      <c r="AP3" s="708"/>
      <c r="AQ3" s="708" t="s">
        <v>390</v>
      </c>
      <c r="AR3" s="709"/>
      <c r="AS3" s="709"/>
      <c r="AT3" s="708" t="s">
        <v>391</v>
      </c>
      <c r="AU3" s="709"/>
      <c r="AV3" s="709"/>
      <c r="AW3" s="709" t="s">
        <v>392</v>
      </c>
      <c r="AX3" s="709"/>
      <c r="AY3" s="709"/>
      <c r="AZ3" s="708" t="s">
        <v>393</v>
      </c>
      <c r="BA3" s="709"/>
      <c r="BB3" s="709"/>
      <c r="BC3" s="709" t="s">
        <v>394</v>
      </c>
      <c r="BD3" s="709"/>
      <c r="BE3" s="711"/>
    </row>
    <row r="4" spans="1:57" ht="57.75" customHeight="1">
      <c r="A4" s="717"/>
      <c r="B4" s="718"/>
      <c r="C4" s="718"/>
      <c r="D4" s="718"/>
      <c r="E4" s="718"/>
      <c r="F4" s="719"/>
      <c r="G4" s="581"/>
      <c r="H4" s="582"/>
      <c r="I4" s="582"/>
      <c r="J4" s="725" t="s">
        <v>22</v>
      </c>
      <c r="K4" s="725"/>
      <c r="L4" s="725"/>
      <c r="M4" s="725" t="s">
        <v>23</v>
      </c>
      <c r="N4" s="725"/>
      <c r="O4" s="725"/>
      <c r="P4" s="726" t="s">
        <v>395</v>
      </c>
      <c r="Q4" s="726"/>
      <c r="R4" s="726"/>
      <c r="S4" s="725" t="s">
        <v>396</v>
      </c>
      <c r="T4" s="725"/>
      <c r="U4" s="725"/>
      <c r="V4" s="582"/>
      <c r="W4" s="582"/>
      <c r="X4" s="582"/>
      <c r="Y4" s="727" t="s">
        <v>24</v>
      </c>
      <c r="Z4" s="728"/>
      <c r="AA4" s="729"/>
      <c r="AB4" s="728" t="s">
        <v>397</v>
      </c>
      <c r="AC4" s="728"/>
      <c r="AD4" s="729"/>
      <c r="AE4" s="723"/>
      <c r="AF4" s="723"/>
      <c r="AG4" s="723"/>
      <c r="AH4" s="710"/>
      <c r="AI4" s="710"/>
      <c r="AJ4" s="710"/>
      <c r="AK4" s="710"/>
      <c r="AL4" s="710"/>
      <c r="AM4" s="710"/>
      <c r="AN4" s="724"/>
      <c r="AO4" s="724"/>
      <c r="AP4" s="724"/>
      <c r="AQ4" s="710"/>
      <c r="AR4" s="710"/>
      <c r="AS4" s="710"/>
      <c r="AT4" s="710"/>
      <c r="AU4" s="710"/>
      <c r="AV4" s="710"/>
      <c r="AW4" s="710"/>
      <c r="AX4" s="710"/>
      <c r="AY4" s="710"/>
      <c r="AZ4" s="710"/>
      <c r="BA4" s="710"/>
      <c r="BB4" s="710"/>
      <c r="BC4" s="710"/>
      <c r="BD4" s="710"/>
      <c r="BE4" s="712"/>
    </row>
    <row r="5" spans="1:57" ht="24" customHeight="1">
      <c r="A5" s="579" t="s">
        <v>7</v>
      </c>
      <c r="B5" s="580"/>
      <c r="C5" s="580"/>
      <c r="D5" s="580"/>
      <c r="E5" s="580"/>
      <c r="F5" s="583"/>
      <c r="G5" s="701">
        <v>100.4</v>
      </c>
      <c r="H5" s="702"/>
      <c r="I5" s="703"/>
      <c r="J5" s="704">
        <v>99.800000000000011</v>
      </c>
      <c r="K5" s="702"/>
      <c r="L5" s="703"/>
      <c r="M5" s="704">
        <v>100.80000000000001</v>
      </c>
      <c r="N5" s="702"/>
      <c r="O5" s="703"/>
      <c r="P5" s="704">
        <v>100.2</v>
      </c>
      <c r="Q5" s="702"/>
      <c r="R5" s="703"/>
      <c r="S5" s="704">
        <v>99.5</v>
      </c>
      <c r="T5" s="702"/>
      <c r="U5" s="703"/>
      <c r="V5" s="699">
        <v>104</v>
      </c>
      <c r="W5" s="699"/>
      <c r="X5" s="699"/>
      <c r="Y5" s="705">
        <v>112.4</v>
      </c>
      <c r="Z5" s="699"/>
      <c r="AA5" s="706"/>
      <c r="AB5" s="699">
        <v>102.30000000000001</v>
      </c>
      <c r="AC5" s="699"/>
      <c r="AD5" s="706"/>
      <c r="AE5" s="699">
        <v>98.300000000000011</v>
      </c>
      <c r="AF5" s="699"/>
      <c r="AG5" s="699"/>
      <c r="AH5" s="700">
        <v>96.9</v>
      </c>
      <c r="AI5" s="700"/>
      <c r="AJ5" s="700"/>
      <c r="AK5" s="706">
        <v>100.10000000000001</v>
      </c>
      <c r="AL5" s="700"/>
      <c r="AM5" s="700"/>
      <c r="AN5" s="700">
        <v>98.9</v>
      </c>
      <c r="AO5" s="700"/>
      <c r="AP5" s="700"/>
      <c r="AQ5" s="700">
        <v>101.30000000000001</v>
      </c>
      <c r="AR5" s="700"/>
      <c r="AS5" s="700"/>
      <c r="AT5" s="700">
        <v>98.4</v>
      </c>
      <c r="AU5" s="700"/>
      <c r="AV5" s="700"/>
      <c r="AW5" s="700">
        <v>102.60000000000001</v>
      </c>
      <c r="AX5" s="700"/>
      <c r="AY5" s="700"/>
      <c r="AZ5" s="700">
        <v>100.7</v>
      </c>
      <c r="BA5" s="700"/>
      <c r="BB5" s="700"/>
      <c r="BC5" s="700">
        <v>99.9</v>
      </c>
      <c r="BD5" s="700"/>
      <c r="BE5" s="713"/>
    </row>
    <row r="6" spans="1:57" ht="24" customHeight="1">
      <c r="A6" s="734" t="s">
        <v>10</v>
      </c>
      <c r="B6" s="735"/>
      <c r="C6" s="735"/>
      <c r="D6" s="735"/>
      <c r="E6" s="735"/>
      <c r="F6" s="736"/>
      <c r="G6" s="698">
        <v>0.30000000000000004</v>
      </c>
      <c r="H6" s="690"/>
      <c r="I6" s="688"/>
      <c r="J6" s="689">
        <v>0.1</v>
      </c>
      <c r="K6" s="690"/>
      <c r="L6" s="688"/>
      <c r="M6" s="689">
        <v>0.4</v>
      </c>
      <c r="N6" s="690"/>
      <c r="O6" s="688"/>
      <c r="P6" s="689">
        <v>-0.1</v>
      </c>
      <c r="Q6" s="690"/>
      <c r="R6" s="688"/>
      <c r="S6" s="689">
        <v>-0.30000000000000004</v>
      </c>
      <c r="T6" s="690"/>
      <c r="U6" s="688"/>
      <c r="V6" s="690">
        <v>1.4000000000000001</v>
      </c>
      <c r="W6" s="690"/>
      <c r="X6" s="690"/>
      <c r="Y6" s="689">
        <v>5.4</v>
      </c>
      <c r="Z6" s="690"/>
      <c r="AA6" s="688"/>
      <c r="AB6" s="690">
        <v>0.60000000000000009</v>
      </c>
      <c r="AC6" s="690"/>
      <c r="AD6" s="688"/>
      <c r="AE6" s="690">
        <v>-0.1</v>
      </c>
      <c r="AF6" s="690"/>
      <c r="AG6" s="690"/>
      <c r="AH6" s="686">
        <v>0.8</v>
      </c>
      <c r="AI6" s="686"/>
      <c r="AJ6" s="686"/>
      <c r="AK6" s="688">
        <v>-1.1000000000000001</v>
      </c>
      <c r="AL6" s="686"/>
      <c r="AM6" s="686"/>
      <c r="AN6" s="686">
        <v>-3.5</v>
      </c>
      <c r="AO6" s="686"/>
      <c r="AP6" s="686"/>
      <c r="AQ6" s="686">
        <v>-0.30000000000000004</v>
      </c>
      <c r="AR6" s="686"/>
      <c r="AS6" s="686"/>
      <c r="AT6" s="686">
        <v>0.70000000000000007</v>
      </c>
      <c r="AU6" s="686"/>
      <c r="AV6" s="686"/>
      <c r="AW6" s="686">
        <v>0</v>
      </c>
      <c r="AX6" s="686"/>
      <c r="AY6" s="686"/>
      <c r="AZ6" s="686">
        <v>-0.30000000000000004</v>
      </c>
      <c r="BA6" s="686"/>
      <c r="BB6" s="686"/>
      <c r="BC6" s="686">
        <v>-0.2</v>
      </c>
      <c r="BD6" s="686"/>
      <c r="BE6" s="687"/>
    </row>
    <row r="7" spans="1:57" ht="24" customHeight="1">
      <c r="A7" s="581" t="s">
        <v>214</v>
      </c>
      <c r="B7" s="582"/>
      <c r="C7" s="582"/>
      <c r="D7" s="582"/>
      <c r="E7" s="582"/>
      <c r="F7" s="584"/>
      <c r="G7" s="731"/>
      <c r="H7" s="732"/>
      <c r="I7" s="733"/>
      <c r="J7" s="673">
        <v>0.05</v>
      </c>
      <c r="K7" s="674"/>
      <c r="L7" s="674"/>
      <c r="M7" s="672">
        <v>0.3</v>
      </c>
      <c r="N7" s="672"/>
      <c r="O7" s="672"/>
      <c r="P7" s="672">
        <v>-0.11</v>
      </c>
      <c r="Q7" s="672"/>
      <c r="R7" s="672"/>
      <c r="S7" s="672">
        <v>-0.21</v>
      </c>
      <c r="T7" s="672"/>
      <c r="U7" s="672"/>
      <c r="V7" s="672">
        <v>0.39</v>
      </c>
      <c r="W7" s="672"/>
      <c r="X7" s="672"/>
      <c r="Y7" s="673">
        <v>0.25</v>
      </c>
      <c r="Z7" s="674"/>
      <c r="AA7" s="675"/>
      <c r="AB7" s="674">
        <v>0.14000000000000001</v>
      </c>
      <c r="AC7" s="674"/>
      <c r="AD7" s="675"/>
      <c r="AE7" s="674">
        <v>-0.01</v>
      </c>
      <c r="AF7" s="674"/>
      <c r="AG7" s="674"/>
      <c r="AH7" s="672">
        <v>0.06</v>
      </c>
      <c r="AI7" s="672"/>
      <c r="AJ7" s="672"/>
      <c r="AK7" s="675">
        <v>-0.04</v>
      </c>
      <c r="AL7" s="672"/>
      <c r="AM7" s="672"/>
      <c r="AN7" s="672">
        <v>-0.14000000000000001</v>
      </c>
      <c r="AO7" s="672"/>
      <c r="AP7" s="672"/>
      <c r="AQ7" s="672">
        <v>-0.01</v>
      </c>
      <c r="AR7" s="672"/>
      <c r="AS7" s="672"/>
      <c r="AT7" s="672">
        <v>0.1</v>
      </c>
      <c r="AU7" s="672"/>
      <c r="AV7" s="672"/>
      <c r="AW7" s="672">
        <v>0</v>
      </c>
      <c r="AX7" s="672"/>
      <c r="AY7" s="672"/>
      <c r="AZ7" s="672">
        <v>-0.03</v>
      </c>
      <c r="BA7" s="672"/>
      <c r="BB7" s="672"/>
      <c r="BC7" s="672">
        <v>-0.01</v>
      </c>
      <c r="BD7" s="672"/>
      <c r="BE7" s="694"/>
    </row>
    <row r="8" spans="1:57" ht="15" customHeight="1">
      <c r="A8" s="25" t="s">
        <v>29</v>
      </c>
      <c r="B8" s="49"/>
      <c r="C8" s="50"/>
      <c r="D8" s="50"/>
      <c r="E8" s="50"/>
      <c r="F8" s="51"/>
      <c r="G8" s="50"/>
      <c r="H8" s="50"/>
      <c r="I8" s="51"/>
      <c r="J8" s="50"/>
      <c r="K8" s="50"/>
      <c r="L8" s="50"/>
      <c r="M8" s="50"/>
      <c r="N8" s="50"/>
      <c r="O8" s="50"/>
      <c r="P8" s="50"/>
      <c r="Q8" s="50"/>
      <c r="R8" s="50"/>
    </row>
    <row r="9" spans="1:57" ht="15" customHeight="1">
      <c r="A9" s="25" t="s">
        <v>398</v>
      </c>
      <c r="B9" s="49"/>
      <c r="C9" s="50"/>
      <c r="D9" s="50"/>
      <c r="E9" s="50"/>
      <c r="F9" s="51"/>
      <c r="G9" s="50"/>
      <c r="H9" s="50"/>
      <c r="I9" s="51"/>
      <c r="J9" s="50"/>
      <c r="K9" s="50"/>
      <c r="L9" s="50"/>
      <c r="M9" s="50"/>
      <c r="N9" s="50"/>
      <c r="O9" s="50"/>
      <c r="P9" s="50"/>
      <c r="Q9" s="50"/>
      <c r="R9" s="50"/>
    </row>
    <row r="10" spans="1:57" ht="15" customHeight="1">
      <c r="A10" s="29" t="s">
        <v>399</v>
      </c>
      <c r="B10" s="29"/>
      <c r="C10" s="29"/>
      <c r="D10" s="29"/>
      <c r="E10" s="29"/>
      <c r="F10" s="29"/>
      <c r="G10" s="29"/>
      <c r="H10" s="29"/>
      <c r="I10" s="29"/>
      <c r="J10" s="29"/>
      <c r="K10" s="29"/>
      <c r="L10" s="29"/>
      <c r="M10" s="29"/>
      <c r="N10" s="29"/>
      <c r="O10" s="29"/>
      <c r="P10" s="29"/>
      <c r="Q10" s="29"/>
      <c r="R10" s="29"/>
    </row>
    <row r="11" spans="1:57" ht="15" customHeight="1">
      <c r="A11" s="29" t="s">
        <v>400</v>
      </c>
      <c r="B11" s="29"/>
      <c r="C11" s="29"/>
      <c r="D11" s="29"/>
      <c r="E11" s="29"/>
      <c r="F11" s="29"/>
      <c r="G11" s="29"/>
      <c r="H11" s="29"/>
      <c r="I11" s="29"/>
      <c r="J11" s="29"/>
      <c r="K11" s="29"/>
      <c r="L11" s="29"/>
      <c r="M11" s="29"/>
      <c r="N11" s="29"/>
      <c r="O11" s="29"/>
      <c r="P11" s="29"/>
      <c r="Q11" s="29"/>
      <c r="R11" s="29"/>
    </row>
    <row r="13" spans="1:57" ht="15" customHeight="1">
      <c r="A13" s="27" t="s">
        <v>26</v>
      </c>
    </row>
    <row r="14" spans="1:57" ht="18" customHeight="1">
      <c r="A14" s="676" t="s">
        <v>27</v>
      </c>
      <c r="B14" s="677"/>
      <c r="C14" s="677"/>
      <c r="D14" s="677"/>
      <c r="E14" s="677"/>
      <c r="F14" s="677"/>
      <c r="G14" s="677"/>
      <c r="H14" s="677"/>
      <c r="I14" s="677"/>
      <c r="J14" s="677"/>
      <c r="K14" s="677"/>
      <c r="L14" s="677"/>
      <c r="M14" s="677"/>
      <c r="N14" s="677"/>
      <c r="O14" s="677"/>
      <c r="P14" s="677"/>
      <c r="Q14" s="677"/>
      <c r="R14" s="677"/>
      <c r="S14" s="677"/>
      <c r="T14" s="677"/>
      <c r="U14" s="677"/>
      <c r="V14" s="677"/>
      <c r="W14" s="677"/>
      <c r="X14" s="677"/>
      <c r="Y14" s="677"/>
      <c r="Z14" s="677"/>
      <c r="AA14" s="677"/>
      <c r="AB14" s="678"/>
      <c r="AC14" s="676" t="s">
        <v>28</v>
      </c>
      <c r="AD14" s="677"/>
      <c r="AE14" s="677"/>
      <c r="AF14" s="677"/>
      <c r="AG14" s="677"/>
      <c r="AH14" s="677"/>
      <c r="AI14" s="677"/>
      <c r="AJ14" s="677"/>
      <c r="AK14" s="677"/>
      <c r="AL14" s="677"/>
      <c r="AM14" s="677"/>
      <c r="AN14" s="677"/>
      <c r="AO14" s="677"/>
      <c r="AP14" s="677"/>
      <c r="AQ14" s="677"/>
      <c r="AR14" s="677"/>
      <c r="AS14" s="677"/>
      <c r="AT14" s="677"/>
      <c r="AU14" s="677"/>
      <c r="AV14" s="677"/>
      <c r="AW14" s="677"/>
      <c r="AX14" s="677"/>
      <c r="AY14" s="677"/>
      <c r="AZ14" s="677"/>
      <c r="BA14" s="677"/>
      <c r="BB14" s="677"/>
      <c r="BC14" s="677"/>
      <c r="BD14" s="678"/>
    </row>
    <row r="15" spans="1:57" ht="9" customHeight="1">
      <c r="A15" s="679" t="s">
        <v>30</v>
      </c>
      <c r="B15" s="680"/>
      <c r="C15" s="680"/>
      <c r="D15" s="680"/>
      <c r="E15" s="680"/>
      <c r="F15" s="680"/>
      <c r="G15" s="681"/>
      <c r="H15" s="683"/>
      <c r="I15" s="684"/>
      <c r="J15" s="684"/>
      <c r="K15" s="684"/>
      <c r="L15" s="684"/>
      <c r="M15" s="684"/>
      <c r="N15" s="680" t="s">
        <v>401</v>
      </c>
      <c r="O15" s="680"/>
      <c r="P15" s="680"/>
      <c r="Q15" s="680"/>
      <c r="R15" s="680"/>
      <c r="S15" s="680"/>
      <c r="T15" s="680"/>
      <c r="U15" s="680"/>
      <c r="V15" s="681"/>
      <c r="W15" s="683"/>
      <c r="X15" s="684"/>
      <c r="Y15" s="684"/>
      <c r="Z15" s="684"/>
      <c r="AA15" s="684"/>
      <c r="AB15" s="685"/>
      <c r="AC15" s="679" t="s">
        <v>30</v>
      </c>
      <c r="AD15" s="680"/>
      <c r="AE15" s="680"/>
      <c r="AF15" s="680"/>
      <c r="AG15" s="680"/>
      <c r="AH15" s="680"/>
      <c r="AI15" s="681"/>
      <c r="AJ15" s="683"/>
      <c r="AK15" s="684"/>
      <c r="AL15" s="684"/>
      <c r="AM15" s="684"/>
      <c r="AN15" s="684"/>
      <c r="AO15" s="684"/>
      <c r="AP15" s="680" t="s">
        <v>401</v>
      </c>
      <c r="AQ15" s="680"/>
      <c r="AR15" s="680"/>
      <c r="AS15" s="680"/>
      <c r="AT15" s="680"/>
      <c r="AU15" s="680"/>
      <c r="AV15" s="680"/>
      <c r="AW15" s="680"/>
      <c r="AX15" s="681"/>
      <c r="AY15" s="683"/>
      <c r="AZ15" s="684"/>
      <c r="BA15" s="684"/>
      <c r="BB15" s="684"/>
      <c r="BC15" s="684"/>
      <c r="BD15" s="685"/>
    </row>
    <row r="16" spans="1:57" ht="21" customHeight="1">
      <c r="A16" s="682"/>
      <c r="B16" s="670"/>
      <c r="C16" s="670"/>
      <c r="D16" s="670"/>
      <c r="E16" s="670"/>
      <c r="F16" s="670"/>
      <c r="G16" s="670"/>
      <c r="H16" s="670" t="s">
        <v>402</v>
      </c>
      <c r="I16" s="670"/>
      <c r="J16" s="670"/>
      <c r="K16" s="670" t="s">
        <v>11</v>
      </c>
      <c r="L16" s="670"/>
      <c r="M16" s="670"/>
      <c r="N16" s="670"/>
      <c r="O16" s="670"/>
      <c r="P16" s="670"/>
      <c r="Q16" s="670"/>
      <c r="R16" s="670"/>
      <c r="S16" s="670"/>
      <c r="T16" s="670"/>
      <c r="U16" s="670"/>
      <c r="V16" s="670"/>
      <c r="W16" s="670" t="s">
        <v>402</v>
      </c>
      <c r="X16" s="670"/>
      <c r="Y16" s="670"/>
      <c r="Z16" s="670" t="s">
        <v>11</v>
      </c>
      <c r="AA16" s="670"/>
      <c r="AB16" s="671"/>
      <c r="AC16" s="682"/>
      <c r="AD16" s="670"/>
      <c r="AE16" s="670"/>
      <c r="AF16" s="670"/>
      <c r="AG16" s="670"/>
      <c r="AH16" s="670"/>
      <c r="AI16" s="670"/>
      <c r="AJ16" s="670" t="s">
        <v>402</v>
      </c>
      <c r="AK16" s="670"/>
      <c r="AL16" s="670"/>
      <c r="AM16" s="670" t="s">
        <v>11</v>
      </c>
      <c r="AN16" s="670"/>
      <c r="AO16" s="670"/>
      <c r="AP16" s="670"/>
      <c r="AQ16" s="670"/>
      <c r="AR16" s="670"/>
      <c r="AS16" s="670"/>
      <c r="AT16" s="670"/>
      <c r="AU16" s="670"/>
      <c r="AV16" s="670"/>
      <c r="AW16" s="670"/>
      <c r="AX16" s="670"/>
      <c r="AY16" s="670" t="s">
        <v>402</v>
      </c>
      <c r="AZ16" s="670"/>
      <c r="BA16" s="670"/>
      <c r="BB16" s="670" t="s">
        <v>11</v>
      </c>
      <c r="BC16" s="670"/>
      <c r="BD16" s="671"/>
    </row>
    <row r="17" spans="1:57" ht="18" customHeight="1">
      <c r="A17" s="604" t="s">
        <v>454</v>
      </c>
      <c r="B17" s="605"/>
      <c r="C17" s="605"/>
      <c r="D17" s="605"/>
      <c r="E17" s="605"/>
      <c r="F17" s="605"/>
      <c r="G17" s="605"/>
      <c r="H17" s="632">
        <v>1.4E-2</v>
      </c>
      <c r="I17" s="633"/>
      <c r="J17" s="634"/>
      <c r="K17" s="641">
        <v>0.39</v>
      </c>
      <c r="L17" s="633"/>
      <c r="M17" s="634"/>
      <c r="N17" s="626" t="s">
        <v>460</v>
      </c>
      <c r="O17" s="627"/>
      <c r="P17" s="627"/>
      <c r="Q17" s="627"/>
      <c r="R17" s="627"/>
      <c r="S17" s="627"/>
      <c r="T17" s="627"/>
      <c r="U17" s="627"/>
      <c r="V17" s="628"/>
      <c r="W17" s="644">
        <v>0.13400000000000001</v>
      </c>
      <c r="X17" s="644"/>
      <c r="Y17" s="644"/>
      <c r="Z17" s="602">
        <v>0.15</v>
      </c>
      <c r="AA17" s="602"/>
      <c r="AB17" s="603"/>
      <c r="AC17" s="604" t="s">
        <v>457</v>
      </c>
      <c r="AD17" s="605"/>
      <c r="AE17" s="605"/>
      <c r="AF17" s="605"/>
      <c r="AG17" s="605"/>
      <c r="AH17" s="605"/>
      <c r="AI17" s="605"/>
      <c r="AJ17" s="608">
        <v>3.5000000000000003E-2</v>
      </c>
      <c r="AK17" s="609"/>
      <c r="AL17" s="610"/>
      <c r="AM17" s="617">
        <v>0.14000000000000001</v>
      </c>
      <c r="AN17" s="618"/>
      <c r="AO17" s="619"/>
      <c r="AP17" s="626" t="s">
        <v>466</v>
      </c>
      <c r="AQ17" s="627"/>
      <c r="AR17" s="627"/>
      <c r="AS17" s="627"/>
      <c r="AT17" s="627"/>
      <c r="AU17" s="627"/>
      <c r="AV17" s="627"/>
      <c r="AW17" s="627"/>
      <c r="AX17" s="628"/>
      <c r="AY17" s="629">
        <v>7.8E-2</v>
      </c>
      <c r="AZ17" s="629"/>
      <c r="BA17" s="629"/>
      <c r="BB17" s="591">
        <v>0.13</v>
      </c>
      <c r="BC17" s="591"/>
      <c r="BD17" s="592"/>
    </row>
    <row r="18" spans="1:57" ht="18" customHeight="1">
      <c r="A18" s="604"/>
      <c r="B18" s="605"/>
      <c r="C18" s="605"/>
      <c r="D18" s="605"/>
      <c r="E18" s="605"/>
      <c r="F18" s="605"/>
      <c r="G18" s="605"/>
      <c r="H18" s="635"/>
      <c r="I18" s="656"/>
      <c r="J18" s="637"/>
      <c r="K18" s="642"/>
      <c r="L18" s="656"/>
      <c r="M18" s="637"/>
      <c r="N18" s="653" t="s">
        <v>461</v>
      </c>
      <c r="O18" s="654"/>
      <c r="P18" s="654"/>
      <c r="Q18" s="654"/>
      <c r="R18" s="654"/>
      <c r="S18" s="654"/>
      <c r="T18" s="654"/>
      <c r="U18" s="654"/>
      <c r="V18" s="655"/>
      <c r="W18" s="596">
        <v>2.3E-2</v>
      </c>
      <c r="X18" s="596"/>
      <c r="Y18" s="596"/>
      <c r="Z18" s="597">
        <v>0.06</v>
      </c>
      <c r="AA18" s="597"/>
      <c r="AB18" s="598"/>
      <c r="AC18" s="604"/>
      <c r="AD18" s="605"/>
      <c r="AE18" s="605"/>
      <c r="AF18" s="605"/>
      <c r="AG18" s="605"/>
      <c r="AH18" s="605"/>
      <c r="AI18" s="605"/>
      <c r="AJ18" s="611"/>
      <c r="AK18" s="645"/>
      <c r="AL18" s="613"/>
      <c r="AM18" s="620"/>
      <c r="AN18" s="649"/>
      <c r="AO18" s="622"/>
      <c r="AP18" s="653" t="s">
        <v>467</v>
      </c>
      <c r="AQ18" s="654"/>
      <c r="AR18" s="654"/>
      <c r="AS18" s="654"/>
      <c r="AT18" s="654"/>
      <c r="AU18" s="654"/>
      <c r="AV18" s="654"/>
      <c r="AW18" s="654"/>
      <c r="AX18" s="655"/>
      <c r="AY18" s="599">
        <v>1.4999999999999999E-2</v>
      </c>
      <c r="AZ18" s="599"/>
      <c r="BA18" s="599"/>
      <c r="BB18" s="600">
        <v>0.01</v>
      </c>
      <c r="BC18" s="600"/>
      <c r="BD18" s="601"/>
    </row>
    <row r="19" spans="1:57" ht="18" customHeight="1">
      <c r="A19" s="604"/>
      <c r="B19" s="605"/>
      <c r="C19" s="605"/>
      <c r="D19" s="605"/>
      <c r="E19" s="605"/>
      <c r="F19" s="605"/>
      <c r="G19" s="605"/>
      <c r="H19" s="657"/>
      <c r="I19" s="658"/>
      <c r="J19" s="659"/>
      <c r="K19" s="660"/>
      <c r="L19" s="658"/>
      <c r="M19" s="659"/>
      <c r="N19" s="664" t="s">
        <v>462</v>
      </c>
      <c r="O19" s="665"/>
      <c r="P19" s="665"/>
      <c r="Q19" s="665"/>
      <c r="R19" s="665"/>
      <c r="S19" s="665"/>
      <c r="T19" s="665"/>
      <c r="U19" s="665"/>
      <c r="V19" s="666"/>
      <c r="W19" s="596">
        <v>2.1000000000000001E-2</v>
      </c>
      <c r="X19" s="596"/>
      <c r="Y19" s="596"/>
      <c r="Z19" s="667">
        <v>0.06</v>
      </c>
      <c r="AA19" s="667"/>
      <c r="AB19" s="668"/>
      <c r="AC19" s="604"/>
      <c r="AD19" s="605"/>
      <c r="AE19" s="605"/>
      <c r="AF19" s="605"/>
      <c r="AG19" s="605"/>
      <c r="AH19" s="605"/>
      <c r="AI19" s="605"/>
      <c r="AJ19" s="646"/>
      <c r="AK19" s="647"/>
      <c r="AL19" s="648"/>
      <c r="AM19" s="650"/>
      <c r="AN19" s="651"/>
      <c r="AO19" s="652"/>
      <c r="AP19" s="664"/>
      <c r="AQ19" s="665"/>
      <c r="AR19" s="665"/>
      <c r="AS19" s="665"/>
      <c r="AT19" s="665"/>
      <c r="AU19" s="665"/>
      <c r="AV19" s="665"/>
      <c r="AW19" s="665"/>
      <c r="AX19" s="666"/>
      <c r="AY19" s="599"/>
      <c r="AZ19" s="599"/>
      <c r="BA19" s="599"/>
      <c r="BB19" s="630"/>
      <c r="BC19" s="630"/>
      <c r="BD19" s="631"/>
    </row>
    <row r="20" spans="1:57" ht="18" customHeight="1">
      <c r="A20" s="604" t="s">
        <v>455</v>
      </c>
      <c r="B20" s="605"/>
      <c r="C20" s="605"/>
      <c r="D20" s="605"/>
      <c r="E20" s="605"/>
      <c r="F20" s="605"/>
      <c r="G20" s="605"/>
      <c r="H20" s="632">
        <v>7.0000000000000001E-3</v>
      </c>
      <c r="I20" s="633"/>
      <c r="J20" s="634"/>
      <c r="K20" s="641">
        <v>0.1</v>
      </c>
      <c r="L20" s="633"/>
      <c r="M20" s="634"/>
      <c r="N20" s="626" t="s">
        <v>463</v>
      </c>
      <c r="O20" s="627"/>
      <c r="P20" s="627"/>
      <c r="Q20" s="627"/>
      <c r="R20" s="627"/>
      <c r="S20" s="627"/>
      <c r="T20" s="627"/>
      <c r="U20" s="627"/>
      <c r="V20" s="628"/>
      <c r="W20" s="644">
        <v>1.7000000000000001E-2</v>
      </c>
      <c r="X20" s="644"/>
      <c r="Y20" s="644"/>
      <c r="Z20" s="602">
        <v>0.15</v>
      </c>
      <c r="AA20" s="602"/>
      <c r="AB20" s="603"/>
      <c r="AC20" s="604" t="s">
        <v>458</v>
      </c>
      <c r="AD20" s="605"/>
      <c r="AE20" s="605"/>
      <c r="AF20" s="605"/>
      <c r="AG20" s="605"/>
      <c r="AH20" s="605"/>
      <c r="AI20" s="605"/>
      <c r="AJ20" s="608">
        <v>1.0999999999999999E-2</v>
      </c>
      <c r="AK20" s="609"/>
      <c r="AL20" s="610"/>
      <c r="AM20" s="617">
        <v>0.04</v>
      </c>
      <c r="AN20" s="618"/>
      <c r="AO20" s="619"/>
      <c r="AP20" s="626" t="s">
        <v>468</v>
      </c>
      <c r="AQ20" s="627"/>
      <c r="AR20" s="627"/>
      <c r="AS20" s="627"/>
      <c r="AT20" s="627"/>
      <c r="AU20" s="627"/>
      <c r="AV20" s="627"/>
      <c r="AW20" s="627"/>
      <c r="AX20" s="628"/>
      <c r="AY20" s="629">
        <v>2.1999999999999999E-2</v>
      </c>
      <c r="AZ20" s="629"/>
      <c r="BA20" s="629"/>
      <c r="BB20" s="591">
        <v>0.03</v>
      </c>
      <c r="BC20" s="591"/>
      <c r="BD20" s="592"/>
    </row>
    <row r="21" spans="1:57" ht="18" customHeight="1">
      <c r="A21" s="604"/>
      <c r="B21" s="605"/>
      <c r="C21" s="605"/>
      <c r="D21" s="605"/>
      <c r="E21" s="605"/>
      <c r="F21" s="605"/>
      <c r="G21" s="605"/>
      <c r="H21" s="635"/>
      <c r="I21" s="656"/>
      <c r="J21" s="637"/>
      <c r="K21" s="642"/>
      <c r="L21" s="656"/>
      <c r="M21" s="637"/>
      <c r="N21" s="653"/>
      <c r="O21" s="654"/>
      <c r="P21" s="654"/>
      <c r="Q21" s="654"/>
      <c r="R21" s="654"/>
      <c r="S21" s="654"/>
      <c r="T21" s="654"/>
      <c r="U21" s="654"/>
      <c r="V21" s="655"/>
      <c r="W21" s="596"/>
      <c r="X21" s="596"/>
      <c r="Y21" s="596"/>
      <c r="Z21" s="597"/>
      <c r="AA21" s="597"/>
      <c r="AB21" s="598"/>
      <c r="AC21" s="604"/>
      <c r="AD21" s="605"/>
      <c r="AE21" s="605"/>
      <c r="AF21" s="605"/>
      <c r="AG21" s="605"/>
      <c r="AH21" s="605"/>
      <c r="AI21" s="605"/>
      <c r="AJ21" s="611"/>
      <c r="AK21" s="645"/>
      <c r="AL21" s="613"/>
      <c r="AM21" s="620"/>
      <c r="AN21" s="649"/>
      <c r="AO21" s="622"/>
      <c r="AP21" s="653" t="s">
        <v>469</v>
      </c>
      <c r="AQ21" s="654"/>
      <c r="AR21" s="654"/>
      <c r="AS21" s="654"/>
      <c r="AT21" s="654"/>
      <c r="AU21" s="654"/>
      <c r="AV21" s="654"/>
      <c r="AW21" s="654"/>
      <c r="AX21" s="655"/>
      <c r="AY21" s="599">
        <v>4.5999999999999999E-2</v>
      </c>
      <c r="AZ21" s="599"/>
      <c r="BA21" s="599"/>
      <c r="BB21" s="600">
        <v>0.01</v>
      </c>
      <c r="BC21" s="600"/>
      <c r="BD21" s="601"/>
    </row>
    <row r="22" spans="1:57" ht="18" customHeight="1">
      <c r="A22" s="604"/>
      <c r="B22" s="605"/>
      <c r="C22" s="605"/>
      <c r="D22" s="605"/>
      <c r="E22" s="605"/>
      <c r="F22" s="605"/>
      <c r="G22" s="605"/>
      <c r="H22" s="657"/>
      <c r="I22" s="658"/>
      <c r="J22" s="659"/>
      <c r="K22" s="660"/>
      <c r="L22" s="658"/>
      <c r="M22" s="659"/>
      <c r="N22" s="664"/>
      <c r="O22" s="665"/>
      <c r="P22" s="665"/>
      <c r="Q22" s="665"/>
      <c r="R22" s="665"/>
      <c r="S22" s="665"/>
      <c r="T22" s="665"/>
      <c r="U22" s="665"/>
      <c r="V22" s="666"/>
      <c r="W22" s="596"/>
      <c r="X22" s="596"/>
      <c r="Y22" s="596"/>
      <c r="Z22" s="667"/>
      <c r="AA22" s="667"/>
      <c r="AB22" s="668"/>
      <c r="AC22" s="604"/>
      <c r="AD22" s="605"/>
      <c r="AE22" s="605"/>
      <c r="AF22" s="605"/>
      <c r="AG22" s="605"/>
      <c r="AH22" s="605"/>
      <c r="AI22" s="605"/>
      <c r="AJ22" s="646"/>
      <c r="AK22" s="647"/>
      <c r="AL22" s="648"/>
      <c r="AM22" s="650"/>
      <c r="AN22" s="651"/>
      <c r="AO22" s="652"/>
      <c r="AP22" s="664" t="s">
        <v>470</v>
      </c>
      <c r="AQ22" s="665"/>
      <c r="AR22" s="665"/>
      <c r="AS22" s="665"/>
      <c r="AT22" s="665"/>
      <c r="AU22" s="665"/>
      <c r="AV22" s="665"/>
      <c r="AW22" s="665"/>
      <c r="AX22" s="666"/>
      <c r="AY22" s="599">
        <v>2.9000000000000001E-2</v>
      </c>
      <c r="AZ22" s="599"/>
      <c r="BA22" s="599"/>
      <c r="BB22" s="630">
        <v>0.01</v>
      </c>
      <c r="BC22" s="630"/>
      <c r="BD22" s="631"/>
    </row>
    <row r="23" spans="1:57" ht="18" customHeight="1">
      <c r="A23" s="604" t="s">
        <v>456</v>
      </c>
      <c r="B23" s="605"/>
      <c r="C23" s="605"/>
      <c r="D23" s="605"/>
      <c r="E23" s="605"/>
      <c r="F23" s="605"/>
      <c r="G23" s="605"/>
      <c r="H23" s="632">
        <v>8.0000000000000002E-3</v>
      </c>
      <c r="I23" s="633"/>
      <c r="J23" s="634"/>
      <c r="K23" s="641">
        <v>0.06</v>
      </c>
      <c r="L23" s="633"/>
      <c r="M23" s="634"/>
      <c r="N23" s="626" t="s">
        <v>464</v>
      </c>
      <c r="O23" s="627"/>
      <c r="P23" s="627"/>
      <c r="Q23" s="627"/>
      <c r="R23" s="627"/>
      <c r="S23" s="627"/>
      <c r="T23" s="627"/>
      <c r="U23" s="627"/>
      <c r="V23" s="628"/>
      <c r="W23" s="644">
        <v>0.08</v>
      </c>
      <c r="X23" s="644"/>
      <c r="Y23" s="644"/>
      <c r="Z23" s="602">
        <v>0.05</v>
      </c>
      <c r="AA23" s="602"/>
      <c r="AB23" s="603"/>
      <c r="AC23" s="604" t="s">
        <v>459</v>
      </c>
      <c r="AD23" s="605"/>
      <c r="AE23" s="605"/>
      <c r="AF23" s="605"/>
      <c r="AG23" s="605"/>
      <c r="AH23" s="605"/>
      <c r="AI23" s="605"/>
      <c r="AJ23" s="608">
        <v>3.0000000000000001E-3</v>
      </c>
      <c r="AK23" s="609"/>
      <c r="AL23" s="610"/>
      <c r="AM23" s="617">
        <v>0.03</v>
      </c>
      <c r="AN23" s="618"/>
      <c r="AO23" s="619"/>
      <c r="AP23" s="626" t="s">
        <v>39</v>
      </c>
      <c r="AQ23" s="627"/>
      <c r="AR23" s="627"/>
      <c r="AS23" s="627"/>
      <c r="AT23" s="627"/>
      <c r="AU23" s="627"/>
      <c r="AV23" s="627"/>
      <c r="AW23" s="627"/>
      <c r="AX23" s="628"/>
      <c r="AY23" s="629">
        <v>7.0000000000000001E-3</v>
      </c>
      <c r="AZ23" s="629"/>
      <c r="BA23" s="629"/>
      <c r="BB23" s="591">
        <v>0.04</v>
      </c>
      <c r="BC23" s="591"/>
      <c r="BD23" s="592"/>
    </row>
    <row r="24" spans="1:57" ht="18" customHeight="1">
      <c r="A24" s="604"/>
      <c r="B24" s="605"/>
      <c r="C24" s="605"/>
      <c r="D24" s="605"/>
      <c r="E24" s="605"/>
      <c r="F24" s="605"/>
      <c r="G24" s="605"/>
      <c r="H24" s="635"/>
      <c r="I24" s="636"/>
      <c r="J24" s="637"/>
      <c r="K24" s="642"/>
      <c r="L24" s="636"/>
      <c r="M24" s="637"/>
      <c r="N24" s="593" t="s">
        <v>465</v>
      </c>
      <c r="O24" s="594"/>
      <c r="P24" s="594"/>
      <c r="Q24" s="594"/>
      <c r="R24" s="594"/>
      <c r="S24" s="594"/>
      <c r="T24" s="594"/>
      <c r="U24" s="594"/>
      <c r="V24" s="595"/>
      <c r="W24" s="596">
        <v>8.0000000000000002E-3</v>
      </c>
      <c r="X24" s="596"/>
      <c r="Y24" s="596"/>
      <c r="Z24" s="597">
        <v>0.01</v>
      </c>
      <c r="AA24" s="597"/>
      <c r="AB24" s="598"/>
      <c r="AC24" s="604"/>
      <c r="AD24" s="605"/>
      <c r="AE24" s="605"/>
      <c r="AF24" s="605"/>
      <c r="AG24" s="605"/>
      <c r="AH24" s="605"/>
      <c r="AI24" s="605"/>
      <c r="AJ24" s="611"/>
      <c r="AK24" s="612"/>
      <c r="AL24" s="613"/>
      <c r="AM24" s="620"/>
      <c r="AN24" s="621"/>
      <c r="AO24" s="622"/>
      <c r="AP24" s="593" t="s">
        <v>52</v>
      </c>
      <c r="AQ24" s="594"/>
      <c r="AR24" s="594"/>
      <c r="AS24" s="594"/>
      <c r="AT24" s="594"/>
      <c r="AU24" s="594"/>
      <c r="AV24" s="594"/>
      <c r="AW24" s="594"/>
      <c r="AX24" s="595"/>
      <c r="AY24" s="599">
        <v>3.0000000000000001E-3</v>
      </c>
      <c r="AZ24" s="599"/>
      <c r="BA24" s="599"/>
      <c r="BB24" s="600">
        <v>0.01</v>
      </c>
      <c r="BC24" s="600"/>
      <c r="BD24" s="601"/>
    </row>
    <row r="25" spans="1:57" ht="18" customHeight="1">
      <c r="A25" s="606"/>
      <c r="B25" s="607"/>
      <c r="C25" s="607"/>
      <c r="D25" s="607"/>
      <c r="E25" s="607"/>
      <c r="F25" s="607"/>
      <c r="G25" s="607"/>
      <c r="H25" s="638"/>
      <c r="I25" s="639"/>
      <c r="J25" s="640"/>
      <c r="K25" s="643"/>
      <c r="L25" s="639"/>
      <c r="M25" s="640"/>
      <c r="N25" s="585"/>
      <c r="O25" s="586"/>
      <c r="P25" s="586"/>
      <c r="Q25" s="586"/>
      <c r="R25" s="586"/>
      <c r="S25" s="586"/>
      <c r="T25" s="586"/>
      <c r="U25" s="586"/>
      <c r="V25" s="587"/>
      <c r="W25" s="661"/>
      <c r="X25" s="661"/>
      <c r="Y25" s="661"/>
      <c r="Z25" s="662"/>
      <c r="AA25" s="662"/>
      <c r="AB25" s="663"/>
      <c r="AC25" s="606"/>
      <c r="AD25" s="607"/>
      <c r="AE25" s="607"/>
      <c r="AF25" s="607"/>
      <c r="AG25" s="607"/>
      <c r="AH25" s="607"/>
      <c r="AI25" s="607"/>
      <c r="AJ25" s="614"/>
      <c r="AK25" s="615"/>
      <c r="AL25" s="616"/>
      <c r="AM25" s="623"/>
      <c r="AN25" s="624"/>
      <c r="AO25" s="625"/>
      <c r="AP25" s="585"/>
      <c r="AQ25" s="586"/>
      <c r="AR25" s="586"/>
      <c r="AS25" s="586"/>
      <c r="AT25" s="586"/>
      <c r="AU25" s="586"/>
      <c r="AV25" s="586"/>
      <c r="AW25" s="586"/>
      <c r="AX25" s="587"/>
      <c r="AY25" s="588"/>
      <c r="AZ25" s="588"/>
      <c r="BA25" s="588"/>
      <c r="BB25" s="589"/>
      <c r="BC25" s="589"/>
      <c r="BD25" s="590"/>
    </row>
    <row r="28" spans="1:57" s="4" customFormat="1" ht="15" customHeight="1">
      <c r="A28" s="214" t="s">
        <v>9</v>
      </c>
      <c r="B28" s="48"/>
      <c r="C28" s="48"/>
      <c r="D28" s="48"/>
      <c r="E28" s="48"/>
      <c r="F28" s="48"/>
      <c r="G28" s="48"/>
      <c r="H28" s="48"/>
      <c r="I28" s="48"/>
      <c r="J28" s="48"/>
      <c r="K28" s="48"/>
      <c r="L28" s="48"/>
      <c r="M28" s="48"/>
      <c r="N28" s="48"/>
      <c r="O28" s="48"/>
      <c r="P28" s="48"/>
      <c r="AZ28" s="730" t="s">
        <v>338</v>
      </c>
      <c r="BA28" s="730"/>
      <c r="BB28" s="730"/>
      <c r="BC28" s="730"/>
      <c r="BD28" s="730"/>
      <c r="BE28" s="730"/>
    </row>
    <row r="29" spans="1:57" ht="15" customHeight="1">
      <c r="AZ29" s="707" t="s">
        <v>339</v>
      </c>
      <c r="BA29" s="707"/>
      <c r="BB29" s="707"/>
      <c r="BC29" s="707"/>
      <c r="BD29" s="707"/>
      <c r="BE29" s="707"/>
    </row>
    <row r="30" spans="1:57" ht="15" customHeight="1">
      <c r="A30" s="714"/>
      <c r="B30" s="715"/>
      <c r="C30" s="715"/>
      <c r="D30" s="715"/>
      <c r="E30" s="715"/>
      <c r="F30" s="716"/>
      <c r="G30" s="579" t="s">
        <v>18</v>
      </c>
      <c r="H30" s="580"/>
      <c r="I30" s="580"/>
      <c r="J30" s="720"/>
      <c r="K30" s="720"/>
      <c r="L30" s="720"/>
      <c r="M30" s="720"/>
      <c r="N30" s="720"/>
      <c r="O30" s="720"/>
      <c r="P30" s="720"/>
      <c r="Q30" s="720"/>
      <c r="R30" s="720"/>
      <c r="S30" s="720"/>
      <c r="T30" s="720"/>
      <c r="U30" s="721"/>
      <c r="V30" s="580" t="s">
        <v>19</v>
      </c>
      <c r="W30" s="580"/>
      <c r="X30" s="580"/>
      <c r="Y30" s="720"/>
      <c r="Z30" s="720"/>
      <c r="AA30" s="720"/>
      <c r="AB30" s="720"/>
      <c r="AC30" s="720"/>
      <c r="AD30" s="721"/>
      <c r="AE30" s="722" t="s">
        <v>20</v>
      </c>
      <c r="AF30" s="722"/>
      <c r="AG30" s="722"/>
      <c r="AH30" s="708" t="s">
        <v>387</v>
      </c>
      <c r="AI30" s="709"/>
      <c r="AJ30" s="709"/>
      <c r="AK30" s="708" t="s">
        <v>403</v>
      </c>
      <c r="AL30" s="709"/>
      <c r="AM30" s="709"/>
      <c r="AN30" s="708" t="s">
        <v>404</v>
      </c>
      <c r="AO30" s="708"/>
      <c r="AP30" s="708"/>
      <c r="AQ30" s="708" t="s">
        <v>405</v>
      </c>
      <c r="AR30" s="709"/>
      <c r="AS30" s="709"/>
      <c r="AT30" s="708" t="s">
        <v>406</v>
      </c>
      <c r="AU30" s="709"/>
      <c r="AV30" s="709"/>
      <c r="AW30" s="709" t="s">
        <v>407</v>
      </c>
      <c r="AX30" s="709"/>
      <c r="AY30" s="709"/>
      <c r="AZ30" s="708" t="s">
        <v>408</v>
      </c>
      <c r="BA30" s="709"/>
      <c r="BB30" s="709"/>
      <c r="BC30" s="709" t="s">
        <v>409</v>
      </c>
      <c r="BD30" s="709"/>
      <c r="BE30" s="711"/>
    </row>
    <row r="31" spans="1:57" ht="57.75" customHeight="1">
      <c r="A31" s="717"/>
      <c r="B31" s="718"/>
      <c r="C31" s="718"/>
      <c r="D31" s="718"/>
      <c r="E31" s="718"/>
      <c r="F31" s="719"/>
      <c r="G31" s="581"/>
      <c r="H31" s="582"/>
      <c r="I31" s="582"/>
      <c r="J31" s="725" t="s">
        <v>22</v>
      </c>
      <c r="K31" s="725"/>
      <c r="L31" s="725"/>
      <c r="M31" s="725" t="s">
        <v>23</v>
      </c>
      <c r="N31" s="725"/>
      <c r="O31" s="725"/>
      <c r="P31" s="726" t="s">
        <v>395</v>
      </c>
      <c r="Q31" s="726"/>
      <c r="R31" s="726"/>
      <c r="S31" s="725" t="s">
        <v>396</v>
      </c>
      <c r="T31" s="725"/>
      <c r="U31" s="725"/>
      <c r="V31" s="582"/>
      <c r="W31" s="582"/>
      <c r="X31" s="582"/>
      <c r="Y31" s="727" t="s">
        <v>24</v>
      </c>
      <c r="Z31" s="728"/>
      <c r="AA31" s="729"/>
      <c r="AB31" s="728" t="s">
        <v>410</v>
      </c>
      <c r="AC31" s="728"/>
      <c r="AD31" s="729"/>
      <c r="AE31" s="723"/>
      <c r="AF31" s="723"/>
      <c r="AG31" s="723"/>
      <c r="AH31" s="710"/>
      <c r="AI31" s="710"/>
      <c r="AJ31" s="710"/>
      <c r="AK31" s="710"/>
      <c r="AL31" s="710"/>
      <c r="AM31" s="710"/>
      <c r="AN31" s="724"/>
      <c r="AO31" s="724"/>
      <c r="AP31" s="724"/>
      <c r="AQ31" s="710"/>
      <c r="AR31" s="710"/>
      <c r="AS31" s="710"/>
      <c r="AT31" s="710"/>
      <c r="AU31" s="710"/>
      <c r="AV31" s="710"/>
      <c r="AW31" s="710"/>
      <c r="AX31" s="710"/>
      <c r="AY31" s="710"/>
      <c r="AZ31" s="710"/>
      <c r="BA31" s="710"/>
      <c r="BB31" s="710"/>
      <c r="BC31" s="710"/>
      <c r="BD31" s="710"/>
      <c r="BE31" s="712"/>
    </row>
    <row r="32" spans="1:57" ht="24" customHeight="1">
      <c r="A32" s="579" t="s">
        <v>7</v>
      </c>
      <c r="B32" s="580"/>
      <c r="C32" s="580"/>
      <c r="D32" s="580"/>
      <c r="E32" s="580"/>
      <c r="F32" s="583"/>
      <c r="G32" s="701">
        <v>100.4</v>
      </c>
      <c r="H32" s="702"/>
      <c r="I32" s="703"/>
      <c r="J32" s="704">
        <v>99.800000000000011</v>
      </c>
      <c r="K32" s="702"/>
      <c r="L32" s="703"/>
      <c r="M32" s="704">
        <v>100.80000000000001</v>
      </c>
      <c r="N32" s="702"/>
      <c r="O32" s="703"/>
      <c r="P32" s="704">
        <v>100.2</v>
      </c>
      <c r="Q32" s="702"/>
      <c r="R32" s="703"/>
      <c r="S32" s="704">
        <v>99.5</v>
      </c>
      <c r="T32" s="702"/>
      <c r="U32" s="703"/>
      <c r="V32" s="699">
        <v>104</v>
      </c>
      <c r="W32" s="699"/>
      <c r="X32" s="699"/>
      <c r="Y32" s="705">
        <v>112.4</v>
      </c>
      <c r="Z32" s="699"/>
      <c r="AA32" s="706"/>
      <c r="AB32" s="699">
        <v>102.30000000000001</v>
      </c>
      <c r="AC32" s="699"/>
      <c r="AD32" s="706"/>
      <c r="AE32" s="699">
        <v>98.300000000000011</v>
      </c>
      <c r="AF32" s="699"/>
      <c r="AG32" s="699"/>
      <c r="AH32" s="700">
        <v>96.9</v>
      </c>
      <c r="AI32" s="700"/>
      <c r="AJ32" s="700"/>
      <c r="AK32" s="706">
        <v>100.10000000000001</v>
      </c>
      <c r="AL32" s="700"/>
      <c r="AM32" s="700"/>
      <c r="AN32" s="700">
        <v>98.9</v>
      </c>
      <c r="AO32" s="700"/>
      <c r="AP32" s="700"/>
      <c r="AQ32" s="700">
        <v>101.30000000000001</v>
      </c>
      <c r="AR32" s="700"/>
      <c r="AS32" s="700"/>
      <c r="AT32" s="700">
        <v>98.4</v>
      </c>
      <c r="AU32" s="700"/>
      <c r="AV32" s="700"/>
      <c r="AW32" s="700">
        <v>102.60000000000001</v>
      </c>
      <c r="AX32" s="700"/>
      <c r="AY32" s="700"/>
      <c r="AZ32" s="700">
        <v>100.7</v>
      </c>
      <c r="BA32" s="700"/>
      <c r="BB32" s="700"/>
      <c r="BC32" s="700">
        <v>99.9</v>
      </c>
      <c r="BD32" s="700"/>
      <c r="BE32" s="713"/>
    </row>
    <row r="33" spans="1:57" ht="24" customHeight="1">
      <c r="A33" s="695" t="s">
        <v>411</v>
      </c>
      <c r="B33" s="696"/>
      <c r="C33" s="696"/>
      <c r="D33" s="696"/>
      <c r="E33" s="696"/>
      <c r="F33" s="697"/>
      <c r="G33" s="698">
        <v>0.8</v>
      </c>
      <c r="H33" s="690"/>
      <c r="I33" s="688"/>
      <c r="J33" s="689">
        <v>0.4</v>
      </c>
      <c r="K33" s="690"/>
      <c r="L33" s="688"/>
      <c r="M33" s="689">
        <v>1.3</v>
      </c>
      <c r="N33" s="690"/>
      <c r="O33" s="688"/>
      <c r="P33" s="689">
        <v>0</v>
      </c>
      <c r="Q33" s="690"/>
      <c r="R33" s="688"/>
      <c r="S33" s="689">
        <v>-0.4</v>
      </c>
      <c r="T33" s="690"/>
      <c r="U33" s="688"/>
      <c r="V33" s="690">
        <v>2.6</v>
      </c>
      <c r="W33" s="690"/>
      <c r="X33" s="690"/>
      <c r="Y33" s="689">
        <v>9.6000000000000014</v>
      </c>
      <c r="Z33" s="690"/>
      <c r="AA33" s="688"/>
      <c r="AB33" s="690">
        <v>1.2000000000000002</v>
      </c>
      <c r="AC33" s="690"/>
      <c r="AD33" s="688"/>
      <c r="AE33" s="690">
        <v>-1.3</v>
      </c>
      <c r="AF33" s="690"/>
      <c r="AG33" s="690"/>
      <c r="AH33" s="686">
        <v>0.60000000000000009</v>
      </c>
      <c r="AI33" s="686"/>
      <c r="AJ33" s="686"/>
      <c r="AK33" s="688">
        <v>-3.2</v>
      </c>
      <c r="AL33" s="686"/>
      <c r="AM33" s="686"/>
      <c r="AN33" s="686">
        <v>0.9</v>
      </c>
      <c r="AO33" s="686"/>
      <c r="AP33" s="686"/>
      <c r="AQ33" s="686">
        <v>1.3</v>
      </c>
      <c r="AR33" s="686"/>
      <c r="AS33" s="686"/>
      <c r="AT33" s="686">
        <v>0.70000000000000007</v>
      </c>
      <c r="AU33" s="686"/>
      <c r="AV33" s="686"/>
      <c r="AW33" s="686">
        <v>1.6</v>
      </c>
      <c r="AX33" s="686"/>
      <c r="AY33" s="686"/>
      <c r="AZ33" s="686">
        <v>2</v>
      </c>
      <c r="BA33" s="686"/>
      <c r="BB33" s="686"/>
      <c r="BC33" s="686">
        <v>0.1</v>
      </c>
      <c r="BD33" s="686"/>
      <c r="BE33" s="687"/>
    </row>
    <row r="34" spans="1:57" ht="24" customHeight="1">
      <c r="A34" s="581" t="s">
        <v>214</v>
      </c>
      <c r="B34" s="582"/>
      <c r="C34" s="582"/>
      <c r="D34" s="582"/>
      <c r="E34" s="582"/>
      <c r="F34" s="584"/>
      <c r="G34" s="691"/>
      <c r="H34" s="692"/>
      <c r="I34" s="693"/>
      <c r="J34" s="673">
        <v>0.36</v>
      </c>
      <c r="K34" s="674"/>
      <c r="L34" s="674"/>
      <c r="M34" s="672">
        <v>1.07</v>
      </c>
      <c r="N34" s="672"/>
      <c r="O34" s="672"/>
      <c r="P34" s="672">
        <v>0.02</v>
      </c>
      <c r="Q34" s="672"/>
      <c r="R34" s="672"/>
      <c r="S34" s="672">
        <v>-0.24</v>
      </c>
      <c r="T34" s="672"/>
      <c r="U34" s="672"/>
      <c r="V34" s="672">
        <v>0.69000000000000006</v>
      </c>
      <c r="W34" s="672"/>
      <c r="X34" s="672"/>
      <c r="Y34" s="673">
        <v>0.43</v>
      </c>
      <c r="Z34" s="674"/>
      <c r="AA34" s="675"/>
      <c r="AB34" s="674">
        <v>0.27</v>
      </c>
      <c r="AC34" s="674"/>
      <c r="AD34" s="675"/>
      <c r="AE34" s="674">
        <v>-0.27</v>
      </c>
      <c r="AF34" s="674"/>
      <c r="AG34" s="674"/>
      <c r="AH34" s="672">
        <v>0.05</v>
      </c>
      <c r="AI34" s="672"/>
      <c r="AJ34" s="672"/>
      <c r="AK34" s="675">
        <v>-0.12</v>
      </c>
      <c r="AL34" s="672"/>
      <c r="AM34" s="672"/>
      <c r="AN34" s="672">
        <v>0.04</v>
      </c>
      <c r="AO34" s="672"/>
      <c r="AP34" s="672"/>
      <c r="AQ34" s="672">
        <v>0.05</v>
      </c>
      <c r="AR34" s="672"/>
      <c r="AS34" s="672"/>
      <c r="AT34" s="672">
        <v>0.11</v>
      </c>
      <c r="AU34" s="672"/>
      <c r="AV34" s="672"/>
      <c r="AW34" s="672">
        <v>0.04</v>
      </c>
      <c r="AX34" s="672"/>
      <c r="AY34" s="672"/>
      <c r="AZ34" s="672">
        <v>0.2</v>
      </c>
      <c r="BA34" s="672"/>
      <c r="BB34" s="672"/>
      <c r="BC34" s="672">
        <v>0.01</v>
      </c>
      <c r="BD34" s="672"/>
      <c r="BE34" s="694"/>
    </row>
    <row r="36" spans="1:57" ht="15" customHeight="1">
      <c r="A36" s="138" t="s">
        <v>207</v>
      </c>
    </row>
    <row r="37" spans="1:57" ht="18" customHeight="1">
      <c r="A37" s="676" t="s">
        <v>27</v>
      </c>
      <c r="B37" s="677"/>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677"/>
      <c r="AB37" s="678"/>
      <c r="AC37" s="676" t="s">
        <v>28</v>
      </c>
      <c r="AD37" s="677"/>
      <c r="AE37" s="677"/>
      <c r="AF37" s="677"/>
      <c r="AG37" s="677"/>
      <c r="AH37" s="677"/>
      <c r="AI37" s="677"/>
      <c r="AJ37" s="677"/>
      <c r="AK37" s="677"/>
      <c r="AL37" s="677"/>
      <c r="AM37" s="677"/>
      <c r="AN37" s="677"/>
      <c r="AO37" s="677"/>
      <c r="AP37" s="677"/>
      <c r="AQ37" s="677"/>
      <c r="AR37" s="677"/>
      <c r="AS37" s="677"/>
      <c r="AT37" s="677"/>
      <c r="AU37" s="677"/>
      <c r="AV37" s="677"/>
      <c r="AW37" s="677"/>
      <c r="AX37" s="677"/>
      <c r="AY37" s="677"/>
      <c r="AZ37" s="677"/>
      <c r="BA37" s="677"/>
      <c r="BB37" s="677"/>
      <c r="BC37" s="677"/>
      <c r="BD37" s="678"/>
    </row>
    <row r="38" spans="1:57" ht="9" customHeight="1">
      <c r="A38" s="679" t="s">
        <v>30</v>
      </c>
      <c r="B38" s="680"/>
      <c r="C38" s="680"/>
      <c r="D38" s="680"/>
      <c r="E38" s="680"/>
      <c r="F38" s="680"/>
      <c r="G38" s="681"/>
      <c r="H38" s="683"/>
      <c r="I38" s="684"/>
      <c r="J38" s="684"/>
      <c r="K38" s="684"/>
      <c r="L38" s="684"/>
      <c r="M38" s="684"/>
      <c r="N38" s="680" t="s">
        <v>401</v>
      </c>
      <c r="O38" s="680"/>
      <c r="P38" s="680"/>
      <c r="Q38" s="680"/>
      <c r="R38" s="680"/>
      <c r="S38" s="680"/>
      <c r="T38" s="680"/>
      <c r="U38" s="680"/>
      <c r="V38" s="681"/>
      <c r="W38" s="683"/>
      <c r="X38" s="684"/>
      <c r="Y38" s="684"/>
      <c r="Z38" s="684"/>
      <c r="AA38" s="684"/>
      <c r="AB38" s="685"/>
      <c r="AC38" s="679" t="s">
        <v>30</v>
      </c>
      <c r="AD38" s="680"/>
      <c r="AE38" s="680"/>
      <c r="AF38" s="680"/>
      <c r="AG38" s="680"/>
      <c r="AH38" s="680"/>
      <c r="AI38" s="681"/>
      <c r="AJ38" s="683"/>
      <c r="AK38" s="684"/>
      <c r="AL38" s="684"/>
      <c r="AM38" s="684"/>
      <c r="AN38" s="684"/>
      <c r="AO38" s="684"/>
      <c r="AP38" s="680" t="s">
        <v>401</v>
      </c>
      <c r="AQ38" s="680"/>
      <c r="AR38" s="680"/>
      <c r="AS38" s="680"/>
      <c r="AT38" s="680"/>
      <c r="AU38" s="680"/>
      <c r="AV38" s="680"/>
      <c r="AW38" s="680"/>
      <c r="AX38" s="681"/>
      <c r="AY38" s="683"/>
      <c r="AZ38" s="684"/>
      <c r="BA38" s="684"/>
      <c r="BB38" s="684"/>
      <c r="BC38" s="684"/>
      <c r="BD38" s="685"/>
    </row>
    <row r="39" spans="1:57" ht="27" customHeight="1">
      <c r="A39" s="682"/>
      <c r="B39" s="670"/>
      <c r="C39" s="670"/>
      <c r="D39" s="670"/>
      <c r="E39" s="670"/>
      <c r="F39" s="670"/>
      <c r="G39" s="670"/>
      <c r="H39" s="669" t="s">
        <v>482</v>
      </c>
      <c r="I39" s="670"/>
      <c r="J39" s="670"/>
      <c r="K39" s="670" t="s">
        <v>11</v>
      </c>
      <c r="L39" s="670"/>
      <c r="M39" s="670"/>
      <c r="N39" s="670"/>
      <c r="O39" s="670"/>
      <c r="P39" s="670"/>
      <c r="Q39" s="670"/>
      <c r="R39" s="670"/>
      <c r="S39" s="670"/>
      <c r="T39" s="670"/>
      <c r="U39" s="670"/>
      <c r="V39" s="670"/>
      <c r="W39" s="669" t="s">
        <v>482</v>
      </c>
      <c r="X39" s="670"/>
      <c r="Y39" s="670"/>
      <c r="Z39" s="670" t="s">
        <v>11</v>
      </c>
      <c r="AA39" s="670"/>
      <c r="AB39" s="671"/>
      <c r="AC39" s="682"/>
      <c r="AD39" s="670"/>
      <c r="AE39" s="670"/>
      <c r="AF39" s="670"/>
      <c r="AG39" s="670"/>
      <c r="AH39" s="670"/>
      <c r="AI39" s="670"/>
      <c r="AJ39" s="669" t="s">
        <v>482</v>
      </c>
      <c r="AK39" s="670"/>
      <c r="AL39" s="670"/>
      <c r="AM39" s="670" t="s">
        <v>11</v>
      </c>
      <c r="AN39" s="670"/>
      <c r="AO39" s="670"/>
      <c r="AP39" s="670"/>
      <c r="AQ39" s="670"/>
      <c r="AR39" s="670"/>
      <c r="AS39" s="670"/>
      <c r="AT39" s="670"/>
      <c r="AU39" s="670"/>
      <c r="AV39" s="670"/>
      <c r="AW39" s="670"/>
      <c r="AX39" s="670"/>
      <c r="AY39" s="669" t="s">
        <v>482</v>
      </c>
      <c r="AZ39" s="670"/>
      <c r="BA39" s="670"/>
      <c r="BB39" s="670" t="s">
        <v>11</v>
      </c>
      <c r="BC39" s="670"/>
      <c r="BD39" s="671"/>
    </row>
    <row r="40" spans="1:57" ht="18" customHeight="1">
      <c r="A40" s="604" t="s">
        <v>454</v>
      </c>
      <c r="B40" s="605"/>
      <c r="C40" s="605"/>
      <c r="D40" s="605"/>
      <c r="E40" s="605"/>
      <c r="F40" s="605"/>
      <c r="G40" s="605"/>
      <c r="H40" s="632">
        <v>2.5999999999999999E-2</v>
      </c>
      <c r="I40" s="633"/>
      <c r="J40" s="634"/>
      <c r="K40" s="641">
        <v>0.69</v>
      </c>
      <c r="L40" s="633"/>
      <c r="M40" s="634"/>
      <c r="N40" s="626" t="s">
        <v>462</v>
      </c>
      <c r="O40" s="627"/>
      <c r="P40" s="627"/>
      <c r="Q40" s="627"/>
      <c r="R40" s="627"/>
      <c r="S40" s="627"/>
      <c r="T40" s="627"/>
      <c r="U40" s="627"/>
      <c r="V40" s="628"/>
      <c r="W40" s="644">
        <v>0.121</v>
      </c>
      <c r="X40" s="644"/>
      <c r="Y40" s="644"/>
      <c r="Z40" s="602">
        <v>0.34</v>
      </c>
      <c r="AA40" s="602"/>
      <c r="AB40" s="603"/>
      <c r="AC40" s="604" t="s">
        <v>471</v>
      </c>
      <c r="AD40" s="605"/>
      <c r="AE40" s="605"/>
      <c r="AF40" s="605"/>
      <c r="AG40" s="605"/>
      <c r="AH40" s="605"/>
      <c r="AI40" s="605"/>
      <c r="AJ40" s="608">
        <v>1.2999999999999999E-2</v>
      </c>
      <c r="AK40" s="609"/>
      <c r="AL40" s="610"/>
      <c r="AM40" s="617">
        <v>0.27</v>
      </c>
      <c r="AN40" s="618"/>
      <c r="AO40" s="619"/>
      <c r="AP40" s="626" t="s">
        <v>476</v>
      </c>
      <c r="AQ40" s="627"/>
      <c r="AR40" s="627"/>
      <c r="AS40" s="627"/>
      <c r="AT40" s="627"/>
      <c r="AU40" s="627"/>
      <c r="AV40" s="627"/>
      <c r="AW40" s="627"/>
      <c r="AX40" s="628"/>
      <c r="AY40" s="629">
        <v>1.4999999999999999E-2</v>
      </c>
      <c r="AZ40" s="629"/>
      <c r="BA40" s="629"/>
      <c r="BB40" s="591">
        <v>0.27</v>
      </c>
      <c r="BC40" s="591"/>
      <c r="BD40" s="592"/>
    </row>
    <row r="41" spans="1:57" ht="18" customHeight="1">
      <c r="A41" s="604"/>
      <c r="B41" s="605"/>
      <c r="C41" s="605"/>
      <c r="D41" s="605"/>
      <c r="E41" s="605"/>
      <c r="F41" s="605"/>
      <c r="G41" s="605"/>
      <c r="H41" s="635"/>
      <c r="I41" s="656"/>
      <c r="J41" s="637"/>
      <c r="K41" s="642"/>
      <c r="L41" s="656"/>
      <c r="M41" s="637"/>
      <c r="N41" s="653" t="s">
        <v>460</v>
      </c>
      <c r="O41" s="654"/>
      <c r="P41" s="654"/>
      <c r="Q41" s="654"/>
      <c r="R41" s="654"/>
      <c r="S41" s="654"/>
      <c r="T41" s="654"/>
      <c r="U41" s="654"/>
      <c r="V41" s="655"/>
      <c r="W41" s="596">
        <v>0.14599999999999999</v>
      </c>
      <c r="X41" s="596"/>
      <c r="Y41" s="596"/>
      <c r="Z41" s="597">
        <v>0.16</v>
      </c>
      <c r="AA41" s="597"/>
      <c r="AB41" s="598"/>
      <c r="AC41" s="604"/>
      <c r="AD41" s="605"/>
      <c r="AE41" s="605"/>
      <c r="AF41" s="605"/>
      <c r="AG41" s="605"/>
      <c r="AH41" s="605"/>
      <c r="AI41" s="605"/>
      <c r="AJ41" s="611"/>
      <c r="AK41" s="645"/>
      <c r="AL41" s="613"/>
      <c r="AM41" s="620"/>
      <c r="AN41" s="649"/>
      <c r="AO41" s="622"/>
      <c r="AP41" s="653"/>
      <c r="AQ41" s="654"/>
      <c r="AR41" s="654"/>
      <c r="AS41" s="654"/>
      <c r="AT41" s="654"/>
      <c r="AU41" s="654"/>
      <c r="AV41" s="654"/>
      <c r="AW41" s="654"/>
      <c r="AX41" s="655"/>
      <c r="AY41" s="599"/>
      <c r="AZ41" s="599"/>
      <c r="BA41" s="599"/>
      <c r="BB41" s="600"/>
      <c r="BC41" s="600"/>
      <c r="BD41" s="601"/>
    </row>
    <row r="42" spans="1:57" ht="18" customHeight="1">
      <c r="A42" s="604"/>
      <c r="B42" s="605"/>
      <c r="C42" s="605"/>
      <c r="D42" s="605"/>
      <c r="E42" s="605"/>
      <c r="F42" s="605"/>
      <c r="G42" s="605"/>
      <c r="H42" s="657"/>
      <c r="I42" s="658"/>
      <c r="J42" s="659"/>
      <c r="K42" s="660"/>
      <c r="L42" s="658"/>
      <c r="M42" s="659"/>
      <c r="N42" s="664" t="s">
        <v>472</v>
      </c>
      <c r="O42" s="665"/>
      <c r="P42" s="665"/>
      <c r="Q42" s="665"/>
      <c r="R42" s="665"/>
      <c r="S42" s="665"/>
      <c r="T42" s="665"/>
      <c r="U42" s="665"/>
      <c r="V42" s="666"/>
      <c r="W42" s="596">
        <v>0.03</v>
      </c>
      <c r="X42" s="596"/>
      <c r="Y42" s="596"/>
      <c r="Z42" s="667">
        <v>0.11</v>
      </c>
      <c r="AA42" s="667"/>
      <c r="AB42" s="668"/>
      <c r="AC42" s="604"/>
      <c r="AD42" s="605"/>
      <c r="AE42" s="605"/>
      <c r="AF42" s="605"/>
      <c r="AG42" s="605"/>
      <c r="AH42" s="605"/>
      <c r="AI42" s="605"/>
      <c r="AJ42" s="646"/>
      <c r="AK42" s="647"/>
      <c r="AL42" s="648"/>
      <c r="AM42" s="650"/>
      <c r="AN42" s="651"/>
      <c r="AO42" s="652"/>
      <c r="AP42" s="664"/>
      <c r="AQ42" s="665"/>
      <c r="AR42" s="665"/>
      <c r="AS42" s="665"/>
      <c r="AT42" s="665"/>
      <c r="AU42" s="665"/>
      <c r="AV42" s="665"/>
      <c r="AW42" s="665"/>
      <c r="AX42" s="666"/>
      <c r="AY42" s="599"/>
      <c r="AZ42" s="599"/>
      <c r="BA42" s="599"/>
      <c r="BB42" s="630"/>
      <c r="BC42" s="630"/>
      <c r="BD42" s="631"/>
    </row>
    <row r="43" spans="1:57" ht="18" customHeight="1">
      <c r="A43" s="604" t="s">
        <v>459</v>
      </c>
      <c r="B43" s="605"/>
      <c r="C43" s="605"/>
      <c r="D43" s="605"/>
      <c r="E43" s="605"/>
      <c r="F43" s="605"/>
      <c r="G43" s="605"/>
      <c r="H43" s="632">
        <v>0.02</v>
      </c>
      <c r="I43" s="633"/>
      <c r="J43" s="634"/>
      <c r="K43" s="641">
        <v>0.2</v>
      </c>
      <c r="L43" s="633"/>
      <c r="M43" s="634"/>
      <c r="N43" s="626" t="s">
        <v>473</v>
      </c>
      <c r="O43" s="627"/>
      <c r="P43" s="627"/>
      <c r="Q43" s="627"/>
      <c r="R43" s="627"/>
      <c r="S43" s="627"/>
      <c r="T43" s="627"/>
      <c r="U43" s="627"/>
      <c r="V43" s="628"/>
      <c r="W43" s="644">
        <v>2.7E-2</v>
      </c>
      <c r="X43" s="644"/>
      <c r="Y43" s="644"/>
      <c r="Z43" s="602">
        <v>0.17</v>
      </c>
      <c r="AA43" s="602"/>
      <c r="AB43" s="603"/>
      <c r="AC43" s="604" t="s">
        <v>458</v>
      </c>
      <c r="AD43" s="605"/>
      <c r="AE43" s="605"/>
      <c r="AF43" s="605"/>
      <c r="AG43" s="605"/>
      <c r="AH43" s="605"/>
      <c r="AI43" s="605"/>
      <c r="AJ43" s="608">
        <v>3.2000000000000001E-2</v>
      </c>
      <c r="AK43" s="609"/>
      <c r="AL43" s="610"/>
      <c r="AM43" s="617">
        <v>0.12</v>
      </c>
      <c r="AN43" s="618"/>
      <c r="AO43" s="619"/>
      <c r="AP43" s="626" t="s">
        <v>468</v>
      </c>
      <c r="AQ43" s="627"/>
      <c r="AR43" s="627"/>
      <c r="AS43" s="627"/>
      <c r="AT43" s="627"/>
      <c r="AU43" s="627"/>
      <c r="AV43" s="627"/>
      <c r="AW43" s="627"/>
      <c r="AX43" s="628"/>
      <c r="AY43" s="629">
        <v>9.8000000000000004E-2</v>
      </c>
      <c r="AZ43" s="629"/>
      <c r="BA43" s="629"/>
      <c r="BB43" s="591">
        <v>0.15</v>
      </c>
      <c r="BC43" s="591"/>
      <c r="BD43" s="592"/>
    </row>
    <row r="44" spans="1:57" ht="18" customHeight="1">
      <c r="A44" s="604"/>
      <c r="B44" s="605"/>
      <c r="C44" s="605"/>
      <c r="D44" s="605"/>
      <c r="E44" s="605"/>
      <c r="F44" s="605"/>
      <c r="G44" s="605"/>
      <c r="H44" s="635"/>
      <c r="I44" s="656"/>
      <c r="J44" s="637"/>
      <c r="K44" s="642"/>
      <c r="L44" s="656"/>
      <c r="M44" s="637"/>
      <c r="N44" s="653" t="s">
        <v>474</v>
      </c>
      <c r="O44" s="654"/>
      <c r="P44" s="654"/>
      <c r="Q44" s="654"/>
      <c r="R44" s="654"/>
      <c r="S44" s="654"/>
      <c r="T44" s="654"/>
      <c r="U44" s="654"/>
      <c r="V44" s="655"/>
      <c r="W44" s="596">
        <v>3.6999999999999998E-2</v>
      </c>
      <c r="X44" s="596"/>
      <c r="Y44" s="596"/>
      <c r="Z44" s="597">
        <v>0.02</v>
      </c>
      <c r="AA44" s="597"/>
      <c r="AB44" s="598"/>
      <c r="AC44" s="604"/>
      <c r="AD44" s="605"/>
      <c r="AE44" s="605"/>
      <c r="AF44" s="605"/>
      <c r="AG44" s="605"/>
      <c r="AH44" s="605"/>
      <c r="AI44" s="605"/>
      <c r="AJ44" s="611"/>
      <c r="AK44" s="645"/>
      <c r="AL44" s="613"/>
      <c r="AM44" s="620"/>
      <c r="AN44" s="649"/>
      <c r="AO44" s="622"/>
      <c r="AP44" s="653" t="s">
        <v>477</v>
      </c>
      <c r="AQ44" s="654"/>
      <c r="AR44" s="654"/>
      <c r="AS44" s="654"/>
      <c r="AT44" s="654"/>
      <c r="AU44" s="654"/>
      <c r="AV44" s="654"/>
      <c r="AW44" s="654"/>
      <c r="AX44" s="655"/>
      <c r="AY44" s="599">
        <v>2.8000000000000001E-2</v>
      </c>
      <c r="AZ44" s="599"/>
      <c r="BA44" s="599"/>
      <c r="BB44" s="600">
        <v>0.01</v>
      </c>
      <c r="BC44" s="600"/>
      <c r="BD44" s="601"/>
    </row>
    <row r="45" spans="1:57" ht="18" customHeight="1">
      <c r="A45" s="604"/>
      <c r="B45" s="605"/>
      <c r="C45" s="605"/>
      <c r="D45" s="605"/>
      <c r="E45" s="605"/>
      <c r="F45" s="605"/>
      <c r="G45" s="605"/>
      <c r="H45" s="657"/>
      <c r="I45" s="658"/>
      <c r="J45" s="659"/>
      <c r="K45" s="660"/>
      <c r="L45" s="658"/>
      <c r="M45" s="659"/>
      <c r="N45" s="664"/>
      <c r="O45" s="665"/>
      <c r="P45" s="665"/>
      <c r="Q45" s="665"/>
      <c r="R45" s="665"/>
      <c r="S45" s="665"/>
      <c r="T45" s="665"/>
      <c r="U45" s="665"/>
      <c r="V45" s="666"/>
      <c r="W45" s="596"/>
      <c r="X45" s="596"/>
      <c r="Y45" s="596"/>
      <c r="Z45" s="667"/>
      <c r="AA45" s="667"/>
      <c r="AB45" s="668"/>
      <c r="AC45" s="604"/>
      <c r="AD45" s="605"/>
      <c r="AE45" s="605"/>
      <c r="AF45" s="605"/>
      <c r="AG45" s="605"/>
      <c r="AH45" s="605"/>
      <c r="AI45" s="605"/>
      <c r="AJ45" s="646"/>
      <c r="AK45" s="647"/>
      <c r="AL45" s="648"/>
      <c r="AM45" s="650"/>
      <c r="AN45" s="651"/>
      <c r="AO45" s="652"/>
      <c r="AP45" s="664"/>
      <c r="AQ45" s="665"/>
      <c r="AR45" s="665"/>
      <c r="AS45" s="665"/>
      <c r="AT45" s="665"/>
      <c r="AU45" s="665"/>
      <c r="AV45" s="665"/>
      <c r="AW45" s="665"/>
      <c r="AX45" s="666"/>
      <c r="AY45" s="599"/>
      <c r="AZ45" s="599"/>
      <c r="BA45" s="599"/>
      <c r="BB45" s="630"/>
      <c r="BC45" s="630"/>
      <c r="BD45" s="631"/>
    </row>
    <row r="46" spans="1:57" ht="18" customHeight="1">
      <c r="A46" s="604" t="s">
        <v>455</v>
      </c>
      <c r="B46" s="605"/>
      <c r="C46" s="605"/>
      <c r="D46" s="605"/>
      <c r="E46" s="605"/>
      <c r="F46" s="605"/>
      <c r="G46" s="605"/>
      <c r="H46" s="632">
        <v>7.0000000000000001E-3</v>
      </c>
      <c r="I46" s="633"/>
      <c r="J46" s="634"/>
      <c r="K46" s="641">
        <v>0.11</v>
      </c>
      <c r="L46" s="633"/>
      <c r="M46" s="634"/>
      <c r="N46" s="626" t="s">
        <v>463</v>
      </c>
      <c r="O46" s="627"/>
      <c r="P46" s="627"/>
      <c r="Q46" s="627"/>
      <c r="R46" s="627"/>
      <c r="S46" s="627"/>
      <c r="T46" s="627"/>
      <c r="U46" s="627"/>
      <c r="V46" s="628"/>
      <c r="W46" s="644">
        <v>3.1E-2</v>
      </c>
      <c r="X46" s="644"/>
      <c r="Y46" s="644"/>
      <c r="Z46" s="602">
        <v>0.27</v>
      </c>
      <c r="AA46" s="602"/>
      <c r="AB46" s="603"/>
      <c r="AC46" s="604"/>
      <c r="AD46" s="605"/>
      <c r="AE46" s="605"/>
      <c r="AF46" s="605"/>
      <c r="AG46" s="605"/>
      <c r="AH46" s="605"/>
      <c r="AI46" s="605"/>
      <c r="AJ46" s="608"/>
      <c r="AK46" s="609"/>
      <c r="AL46" s="610"/>
      <c r="AM46" s="617"/>
      <c r="AN46" s="618"/>
      <c r="AO46" s="619"/>
      <c r="AP46" s="626"/>
      <c r="AQ46" s="627"/>
      <c r="AR46" s="627"/>
      <c r="AS46" s="627"/>
      <c r="AT46" s="627"/>
      <c r="AU46" s="627"/>
      <c r="AV46" s="627"/>
      <c r="AW46" s="627"/>
      <c r="AX46" s="628"/>
      <c r="AY46" s="629"/>
      <c r="AZ46" s="629"/>
      <c r="BA46" s="629"/>
      <c r="BB46" s="591"/>
      <c r="BC46" s="591"/>
      <c r="BD46" s="592"/>
    </row>
    <row r="47" spans="1:57" ht="18" customHeight="1">
      <c r="A47" s="604"/>
      <c r="B47" s="605"/>
      <c r="C47" s="605"/>
      <c r="D47" s="605"/>
      <c r="E47" s="605"/>
      <c r="F47" s="605"/>
      <c r="G47" s="605"/>
      <c r="H47" s="635"/>
      <c r="I47" s="636"/>
      <c r="J47" s="637"/>
      <c r="K47" s="642"/>
      <c r="L47" s="636"/>
      <c r="M47" s="637"/>
      <c r="N47" s="593" t="s">
        <v>475</v>
      </c>
      <c r="O47" s="594"/>
      <c r="P47" s="594"/>
      <c r="Q47" s="594"/>
      <c r="R47" s="594"/>
      <c r="S47" s="594"/>
      <c r="T47" s="594"/>
      <c r="U47" s="594"/>
      <c r="V47" s="595"/>
      <c r="W47" s="596">
        <v>3.0000000000000001E-3</v>
      </c>
      <c r="X47" s="596"/>
      <c r="Y47" s="596"/>
      <c r="Z47" s="597">
        <v>0.01</v>
      </c>
      <c r="AA47" s="597"/>
      <c r="AB47" s="598"/>
      <c r="AC47" s="604"/>
      <c r="AD47" s="605"/>
      <c r="AE47" s="605"/>
      <c r="AF47" s="605"/>
      <c r="AG47" s="605"/>
      <c r="AH47" s="605"/>
      <c r="AI47" s="605"/>
      <c r="AJ47" s="611"/>
      <c r="AK47" s="612"/>
      <c r="AL47" s="613"/>
      <c r="AM47" s="620"/>
      <c r="AN47" s="621"/>
      <c r="AO47" s="622"/>
      <c r="AP47" s="593"/>
      <c r="AQ47" s="594"/>
      <c r="AR47" s="594"/>
      <c r="AS47" s="594"/>
      <c r="AT47" s="594"/>
      <c r="AU47" s="594"/>
      <c r="AV47" s="594"/>
      <c r="AW47" s="594"/>
      <c r="AX47" s="595"/>
      <c r="AY47" s="599"/>
      <c r="AZ47" s="599"/>
      <c r="BA47" s="599"/>
      <c r="BB47" s="600"/>
      <c r="BC47" s="600"/>
      <c r="BD47" s="601"/>
    </row>
    <row r="48" spans="1:57" ht="18" customHeight="1">
      <c r="A48" s="606"/>
      <c r="B48" s="607"/>
      <c r="C48" s="607"/>
      <c r="D48" s="607"/>
      <c r="E48" s="607"/>
      <c r="F48" s="607"/>
      <c r="G48" s="607"/>
      <c r="H48" s="638"/>
      <c r="I48" s="639"/>
      <c r="J48" s="640"/>
      <c r="K48" s="643"/>
      <c r="L48" s="639"/>
      <c r="M48" s="640"/>
      <c r="N48" s="585"/>
      <c r="O48" s="586"/>
      <c r="P48" s="586"/>
      <c r="Q48" s="586"/>
      <c r="R48" s="586"/>
      <c r="S48" s="586"/>
      <c r="T48" s="586"/>
      <c r="U48" s="586"/>
      <c r="V48" s="587"/>
      <c r="W48" s="661"/>
      <c r="X48" s="661"/>
      <c r="Y48" s="661"/>
      <c r="Z48" s="662"/>
      <c r="AA48" s="662"/>
      <c r="AB48" s="663"/>
      <c r="AC48" s="606"/>
      <c r="AD48" s="607"/>
      <c r="AE48" s="607"/>
      <c r="AF48" s="607"/>
      <c r="AG48" s="607"/>
      <c r="AH48" s="607"/>
      <c r="AI48" s="607"/>
      <c r="AJ48" s="614"/>
      <c r="AK48" s="615"/>
      <c r="AL48" s="616"/>
      <c r="AM48" s="623"/>
      <c r="AN48" s="624"/>
      <c r="AO48" s="625"/>
      <c r="AP48" s="585"/>
      <c r="AQ48" s="586"/>
      <c r="AR48" s="586"/>
      <c r="AS48" s="586"/>
      <c r="AT48" s="586"/>
      <c r="AU48" s="586"/>
      <c r="AV48" s="586"/>
      <c r="AW48" s="586"/>
      <c r="AX48" s="587"/>
      <c r="AY48" s="588"/>
      <c r="AZ48" s="588"/>
      <c r="BA48" s="588"/>
      <c r="BB48" s="589"/>
      <c r="BC48" s="589"/>
      <c r="BD48" s="590"/>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P19:AX19"/>
    <mergeCell ref="AY19:BA19"/>
    <mergeCell ref="BB19:BD19"/>
    <mergeCell ref="AY17:BA17"/>
    <mergeCell ref="BB17:BD17"/>
    <mergeCell ref="AY18:BA18"/>
    <mergeCell ref="BB18:BD18"/>
    <mergeCell ref="A20:G22"/>
    <mergeCell ref="H20:J22"/>
    <mergeCell ref="K20:M22"/>
    <mergeCell ref="N20:V20"/>
    <mergeCell ref="W20:Y20"/>
    <mergeCell ref="AC17:AI19"/>
    <mergeCell ref="AJ17:AL19"/>
    <mergeCell ref="AM17:AO19"/>
    <mergeCell ref="AP17:AX17"/>
    <mergeCell ref="AP18:AX18"/>
    <mergeCell ref="A17:G19"/>
    <mergeCell ref="H17:J19"/>
    <mergeCell ref="K17:M19"/>
    <mergeCell ref="N17:V17"/>
    <mergeCell ref="W17:Y17"/>
    <mergeCell ref="N22:V22"/>
    <mergeCell ref="W22:Y22"/>
    <mergeCell ref="Z22:AB22"/>
    <mergeCell ref="AP22:AX22"/>
    <mergeCell ref="Z17:AB17"/>
    <mergeCell ref="N18:V18"/>
    <mergeCell ref="W18:Y18"/>
    <mergeCell ref="Z18:AB18"/>
    <mergeCell ref="N19:V19"/>
    <mergeCell ref="AY22:BA22"/>
    <mergeCell ref="BB22:BD22"/>
    <mergeCell ref="BB20:BD20"/>
    <mergeCell ref="N21:V21"/>
    <mergeCell ref="W21:Y21"/>
    <mergeCell ref="Z21:AB21"/>
    <mergeCell ref="AP21:AX21"/>
    <mergeCell ref="AY21:BA21"/>
    <mergeCell ref="BB21:BD21"/>
    <mergeCell ref="Z20:AB20"/>
    <mergeCell ref="AC20:AI22"/>
    <mergeCell ref="AJ20:AL22"/>
    <mergeCell ref="AM20:AO22"/>
    <mergeCell ref="AP20:AX20"/>
    <mergeCell ref="AY20:BA20"/>
    <mergeCell ref="A23:G25"/>
    <mergeCell ref="H23:J25"/>
    <mergeCell ref="K23:M25"/>
    <mergeCell ref="N23:V23"/>
    <mergeCell ref="W23:Y23"/>
    <mergeCell ref="Z23:AB23"/>
    <mergeCell ref="N24:V24"/>
    <mergeCell ref="W24:Y24"/>
    <mergeCell ref="Z24:AB24"/>
    <mergeCell ref="N25:V25"/>
    <mergeCell ref="W25:Y25"/>
    <mergeCell ref="Z25:AB25"/>
    <mergeCell ref="AP25:AX25"/>
    <mergeCell ref="AY25:BA25"/>
    <mergeCell ref="BB25:BD25"/>
    <mergeCell ref="AZ28:BE28"/>
    <mergeCell ref="AC23:AI25"/>
    <mergeCell ref="AJ23:AL25"/>
    <mergeCell ref="AM23:AO25"/>
    <mergeCell ref="AP23:AX23"/>
    <mergeCell ref="AY23:BA23"/>
    <mergeCell ref="BB23:BD23"/>
    <mergeCell ref="AP24:AX24"/>
    <mergeCell ref="AY24:BA24"/>
    <mergeCell ref="BB24:BD24"/>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47" t="s">
        <v>79</v>
      </c>
      <c r="B1" s="748"/>
      <c r="C1" s="748"/>
      <c r="D1" s="748"/>
      <c r="E1" s="748"/>
      <c r="F1" s="748"/>
      <c r="G1" s="748"/>
      <c r="H1" s="748"/>
      <c r="I1" s="748"/>
      <c r="J1" s="748"/>
      <c r="K1" s="748"/>
      <c r="L1" s="748"/>
    </row>
    <row r="2" spans="1:17" ht="12" customHeight="1">
      <c r="A2" s="749"/>
      <c r="B2" s="749"/>
      <c r="C2" s="749"/>
      <c r="D2" s="749"/>
      <c r="E2" s="749"/>
      <c r="F2" s="749"/>
      <c r="G2" s="749"/>
      <c r="H2" s="749"/>
      <c r="I2" s="749"/>
      <c r="J2" s="749"/>
      <c r="K2" s="749"/>
      <c r="L2" s="749"/>
    </row>
    <row r="3" spans="1:17" s="55" customFormat="1" ht="15" customHeight="1">
      <c r="A3" s="53"/>
      <c r="B3" s="54"/>
      <c r="C3" s="750" t="s">
        <v>62</v>
      </c>
      <c r="D3" s="171"/>
      <c r="E3" s="171"/>
      <c r="F3" s="171"/>
      <c r="G3" s="495"/>
      <c r="H3" s="750" t="s">
        <v>19</v>
      </c>
      <c r="I3" s="172"/>
      <c r="J3" s="173"/>
      <c r="K3" s="753" t="s">
        <v>20</v>
      </c>
      <c r="L3" s="755" t="s">
        <v>21</v>
      </c>
    </row>
    <row r="4" spans="1:17" s="55" customFormat="1" ht="36" customHeight="1">
      <c r="A4" s="56"/>
      <c r="B4" s="57"/>
      <c r="C4" s="751"/>
      <c r="D4" s="174" t="s">
        <v>61</v>
      </c>
      <c r="E4" s="496" t="s">
        <v>23</v>
      </c>
      <c r="F4" s="496" t="s">
        <v>413</v>
      </c>
      <c r="G4" s="496" t="s">
        <v>412</v>
      </c>
      <c r="H4" s="752"/>
      <c r="I4" s="174" t="s">
        <v>63</v>
      </c>
      <c r="J4" s="174" t="s">
        <v>64</v>
      </c>
      <c r="K4" s="754"/>
      <c r="L4" s="755"/>
    </row>
    <row r="5" spans="1:17" s="29" customFormat="1" ht="12" customHeight="1">
      <c r="A5" s="745" t="s">
        <v>414</v>
      </c>
      <c r="B5" s="746"/>
      <c r="C5" s="205">
        <v>10000</v>
      </c>
      <c r="D5" s="206">
        <v>9567</v>
      </c>
      <c r="E5" s="502">
        <v>8434</v>
      </c>
      <c r="F5" s="497">
        <v>8693</v>
      </c>
      <c r="G5" s="497">
        <v>6630</v>
      </c>
      <c r="H5" s="206">
        <v>2622</v>
      </c>
      <c r="I5" s="208">
        <v>433</v>
      </c>
      <c r="J5" s="205">
        <v>2190</v>
      </c>
      <c r="K5" s="206">
        <v>2033</v>
      </c>
      <c r="L5" s="205">
        <v>781</v>
      </c>
    </row>
    <row r="6" spans="1:17" s="29" customFormat="1" ht="12" customHeight="1">
      <c r="A6" s="740" t="s">
        <v>72</v>
      </c>
      <c r="B6" s="58" t="s">
        <v>385</v>
      </c>
      <c r="C6" s="351">
        <v>96.4</v>
      </c>
      <c r="D6" s="352">
        <v>97.2</v>
      </c>
      <c r="E6" s="360">
        <v>95.7</v>
      </c>
      <c r="F6" s="75" t="s">
        <v>420</v>
      </c>
      <c r="G6" s="500">
        <v>99</v>
      </c>
      <c r="H6" s="352">
        <v>91.7</v>
      </c>
      <c r="I6" s="352">
        <v>83</v>
      </c>
      <c r="J6" s="353">
        <v>93.6</v>
      </c>
      <c r="K6" s="352">
        <v>99.9</v>
      </c>
      <c r="L6" s="354">
        <v>93.4</v>
      </c>
      <c r="N6" s="59"/>
      <c r="O6" s="59"/>
      <c r="P6" s="59"/>
      <c r="Q6" s="59"/>
    </row>
    <row r="7" spans="1:17" s="29" customFormat="1" ht="12" customHeight="1">
      <c r="A7" s="740"/>
      <c r="B7" s="60" t="s">
        <v>12</v>
      </c>
      <c r="C7" s="351">
        <v>96.2</v>
      </c>
      <c r="D7" s="352">
        <v>96.8</v>
      </c>
      <c r="E7" s="360">
        <v>95.4</v>
      </c>
      <c r="F7" s="75" t="s">
        <v>420</v>
      </c>
      <c r="G7" s="361">
        <v>97.5</v>
      </c>
      <c r="H7" s="352">
        <v>92.5</v>
      </c>
      <c r="I7" s="352">
        <v>84.3</v>
      </c>
      <c r="J7" s="353">
        <v>94.4</v>
      </c>
      <c r="K7" s="352">
        <v>100</v>
      </c>
      <c r="L7" s="354">
        <v>96.2</v>
      </c>
      <c r="N7" s="59"/>
      <c r="O7" s="59"/>
      <c r="P7" s="59"/>
      <c r="Q7" s="59"/>
    </row>
    <row r="8" spans="1:17" s="29" customFormat="1" ht="12" customHeight="1">
      <c r="A8" s="740"/>
      <c r="B8" s="60" t="s">
        <v>13</v>
      </c>
      <c r="C8" s="351">
        <v>96.1</v>
      </c>
      <c r="D8" s="352">
        <v>96.7</v>
      </c>
      <c r="E8" s="360">
        <v>95.3</v>
      </c>
      <c r="F8" s="75" t="s">
        <v>420</v>
      </c>
      <c r="G8" s="361">
        <v>97.2</v>
      </c>
      <c r="H8" s="352">
        <v>92.4</v>
      </c>
      <c r="I8" s="352">
        <v>85</v>
      </c>
      <c r="J8" s="353">
        <v>94</v>
      </c>
      <c r="K8" s="352">
        <v>100</v>
      </c>
      <c r="L8" s="354">
        <v>96.8</v>
      </c>
      <c r="N8" s="59"/>
      <c r="O8" s="59"/>
      <c r="P8" s="59"/>
      <c r="Q8" s="59"/>
    </row>
    <row r="9" spans="1:17" s="29" customFormat="1" ht="12" customHeight="1">
      <c r="A9" s="740"/>
      <c r="B9" s="60" t="s">
        <v>268</v>
      </c>
      <c r="C9" s="351">
        <v>96.1</v>
      </c>
      <c r="D9" s="352">
        <v>96.7</v>
      </c>
      <c r="E9" s="360">
        <v>95.4</v>
      </c>
      <c r="F9" s="75" t="s">
        <v>420</v>
      </c>
      <c r="G9" s="361">
        <v>96.8</v>
      </c>
      <c r="H9" s="352">
        <v>92.2</v>
      </c>
      <c r="I9" s="352">
        <v>85.2</v>
      </c>
      <c r="J9" s="353">
        <v>93.7</v>
      </c>
      <c r="K9" s="352">
        <v>99.3</v>
      </c>
      <c r="L9" s="354">
        <v>98.7</v>
      </c>
      <c r="N9" s="59"/>
      <c r="O9" s="59"/>
      <c r="P9" s="59"/>
      <c r="Q9" s="59"/>
    </row>
    <row r="10" spans="1:17" s="29" customFormat="1" ht="12" customHeight="1">
      <c r="A10" s="740"/>
      <c r="B10" s="60" t="s">
        <v>285</v>
      </c>
      <c r="C10" s="351">
        <v>99</v>
      </c>
      <c r="D10" s="352">
        <v>99.4</v>
      </c>
      <c r="E10" s="360">
        <v>98.8</v>
      </c>
      <c r="F10" s="75" t="s">
        <v>420</v>
      </c>
      <c r="G10" s="361">
        <v>98.9</v>
      </c>
      <c r="H10" s="352">
        <v>96.1</v>
      </c>
      <c r="I10" s="352">
        <v>91.9</v>
      </c>
      <c r="J10" s="353">
        <v>97</v>
      </c>
      <c r="K10" s="352">
        <v>99.9</v>
      </c>
      <c r="L10" s="354">
        <v>102.9</v>
      </c>
      <c r="N10" s="59"/>
      <c r="O10" s="59"/>
      <c r="P10" s="59"/>
      <c r="Q10" s="59"/>
    </row>
    <row r="11" spans="1:17" s="29" customFormat="1" ht="12" customHeight="1">
      <c r="A11" s="740"/>
      <c r="B11" s="60" t="s">
        <v>310</v>
      </c>
      <c r="C11" s="351">
        <v>100</v>
      </c>
      <c r="D11" s="352">
        <v>100</v>
      </c>
      <c r="E11" s="360">
        <v>100</v>
      </c>
      <c r="F11" s="360">
        <v>100</v>
      </c>
      <c r="G11" s="361">
        <v>100</v>
      </c>
      <c r="H11" s="352">
        <v>100</v>
      </c>
      <c r="I11" s="352">
        <v>100</v>
      </c>
      <c r="J11" s="353">
        <v>100</v>
      </c>
      <c r="K11" s="352">
        <v>100</v>
      </c>
      <c r="L11" s="354">
        <v>100</v>
      </c>
      <c r="N11" s="59"/>
      <c r="O11" s="59"/>
      <c r="P11" s="59"/>
      <c r="Q11" s="59"/>
    </row>
    <row r="12" spans="1:17" s="29" customFormat="1" ht="12" customHeight="1">
      <c r="A12" s="741"/>
      <c r="B12" s="60" t="s">
        <v>386</v>
      </c>
      <c r="C12" s="355">
        <v>99.800000000000011</v>
      </c>
      <c r="D12" s="356">
        <v>99.7</v>
      </c>
      <c r="E12" s="356">
        <v>100</v>
      </c>
      <c r="F12" s="356">
        <v>100.4</v>
      </c>
      <c r="G12" s="357">
        <v>100</v>
      </c>
      <c r="H12" s="356">
        <v>101.9</v>
      </c>
      <c r="I12" s="356">
        <v>103.4</v>
      </c>
      <c r="J12" s="357">
        <v>101.60000000000001</v>
      </c>
      <c r="K12" s="356">
        <v>99.100000000000009</v>
      </c>
      <c r="L12" s="358">
        <v>95.600000000000009</v>
      </c>
      <c r="N12" s="59"/>
      <c r="O12" s="59"/>
      <c r="P12" s="59"/>
      <c r="Q12" s="59"/>
    </row>
    <row r="13" spans="1:17" s="29" customFormat="1" ht="12" customHeight="1">
      <c r="A13" s="737" t="s">
        <v>74</v>
      </c>
      <c r="B13" s="58" t="s">
        <v>385</v>
      </c>
      <c r="C13" s="359">
        <v>-0.9</v>
      </c>
      <c r="D13" s="360">
        <v>-1.3</v>
      </c>
      <c r="E13" s="360">
        <v>-0.4</v>
      </c>
      <c r="F13" s="75" t="s">
        <v>420</v>
      </c>
      <c r="G13" s="361">
        <v>-1.9</v>
      </c>
      <c r="H13" s="360">
        <v>0.2</v>
      </c>
      <c r="I13" s="360">
        <v>9.6</v>
      </c>
      <c r="J13" s="361">
        <v>-1.3</v>
      </c>
      <c r="K13" s="360">
        <v>-3</v>
      </c>
      <c r="L13" s="362">
        <v>0.5</v>
      </c>
    </row>
    <row r="14" spans="1:17" s="29" customFormat="1" ht="12" customHeight="1">
      <c r="A14" s="738"/>
      <c r="B14" s="60" t="s">
        <v>12</v>
      </c>
      <c r="C14" s="359">
        <v>-0.3</v>
      </c>
      <c r="D14" s="360">
        <v>-0.4</v>
      </c>
      <c r="E14" s="360">
        <v>-0.3</v>
      </c>
      <c r="F14" s="75" t="s">
        <v>420</v>
      </c>
      <c r="G14" s="361">
        <v>-1.5</v>
      </c>
      <c r="H14" s="360">
        <v>0.9</v>
      </c>
      <c r="I14" s="360">
        <v>1.5</v>
      </c>
      <c r="J14" s="361">
        <v>0.8</v>
      </c>
      <c r="K14" s="360">
        <v>0.1</v>
      </c>
      <c r="L14" s="362">
        <v>3</v>
      </c>
    </row>
    <row r="15" spans="1:17" s="29" customFormat="1" ht="12" customHeight="1">
      <c r="A15" s="738"/>
      <c r="B15" s="60" t="s">
        <v>13</v>
      </c>
      <c r="C15" s="359">
        <v>-0.1</v>
      </c>
      <c r="D15" s="360">
        <v>-0.2</v>
      </c>
      <c r="E15" s="360">
        <v>-0.1</v>
      </c>
      <c r="F15" s="75" t="s">
        <v>420</v>
      </c>
      <c r="G15" s="361">
        <v>-0.3</v>
      </c>
      <c r="H15" s="360">
        <v>-0.2</v>
      </c>
      <c r="I15" s="360">
        <v>0.9</v>
      </c>
      <c r="J15" s="361">
        <v>-0.4</v>
      </c>
      <c r="K15" s="360">
        <v>-0.1</v>
      </c>
      <c r="L15" s="362">
        <v>0.6</v>
      </c>
    </row>
    <row r="16" spans="1:17" s="29" customFormat="1" ht="12" customHeight="1">
      <c r="A16" s="738"/>
      <c r="B16" s="60" t="s">
        <v>268</v>
      </c>
      <c r="C16" s="359">
        <v>0</v>
      </c>
      <c r="D16" s="360">
        <v>0</v>
      </c>
      <c r="E16" s="360">
        <v>0.2</v>
      </c>
      <c r="F16" s="75" t="s">
        <v>420</v>
      </c>
      <c r="G16" s="361">
        <v>-0.4</v>
      </c>
      <c r="H16" s="360">
        <v>-0.2</v>
      </c>
      <c r="I16" s="360">
        <v>0.2</v>
      </c>
      <c r="J16" s="361">
        <v>-0.3</v>
      </c>
      <c r="K16" s="360">
        <v>-0.7</v>
      </c>
      <c r="L16" s="362">
        <v>2</v>
      </c>
    </row>
    <row r="17" spans="1:17" s="29" customFormat="1" ht="12" customHeight="1">
      <c r="A17" s="738"/>
      <c r="B17" s="60" t="s">
        <v>285</v>
      </c>
      <c r="C17" s="359">
        <v>3</v>
      </c>
      <c r="D17" s="360">
        <v>2.8</v>
      </c>
      <c r="E17" s="360">
        <v>3.5</v>
      </c>
      <c r="F17" s="75" t="s">
        <v>420</v>
      </c>
      <c r="G17" s="361">
        <v>2.2000000000000002</v>
      </c>
      <c r="H17" s="360">
        <v>4.3</v>
      </c>
      <c r="I17" s="360">
        <v>7.9</v>
      </c>
      <c r="J17" s="361">
        <v>3.6</v>
      </c>
      <c r="K17" s="360">
        <v>0.6</v>
      </c>
      <c r="L17" s="362">
        <v>4.3</v>
      </c>
    </row>
    <row r="18" spans="1:17" s="29" customFormat="1" ht="12" customHeight="1">
      <c r="A18" s="738"/>
      <c r="B18" s="60" t="s">
        <v>310</v>
      </c>
      <c r="C18" s="359">
        <v>1</v>
      </c>
      <c r="D18" s="360">
        <v>0.7</v>
      </c>
      <c r="E18" s="360">
        <v>1.2</v>
      </c>
      <c r="F18" s="75" t="s">
        <v>420</v>
      </c>
      <c r="G18" s="361">
        <v>1.1000000000000001</v>
      </c>
      <c r="H18" s="360">
        <v>4</v>
      </c>
      <c r="I18" s="360">
        <v>8.8000000000000007</v>
      </c>
      <c r="J18" s="361">
        <v>3</v>
      </c>
      <c r="K18" s="360">
        <v>0.1</v>
      </c>
      <c r="L18" s="362">
        <v>-2.8</v>
      </c>
    </row>
    <row r="19" spans="1:17" s="29" customFormat="1" ht="12" customHeight="1">
      <c r="A19" s="739"/>
      <c r="B19" s="61" t="s">
        <v>386</v>
      </c>
      <c r="C19" s="355">
        <v>-0.2</v>
      </c>
      <c r="D19" s="356">
        <v>-0.30000000000000004</v>
      </c>
      <c r="E19" s="356">
        <v>0</v>
      </c>
      <c r="F19" s="356">
        <v>0.4</v>
      </c>
      <c r="G19" s="357">
        <v>0</v>
      </c>
      <c r="H19" s="356">
        <v>1.9000000000000001</v>
      </c>
      <c r="I19" s="356">
        <v>3.4000000000000004</v>
      </c>
      <c r="J19" s="357">
        <v>1.6</v>
      </c>
      <c r="K19" s="356">
        <v>-0.9</v>
      </c>
      <c r="L19" s="358">
        <v>-4.4000000000000004</v>
      </c>
    </row>
    <row r="20" spans="1:17" s="29" customFormat="1" ht="12" customHeight="1">
      <c r="A20" s="737" t="s">
        <v>73</v>
      </c>
      <c r="B20" s="62" t="s">
        <v>320</v>
      </c>
      <c r="C20" s="359">
        <v>97.1</v>
      </c>
      <c r="D20" s="360">
        <v>98.2</v>
      </c>
      <c r="E20" s="360">
        <v>95.8</v>
      </c>
      <c r="F20" s="75" t="s">
        <v>420</v>
      </c>
      <c r="G20" s="361">
        <v>100.8</v>
      </c>
      <c r="H20" s="360">
        <v>91.1</v>
      </c>
      <c r="I20" s="360">
        <v>74.7</v>
      </c>
      <c r="J20" s="361">
        <v>94.6</v>
      </c>
      <c r="K20" s="360">
        <v>103.2</v>
      </c>
      <c r="L20" s="362">
        <v>92.2</v>
      </c>
      <c r="N20" s="63"/>
      <c r="O20" s="63"/>
      <c r="P20" s="63"/>
      <c r="Q20" s="63"/>
    </row>
    <row r="21" spans="1:17" s="29" customFormat="1" ht="12" customHeight="1">
      <c r="A21" s="738"/>
      <c r="B21" s="62" t="s">
        <v>14</v>
      </c>
      <c r="C21" s="351">
        <v>96.3</v>
      </c>
      <c r="D21" s="352">
        <v>96.9</v>
      </c>
      <c r="E21" s="360">
        <v>95.5</v>
      </c>
      <c r="F21" s="75" t="s">
        <v>420</v>
      </c>
      <c r="G21" s="361">
        <v>98.5</v>
      </c>
      <c r="H21" s="352">
        <v>92</v>
      </c>
      <c r="I21" s="352">
        <v>84.4</v>
      </c>
      <c r="J21" s="353">
        <v>93.7</v>
      </c>
      <c r="K21" s="352">
        <v>99.9</v>
      </c>
      <c r="L21" s="354">
        <v>94</v>
      </c>
      <c r="N21" s="63"/>
      <c r="O21" s="63"/>
      <c r="P21" s="63"/>
      <c r="Q21" s="63"/>
    </row>
    <row r="22" spans="1:17" s="29" customFormat="1" ht="12" customHeight="1">
      <c r="A22" s="738"/>
      <c r="B22" s="62" t="s">
        <v>15</v>
      </c>
      <c r="C22" s="351">
        <v>96.3</v>
      </c>
      <c r="D22" s="352">
        <v>96.8</v>
      </c>
      <c r="E22" s="360">
        <v>95.5</v>
      </c>
      <c r="F22" s="75" t="s">
        <v>420</v>
      </c>
      <c r="G22" s="361">
        <v>97.4</v>
      </c>
      <c r="H22" s="352">
        <v>92.9</v>
      </c>
      <c r="I22" s="352">
        <v>86.1</v>
      </c>
      <c r="J22" s="353">
        <v>94.4</v>
      </c>
      <c r="K22" s="352">
        <v>100.1</v>
      </c>
      <c r="L22" s="354">
        <v>96.6</v>
      </c>
      <c r="N22" s="63"/>
      <c r="O22" s="63"/>
      <c r="P22" s="63"/>
      <c r="Q22" s="63"/>
    </row>
    <row r="23" spans="1:17" s="29" customFormat="1" ht="12" customHeight="1">
      <c r="A23" s="738"/>
      <c r="B23" s="62" t="s">
        <v>16</v>
      </c>
      <c r="C23" s="351">
        <v>95.9</v>
      </c>
      <c r="D23" s="352">
        <v>96.5</v>
      </c>
      <c r="E23" s="360">
        <v>95</v>
      </c>
      <c r="F23" s="75" t="s">
        <v>420</v>
      </c>
      <c r="G23" s="361">
        <v>97</v>
      </c>
      <c r="H23" s="352">
        <v>91.9</v>
      </c>
      <c r="I23" s="352">
        <v>83</v>
      </c>
      <c r="J23" s="353">
        <v>93.8</v>
      </c>
      <c r="K23" s="352">
        <v>99.8</v>
      </c>
      <c r="L23" s="354">
        <v>97.1</v>
      </c>
      <c r="N23" s="63"/>
      <c r="O23" s="63"/>
      <c r="P23" s="63"/>
      <c r="Q23" s="63"/>
    </row>
    <row r="24" spans="1:17" s="29" customFormat="1" ht="12" customHeight="1">
      <c r="A24" s="738"/>
      <c r="B24" s="62" t="s">
        <v>274</v>
      </c>
      <c r="C24" s="359">
        <v>96.4</v>
      </c>
      <c r="D24" s="360">
        <v>96.9</v>
      </c>
      <c r="E24" s="360">
        <v>95.8</v>
      </c>
      <c r="F24" s="75" t="s">
        <v>420</v>
      </c>
      <c r="G24" s="361">
        <v>97</v>
      </c>
      <c r="H24" s="360">
        <v>92.6</v>
      </c>
      <c r="I24" s="360">
        <v>87.2</v>
      </c>
      <c r="J24" s="361">
        <v>93.9</v>
      </c>
      <c r="K24" s="360">
        <v>99.2</v>
      </c>
      <c r="L24" s="362">
        <v>99.4</v>
      </c>
      <c r="N24" s="63"/>
      <c r="O24" s="63"/>
      <c r="P24" s="63"/>
      <c r="Q24" s="63"/>
    </row>
    <row r="25" spans="1:17" s="29" customFormat="1" ht="12" customHeight="1">
      <c r="A25" s="738"/>
      <c r="B25" s="62" t="s">
        <v>293</v>
      </c>
      <c r="C25" s="359">
        <v>99.6</v>
      </c>
      <c r="D25" s="360">
        <v>99.9</v>
      </c>
      <c r="E25" s="360">
        <v>99.5</v>
      </c>
      <c r="F25" s="75" t="s">
        <v>420</v>
      </c>
      <c r="G25" s="361">
        <v>99.5</v>
      </c>
      <c r="H25" s="360">
        <v>97.4</v>
      </c>
      <c r="I25" s="360">
        <v>93.7</v>
      </c>
      <c r="J25" s="361">
        <v>98.2</v>
      </c>
      <c r="K25" s="360">
        <v>100</v>
      </c>
      <c r="L25" s="362">
        <v>103.1</v>
      </c>
      <c r="N25" s="63"/>
      <c r="O25" s="63"/>
      <c r="P25" s="63"/>
      <c r="Q25" s="63"/>
    </row>
    <row r="26" spans="1:17" s="29" customFormat="1" ht="12" customHeight="1">
      <c r="A26" s="739"/>
      <c r="B26" s="64" t="s">
        <v>321</v>
      </c>
      <c r="C26" s="355">
        <v>100</v>
      </c>
      <c r="D26" s="356">
        <v>100</v>
      </c>
      <c r="E26" s="356">
        <v>100</v>
      </c>
      <c r="F26" s="356">
        <v>100.2</v>
      </c>
      <c r="G26" s="357">
        <v>100.1</v>
      </c>
      <c r="H26" s="356">
        <v>100.5</v>
      </c>
      <c r="I26" s="356">
        <v>100.9</v>
      </c>
      <c r="J26" s="357">
        <v>100.4</v>
      </c>
      <c r="K26" s="356">
        <v>99.9</v>
      </c>
      <c r="L26" s="358">
        <v>98.7</v>
      </c>
      <c r="N26" s="63"/>
      <c r="O26" s="63"/>
      <c r="P26" s="63"/>
      <c r="Q26" s="63"/>
    </row>
    <row r="27" spans="1:17" s="29" customFormat="1" ht="12" customHeight="1">
      <c r="A27" s="737" t="s">
        <v>75</v>
      </c>
      <c r="B27" s="62" t="s">
        <v>320</v>
      </c>
      <c r="C27" s="363">
        <v>-1.7</v>
      </c>
      <c r="D27" s="364">
        <v>-1.7</v>
      </c>
      <c r="E27" s="503">
        <v>-2.1</v>
      </c>
      <c r="F27" s="75" t="s">
        <v>420</v>
      </c>
      <c r="G27" s="500">
        <v>-0.9</v>
      </c>
      <c r="H27" s="364">
        <v>-0.4</v>
      </c>
      <c r="I27" s="364">
        <v>-1.3</v>
      </c>
      <c r="J27" s="365">
        <v>-0.2</v>
      </c>
      <c r="K27" s="364">
        <v>0.2</v>
      </c>
      <c r="L27" s="366">
        <v>-7.8</v>
      </c>
    </row>
    <row r="28" spans="1:17" s="29" customFormat="1" ht="12" customHeight="1">
      <c r="A28" s="738"/>
      <c r="B28" s="62" t="s">
        <v>14</v>
      </c>
      <c r="C28" s="351">
        <v>-0.6</v>
      </c>
      <c r="D28" s="352">
        <v>-1.1000000000000001</v>
      </c>
      <c r="E28" s="360">
        <v>0.1</v>
      </c>
      <c r="F28" s="75" t="s">
        <v>419</v>
      </c>
      <c r="G28" s="361">
        <v>-1.9</v>
      </c>
      <c r="H28" s="352">
        <v>1.1000000000000001</v>
      </c>
      <c r="I28" s="352">
        <v>13.9</v>
      </c>
      <c r="J28" s="353">
        <v>-1</v>
      </c>
      <c r="K28" s="352">
        <v>-3.8</v>
      </c>
      <c r="L28" s="354">
        <v>2.1</v>
      </c>
    </row>
    <row r="29" spans="1:17" s="29" customFormat="1" ht="12" customHeight="1">
      <c r="A29" s="738"/>
      <c r="B29" s="62" t="s">
        <v>15</v>
      </c>
      <c r="C29" s="351">
        <v>-0.1</v>
      </c>
      <c r="D29" s="352">
        <v>-0.1</v>
      </c>
      <c r="E29" s="360">
        <v>0</v>
      </c>
      <c r="F29" s="75" t="s">
        <v>419</v>
      </c>
      <c r="G29" s="361">
        <v>-1.1000000000000001</v>
      </c>
      <c r="H29" s="352">
        <v>1</v>
      </c>
      <c r="I29" s="352">
        <v>2</v>
      </c>
      <c r="J29" s="353">
        <v>0.8</v>
      </c>
      <c r="K29" s="352">
        <v>0.2</v>
      </c>
      <c r="L29" s="354">
        <v>2.8</v>
      </c>
    </row>
    <row r="30" spans="1:17" s="29" customFormat="1" ht="12" customHeight="1">
      <c r="A30" s="738"/>
      <c r="B30" s="62" t="s">
        <v>16</v>
      </c>
      <c r="C30" s="351">
        <v>-0.4</v>
      </c>
      <c r="D30" s="352">
        <v>-0.3</v>
      </c>
      <c r="E30" s="360">
        <v>-0.5</v>
      </c>
      <c r="F30" s="75" t="s">
        <v>419</v>
      </c>
      <c r="G30" s="361">
        <v>-0.4</v>
      </c>
      <c r="H30" s="352">
        <v>-1.1000000000000001</v>
      </c>
      <c r="I30" s="352">
        <v>-3.5</v>
      </c>
      <c r="J30" s="353">
        <v>-0.6</v>
      </c>
      <c r="K30" s="352">
        <v>-0.3</v>
      </c>
      <c r="L30" s="354">
        <v>0.5</v>
      </c>
      <c r="N30" s="35"/>
    </row>
    <row r="31" spans="1:17" s="29" customFormat="1" ht="12" customHeight="1">
      <c r="A31" s="738"/>
      <c r="B31" s="62" t="s">
        <v>274</v>
      </c>
      <c r="C31" s="351">
        <v>0.6</v>
      </c>
      <c r="D31" s="352">
        <v>0.4</v>
      </c>
      <c r="E31" s="360">
        <v>0.8</v>
      </c>
      <c r="F31" s="75" t="s">
        <v>419</v>
      </c>
      <c r="G31" s="361">
        <v>0</v>
      </c>
      <c r="H31" s="352">
        <v>0.8</v>
      </c>
      <c r="I31" s="352">
        <v>5</v>
      </c>
      <c r="J31" s="353">
        <v>0</v>
      </c>
      <c r="K31" s="352">
        <v>-0.6</v>
      </c>
      <c r="L31" s="354">
        <v>2.2999999999999998</v>
      </c>
    </row>
    <row r="32" spans="1:17" s="29" customFormat="1" ht="12" customHeight="1">
      <c r="A32" s="738"/>
      <c r="B32" s="62" t="s">
        <v>293</v>
      </c>
      <c r="C32" s="359">
        <v>3.4</v>
      </c>
      <c r="D32" s="360">
        <v>3.2</v>
      </c>
      <c r="E32" s="360">
        <v>3.9</v>
      </c>
      <c r="F32" s="75" t="s">
        <v>419</v>
      </c>
      <c r="G32" s="361">
        <v>2.6</v>
      </c>
      <c r="H32" s="360">
        <v>5.2</v>
      </c>
      <c r="I32" s="360">
        <v>7.6</v>
      </c>
      <c r="J32" s="361">
        <v>4.7</v>
      </c>
      <c r="K32" s="360">
        <v>0.8</v>
      </c>
      <c r="L32" s="362">
        <v>3.8</v>
      </c>
    </row>
    <row r="33" spans="1:12" s="29" customFormat="1" ht="12" customHeight="1">
      <c r="A33" s="739"/>
      <c r="B33" s="64" t="s">
        <v>321</v>
      </c>
      <c r="C33" s="355">
        <v>0.4</v>
      </c>
      <c r="D33" s="356">
        <v>0</v>
      </c>
      <c r="E33" s="356">
        <v>0.5</v>
      </c>
      <c r="F33" s="548" t="s">
        <v>419</v>
      </c>
      <c r="G33" s="357">
        <v>0.6</v>
      </c>
      <c r="H33" s="356">
        <v>3.2</v>
      </c>
      <c r="I33" s="356">
        <v>7.7</v>
      </c>
      <c r="J33" s="357">
        <v>2.2999999999999998</v>
      </c>
      <c r="K33" s="356">
        <v>0</v>
      </c>
      <c r="L33" s="358">
        <v>-4.4000000000000004</v>
      </c>
    </row>
    <row r="34" spans="1:12" s="29" customFormat="1" ht="12" customHeight="1">
      <c r="A34" s="737" t="s">
        <v>76</v>
      </c>
      <c r="B34" s="247" t="s">
        <v>331</v>
      </c>
      <c r="C34" s="351">
        <v>99.6</v>
      </c>
      <c r="D34" s="352">
        <v>99.4</v>
      </c>
      <c r="E34" s="360">
        <v>99.5</v>
      </c>
      <c r="F34" s="360">
        <v>100.2</v>
      </c>
      <c r="G34" s="361">
        <v>99.8</v>
      </c>
      <c r="H34" s="367">
        <v>101.4</v>
      </c>
      <c r="I34" s="367">
        <v>102.6</v>
      </c>
      <c r="J34" s="368">
        <v>101.1</v>
      </c>
      <c r="K34" s="364">
        <v>99.7</v>
      </c>
      <c r="L34" s="354">
        <v>96.3</v>
      </c>
    </row>
    <row r="35" spans="1:12" s="29" customFormat="1" ht="12" customHeight="1">
      <c r="A35" s="738"/>
      <c r="B35" s="65" t="s">
        <v>332</v>
      </c>
      <c r="C35" s="351">
        <v>99.4</v>
      </c>
      <c r="D35" s="352">
        <v>99.2</v>
      </c>
      <c r="E35" s="360">
        <v>99.4</v>
      </c>
      <c r="F35" s="360">
        <v>100.2</v>
      </c>
      <c r="G35" s="361">
        <v>100</v>
      </c>
      <c r="H35" s="188">
        <v>101.4</v>
      </c>
      <c r="I35" s="188">
        <v>103.9</v>
      </c>
      <c r="J35" s="369">
        <v>100.9</v>
      </c>
      <c r="K35" s="352">
        <v>99.7</v>
      </c>
      <c r="L35" s="354">
        <v>95.5</v>
      </c>
    </row>
    <row r="36" spans="1:12" s="29" customFormat="1" ht="12" customHeight="1">
      <c r="A36" s="738"/>
      <c r="B36" s="66" t="s">
        <v>333</v>
      </c>
      <c r="C36" s="351">
        <v>99.4</v>
      </c>
      <c r="D36" s="352">
        <v>99.3</v>
      </c>
      <c r="E36" s="360">
        <v>99.3</v>
      </c>
      <c r="F36" s="360">
        <v>100.30000000000001</v>
      </c>
      <c r="G36" s="361">
        <v>100.1</v>
      </c>
      <c r="H36" s="188">
        <v>101</v>
      </c>
      <c r="I36" s="188">
        <v>101.6</v>
      </c>
      <c r="J36" s="369">
        <v>100.8</v>
      </c>
      <c r="K36" s="352">
        <v>99.7</v>
      </c>
      <c r="L36" s="354">
        <v>95.1</v>
      </c>
    </row>
    <row r="37" spans="1:12" s="29" customFormat="1" ht="12" customHeight="1">
      <c r="A37" s="738"/>
      <c r="B37" s="66" t="s">
        <v>334</v>
      </c>
      <c r="C37" s="351">
        <v>100</v>
      </c>
      <c r="D37" s="352">
        <v>99.8</v>
      </c>
      <c r="E37" s="360">
        <v>100</v>
      </c>
      <c r="F37" s="360">
        <v>100.80000000000001</v>
      </c>
      <c r="G37" s="361">
        <v>100.5</v>
      </c>
      <c r="H37" s="188">
        <v>101.8</v>
      </c>
      <c r="I37" s="188">
        <v>104.3</v>
      </c>
      <c r="J37" s="369">
        <v>101.4</v>
      </c>
      <c r="K37" s="352">
        <v>99.8</v>
      </c>
      <c r="L37" s="354">
        <v>95</v>
      </c>
    </row>
    <row r="38" spans="1:12" s="29" customFormat="1" ht="12" customHeight="1">
      <c r="A38" s="738"/>
      <c r="B38" s="66" t="s">
        <v>335</v>
      </c>
      <c r="C38" s="351">
        <v>100</v>
      </c>
      <c r="D38" s="352">
        <v>99.8</v>
      </c>
      <c r="E38" s="360">
        <v>100.2</v>
      </c>
      <c r="F38" s="360">
        <v>100.60000000000001</v>
      </c>
      <c r="G38" s="361">
        <v>100.3</v>
      </c>
      <c r="H38" s="188">
        <v>101.7</v>
      </c>
      <c r="I38" s="188">
        <v>103</v>
      </c>
      <c r="J38" s="369">
        <v>101.4</v>
      </c>
      <c r="K38" s="352">
        <v>99</v>
      </c>
      <c r="L38" s="354">
        <v>96.1</v>
      </c>
    </row>
    <row r="39" spans="1:12" s="29" customFormat="1" ht="12" customHeight="1">
      <c r="A39" s="738"/>
      <c r="B39" s="66" t="s">
        <v>336</v>
      </c>
      <c r="C39" s="351">
        <v>99.7</v>
      </c>
      <c r="D39" s="352">
        <v>99.7</v>
      </c>
      <c r="E39" s="360">
        <v>99.9</v>
      </c>
      <c r="F39" s="360">
        <v>100.4</v>
      </c>
      <c r="G39" s="361">
        <v>100</v>
      </c>
      <c r="H39" s="188">
        <v>101.2</v>
      </c>
      <c r="I39" s="188">
        <v>100.3</v>
      </c>
      <c r="J39" s="369">
        <v>101.4</v>
      </c>
      <c r="K39" s="352">
        <v>98.9</v>
      </c>
      <c r="L39" s="354">
        <v>95.7</v>
      </c>
    </row>
    <row r="40" spans="1:12" s="29" customFormat="1" ht="12" customHeight="1">
      <c r="A40" s="738"/>
      <c r="B40" s="66" t="s">
        <v>337</v>
      </c>
      <c r="C40" s="351">
        <v>99.5</v>
      </c>
      <c r="D40" s="352">
        <v>99.600000000000009</v>
      </c>
      <c r="E40" s="360">
        <v>99.600000000000009</v>
      </c>
      <c r="F40" s="360">
        <v>100.30000000000001</v>
      </c>
      <c r="G40" s="361">
        <v>99.800000000000011</v>
      </c>
      <c r="H40" s="352">
        <v>101.10000000000001</v>
      </c>
      <c r="I40" s="352">
        <v>97.600000000000009</v>
      </c>
      <c r="J40" s="353">
        <v>101.80000000000001</v>
      </c>
      <c r="K40" s="352">
        <v>98.9</v>
      </c>
      <c r="L40" s="354">
        <v>95.4</v>
      </c>
    </row>
    <row r="41" spans="1:12" s="29" customFormat="1" ht="12" customHeight="1">
      <c r="A41" s="738"/>
      <c r="B41" s="66" t="s">
        <v>354</v>
      </c>
      <c r="C41" s="359">
        <v>99.600000000000009</v>
      </c>
      <c r="D41" s="360">
        <v>99.600000000000009</v>
      </c>
      <c r="E41" s="360">
        <v>99.7</v>
      </c>
      <c r="F41" s="360">
        <v>100.4</v>
      </c>
      <c r="G41" s="361">
        <v>99.9</v>
      </c>
      <c r="H41" s="352">
        <v>101.10000000000001</v>
      </c>
      <c r="I41" s="352">
        <v>98</v>
      </c>
      <c r="J41" s="353">
        <v>101.7</v>
      </c>
      <c r="K41" s="352">
        <v>98.9</v>
      </c>
      <c r="L41" s="354">
        <v>95.100000000000009</v>
      </c>
    </row>
    <row r="42" spans="1:12" s="29" customFormat="1" ht="12" customHeight="1">
      <c r="A42" s="738"/>
      <c r="B42" s="66" t="s">
        <v>353</v>
      </c>
      <c r="C42" s="359">
        <v>99.800000000000011</v>
      </c>
      <c r="D42" s="360">
        <v>99.9</v>
      </c>
      <c r="E42" s="360">
        <v>100</v>
      </c>
      <c r="F42" s="360">
        <v>100.60000000000001</v>
      </c>
      <c r="G42" s="361">
        <v>100</v>
      </c>
      <c r="H42" s="352">
        <v>101.9</v>
      </c>
      <c r="I42" s="352">
        <v>98.9</v>
      </c>
      <c r="J42" s="353">
        <v>102.5</v>
      </c>
      <c r="K42" s="352">
        <v>98.9</v>
      </c>
      <c r="L42" s="354">
        <v>95.5</v>
      </c>
    </row>
    <row r="43" spans="1:12" s="29" customFormat="1" ht="12" customHeight="1">
      <c r="A43" s="738"/>
      <c r="B43" s="65" t="s">
        <v>367</v>
      </c>
      <c r="C43" s="359">
        <v>100.4</v>
      </c>
      <c r="D43" s="360">
        <v>99.9</v>
      </c>
      <c r="E43" s="360">
        <v>100.7</v>
      </c>
      <c r="F43" s="360">
        <v>100.7</v>
      </c>
      <c r="G43" s="361">
        <v>100</v>
      </c>
      <c r="H43" s="352">
        <v>104</v>
      </c>
      <c r="I43" s="352">
        <v>110.7</v>
      </c>
      <c r="J43" s="353">
        <v>102.7</v>
      </c>
      <c r="K43" s="352">
        <v>99</v>
      </c>
      <c r="L43" s="354">
        <v>95.5</v>
      </c>
    </row>
    <row r="44" spans="1:12" s="29" customFormat="1" ht="12" customHeight="1">
      <c r="A44" s="738"/>
      <c r="B44" s="67" t="s">
        <v>366</v>
      </c>
      <c r="C44" s="359">
        <v>100.4</v>
      </c>
      <c r="D44" s="360">
        <v>99.800000000000011</v>
      </c>
      <c r="E44" s="360">
        <v>100.80000000000001</v>
      </c>
      <c r="F44" s="360">
        <v>100.5</v>
      </c>
      <c r="G44" s="361">
        <v>100</v>
      </c>
      <c r="H44" s="352">
        <v>104</v>
      </c>
      <c r="I44" s="352">
        <v>113.7</v>
      </c>
      <c r="J44" s="353">
        <v>102.10000000000001</v>
      </c>
      <c r="K44" s="360">
        <v>98.9</v>
      </c>
      <c r="L44" s="362">
        <v>95.4</v>
      </c>
    </row>
    <row r="45" spans="1:12" s="29" customFormat="1" ht="12" customHeight="1">
      <c r="A45" s="738"/>
      <c r="B45" s="65" t="s">
        <v>382</v>
      </c>
      <c r="C45" s="359">
        <v>100.1</v>
      </c>
      <c r="D45" s="360">
        <v>99.8</v>
      </c>
      <c r="E45" s="360">
        <v>100.4</v>
      </c>
      <c r="F45" s="360">
        <v>100.30000000000001</v>
      </c>
      <c r="G45" s="361">
        <v>99.8</v>
      </c>
      <c r="H45" s="352">
        <v>102.5</v>
      </c>
      <c r="I45" s="352">
        <v>106.6</v>
      </c>
      <c r="J45" s="353">
        <v>101.7</v>
      </c>
      <c r="K45" s="360">
        <v>98.4</v>
      </c>
      <c r="L45" s="362">
        <v>96.1</v>
      </c>
    </row>
    <row r="46" spans="1:12" s="29" customFormat="1" ht="12" customHeight="1">
      <c r="A46" s="739"/>
      <c r="B46" s="67" t="s">
        <v>478</v>
      </c>
      <c r="C46" s="397">
        <v>100.4</v>
      </c>
      <c r="D46" s="398">
        <v>99.800000000000011</v>
      </c>
      <c r="E46" s="398">
        <v>100.80000000000001</v>
      </c>
      <c r="F46" s="398">
        <v>100.2</v>
      </c>
      <c r="G46" s="399">
        <v>99.5</v>
      </c>
      <c r="H46" s="398">
        <v>104</v>
      </c>
      <c r="I46" s="398">
        <v>112.4</v>
      </c>
      <c r="J46" s="399">
        <v>102.30000000000001</v>
      </c>
      <c r="K46" s="398">
        <v>98.300000000000011</v>
      </c>
      <c r="L46" s="400">
        <v>96.9</v>
      </c>
    </row>
    <row r="47" spans="1:12" s="29" customFormat="1" ht="12" customHeight="1">
      <c r="A47" s="742" t="s">
        <v>77</v>
      </c>
      <c r="B47" s="247" t="s">
        <v>331</v>
      </c>
      <c r="C47" s="370">
        <v>-0.1</v>
      </c>
      <c r="D47" s="75">
        <v>-0.4</v>
      </c>
      <c r="E47" s="75">
        <v>-0.2</v>
      </c>
      <c r="F47" s="75">
        <v>-0.2</v>
      </c>
      <c r="G47" s="361">
        <v>-0.3</v>
      </c>
      <c r="H47" s="360">
        <v>1.3</v>
      </c>
      <c r="I47" s="360">
        <v>6.5</v>
      </c>
      <c r="J47" s="361">
        <v>0.3</v>
      </c>
      <c r="K47" s="75">
        <v>-0.1</v>
      </c>
      <c r="L47" s="372">
        <v>-1.4</v>
      </c>
    </row>
    <row r="48" spans="1:12" s="29" customFormat="1" ht="12" customHeight="1">
      <c r="A48" s="743"/>
      <c r="B48" s="65" t="s">
        <v>332</v>
      </c>
      <c r="C48" s="370">
        <v>-0.1</v>
      </c>
      <c r="D48" s="75">
        <v>-0.2</v>
      </c>
      <c r="E48" s="75">
        <v>-0.2</v>
      </c>
      <c r="F48" s="75">
        <v>0</v>
      </c>
      <c r="G48" s="361">
        <v>0.1</v>
      </c>
      <c r="H48" s="360">
        <v>0</v>
      </c>
      <c r="I48" s="360">
        <v>1.3</v>
      </c>
      <c r="J48" s="361">
        <v>-0.3</v>
      </c>
      <c r="K48" s="75">
        <v>0</v>
      </c>
      <c r="L48" s="372">
        <v>-0.8</v>
      </c>
    </row>
    <row r="49" spans="1:15" s="29" customFormat="1" ht="12" customHeight="1">
      <c r="A49" s="743"/>
      <c r="B49" s="66" t="s">
        <v>333</v>
      </c>
      <c r="C49" s="370">
        <v>-0.1</v>
      </c>
      <c r="D49" s="75">
        <v>0</v>
      </c>
      <c r="E49" s="75">
        <v>-0.1</v>
      </c>
      <c r="F49" s="75">
        <v>0.1</v>
      </c>
      <c r="G49" s="361">
        <v>0.1</v>
      </c>
      <c r="H49" s="360">
        <v>-0.4</v>
      </c>
      <c r="I49" s="360">
        <v>-2.2000000000000002</v>
      </c>
      <c r="J49" s="361">
        <v>0</v>
      </c>
      <c r="K49" s="75">
        <v>0</v>
      </c>
      <c r="L49" s="372">
        <v>-0.4</v>
      </c>
    </row>
    <row r="50" spans="1:15" s="29" customFormat="1" ht="12" customHeight="1">
      <c r="A50" s="743"/>
      <c r="B50" s="66" t="s">
        <v>334</v>
      </c>
      <c r="C50" s="370">
        <v>0.7</v>
      </c>
      <c r="D50" s="75">
        <v>0.6</v>
      </c>
      <c r="E50" s="75">
        <v>0.8</v>
      </c>
      <c r="F50" s="75">
        <v>0.5</v>
      </c>
      <c r="G50" s="361">
        <v>0.5</v>
      </c>
      <c r="H50" s="360">
        <v>0.9</v>
      </c>
      <c r="I50" s="360">
        <v>2.7</v>
      </c>
      <c r="J50" s="361">
        <v>0.5</v>
      </c>
      <c r="K50" s="75">
        <v>0.2</v>
      </c>
      <c r="L50" s="372">
        <v>-0.1</v>
      </c>
    </row>
    <row r="51" spans="1:15" s="29" customFormat="1" ht="12" customHeight="1">
      <c r="A51" s="743"/>
      <c r="B51" s="66" t="s">
        <v>335</v>
      </c>
      <c r="C51" s="370">
        <v>-0.1</v>
      </c>
      <c r="D51" s="75">
        <v>0</v>
      </c>
      <c r="E51" s="75">
        <v>0.1</v>
      </c>
      <c r="F51" s="75">
        <v>-0.2</v>
      </c>
      <c r="G51" s="361">
        <v>-0.2</v>
      </c>
      <c r="H51" s="360">
        <v>-0.2</v>
      </c>
      <c r="I51" s="360">
        <v>-1.2</v>
      </c>
      <c r="J51" s="361">
        <v>0</v>
      </c>
      <c r="K51" s="75">
        <v>-0.9</v>
      </c>
      <c r="L51" s="372">
        <v>1.2</v>
      </c>
    </row>
    <row r="52" spans="1:15" s="29" customFormat="1" ht="12" customHeight="1">
      <c r="A52" s="743"/>
      <c r="B52" s="66" t="s">
        <v>336</v>
      </c>
      <c r="C52" s="370">
        <v>-0.3</v>
      </c>
      <c r="D52" s="75">
        <v>-0.2</v>
      </c>
      <c r="E52" s="75">
        <v>-0.3</v>
      </c>
      <c r="F52" s="75">
        <v>-0.2</v>
      </c>
      <c r="G52" s="361">
        <v>-0.3</v>
      </c>
      <c r="H52" s="360">
        <v>-0.5</v>
      </c>
      <c r="I52" s="360">
        <v>-2.7</v>
      </c>
      <c r="J52" s="361">
        <v>0</v>
      </c>
      <c r="K52" s="75">
        <v>-0.1</v>
      </c>
      <c r="L52" s="372">
        <v>-0.4</v>
      </c>
    </row>
    <row r="53" spans="1:15" s="29" customFormat="1" ht="12" customHeight="1">
      <c r="A53" s="743"/>
      <c r="B53" s="66" t="s">
        <v>337</v>
      </c>
      <c r="C53" s="370">
        <v>-0.2</v>
      </c>
      <c r="D53" s="75">
        <v>-0.1</v>
      </c>
      <c r="E53" s="75">
        <v>-0.2</v>
      </c>
      <c r="F53" s="75">
        <v>-0.1</v>
      </c>
      <c r="G53" s="361">
        <v>-0.2</v>
      </c>
      <c r="H53" s="360">
        <v>-0.1</v>
      </c>
      <c r="I53" s="360">
        <v>-2.7</v>
      </c>
      <c r="J53" s="361">
        <v>0.4</v>
      </c>
      <c r="K53" s="75">
        <v>0</v>
      </c>
      <c r="L53" s="372">
        <v>-0.30000000000000004</v>
      </c>
    </row>
    <row r="54" spans="1:15" s="29" customFormat="1" ht="12" customHeight="1">
      <c r="A54" s="743"/>
      <c r="B54" s="66" t="s">
        <v>354</v>
      </c>
      <c r="C54" s="370">
        <v>0.1</v>
      </c>
      <c r="D54" s="75">
        <v>0</v>
      </c>
      <c r="E54" s="75">
        <v>0.1</v>
      </c>
      <c r="F54" s="75">
        <v>0.1</v>
      </c>
      <c r="G54" s="361">
        <v>0.2</v>
      </c>
      <c r="H54" s="360">
        <v>-0.1</v>
      </c>
      <c r="I54" s="360">
        <v>0.5</v>
      </c>
      <c r="J54" s="361">
        <v>-0.2</v>
      </c>
      <c r="K54" s="75">
        <v>0</v>
      </c>
      <c r="L54" s="372">
        <v>-0.30000000000000004</v>
      </c>
    </row>
    <row r="55" spans="1:15" s="29" customFormat="1" ht="12" customHeight="1">
      <c r="A55" s="743"/>
      <c r="B55" s="66" t="s">
        <v>353</v>
      </c>
      <c r="C55" s="370">
        <v>0.30000000000000004</v>
      </c>
      <c r="D55" s="75">
        <v>0.2</v>
      </c>
      <c r="E55" s="75">
        <v>0.30000000000000004</v>
      </c>
      <c r="F55" s="75">
        <v>0.2</v>
      </c>
      <c r="G55" s="361">
        <v>0</v>
      </c>
      <c r="H55" s="360">
        <v>0.8</v>
      </c>
      <c r="I55" s="360">
        <v>0.9</v>
      </c>
      <c r="J55" s="361">
        <v>0.8</v>
      </c>
      <c r="K55" s="75">
        <v>0</v>
      </c>
      <c r="L55" s="372">
        <v>0.4</v>
      </c>
    </row>
    <row r="56" spans="1:15" s="29" customFormat="1" ht="12" customHeight="1">
      <c r="A56" s="743"/>
      <c r="B56" s="65" t="s">
        <v>367</v>
      </c>
      <c r="C56" s="370">
        <v>0.60000000000000009</v>
      </c>
      <c r="D56" s="75">
        <v>0.1</v>
      </c>
      <c r="E56" s="75">
        <v>0.70000000000000007</v>
      </c>
      <c r="F56" s="75">
        <v>0.1</v>
      </c>
      <c r="G56" s="361">
        <v>0</v>
      </c>
      <c r="H56" s="360">
        <v>2.1</v>
      </c>
      <c r="I56" s="360">
        <v>11.9</v>
      </c>
      <c r="J56" s="361">
        <v>0.2</v>
      </c>
      <c r="K56" s="75">
        <v>0.1</v>
      </c>
      <c r="L56" s="372">
        <v>0</v>
      </c>
    </row>
    <row r="57" spans="1:15" s="29" customFormat="1" ht="12" customHeight="1">
      <c r="A57" s="743"/>
      <c r="B57" s="67" t="s">
        <v>366</v>
      </c>
      <c r="C57" s="370">
        <v>0.1</v>
      </c>
      <c r="D57" s="75">
        <v>-0.1</v>
      </c>
      <c r="E57" s="75">
        <v>0.1</v>
      </c>
      <c r="F57" s="75">
        <v>-0.2</v>
      </c>
      <c r="G57" s="361">
        <v>0</v>
      </c>
      <c r="H57" s="360">
        <v>0</v>
      </c>
      <c r="I57" s="360">
        <v>2.7</v>
      </c>
      <c r="J57" s="361">
        <v>-0.5</v>
      </c>
      <c r="K57" s="75">
        <v>-0.1</v>
      </c>
      <c r="L57" s="372">
        <v>-0.1</v>
      </c>
      <c r="O57" s="35"/>
    </row>
    <row r="58" spans="1:15" s="29" customFormat="1" ht="12" customHeight="1">
      <c r="A58" s="743"/>
      <c r="B58" s="65" t="s">
        <v>382</v>
      </c>
      <c r="C58" s="370">
        <v>-0.4</v>
      </c>
      <c r="D58" s="75">
        <v>-0.1</v>
      </c>
      <c r="E58" s="75">
        <v>-0.3</v>
      </c>
      <c r="F58" s="75">
        <v>-0.2</v>
      </c>
      <c r="G58" s="361">
        <v>-0.2</v>
      </c>
      <c r="H58" s="360">
        <v>-1.5</v>
      </c>
      <c r="I58" s="360">
        <v>-6.2</v>
      </c>
      <c r="J58" s="361">
        <v>-0.4</v>
      </c>
      <c r="K58" s="75">
        <v>-0.5</v>
      </c>
      <c r="L58" s="372">
        <v>0.8</v>
      </c>
    </row>
    <row r="59" spans="1:15" s="29" customFormat="1" ht="12" customHeight="1">
      <c r="A59" s="744"/>
      <c r="B59" s="67" t="s">
        <v>478</v>
      </c>
      <c r="C59" s="397">
        <v>0.30000000000000004</v>
      </c>
      <c r="D59" s="398">
        <v>0.1</v>
      </c>
      <c r="E59" s="398">
        <v>0.4</v>
      </c>
      <c r="F59" s="398">
        <v>-0.1</v>
      </c>
      <c r="G59" s="399">
        <v>-0.30000000000000004</v>
      </c>
      <c r="H59" s="398">
        <v>1.4000000000000001</v>
      </c>
      <c r="I59" s="398">
        <v>5.4</v>
      </c>
      <c r="J59" s="399">
        <v>0.60000000000000009</v>
      </c>
      <c r="K59" s="398">
        <v>-0.1</v>
      </c>
      <c r="L59" s="400">
        <v>0.8</v>
      </c>
    </row>
    <row r="60" spans="1:15" s="29" customFormat="1" ht="12" customHeight="1">
      <c r="A60" s="737" t="s">
        <v>78</v>
      </c>
      <c r="B60" s="247" t="s">
        <v>331</v>
      </c>
      <c r="C60" s="370">
        <v>-0.2</v>
      </c>
      <c r="D60" s="75">
        <v>-0.3</v>
      </c>
      <c r="E60" s="75">
        <v>-0.2</v>
      </c>
      <c r="F60" s="75">
        <v>0.8</v>
      </c>
      <c r="G60" s="361">
        <v>0.4</v>
      </c>
      <c r="H60" s="352">
        <v>1.4</v>
      </c>
      <c r="I60" s="352">
        <v>1.1000000000000001</v>
      </c>
      <c r="J60" s="353">
        <v>1.5</v>
      </c>
      <c r="K60" s="75">
        <v>-0.2</v>
      </c>
      <c r="L60" s="372">
        <v>-5.2</v>
      </c>
    </row>
    <row r="61" spans="1:15" s="29" customFormat="1" ht="12" customHeight="1">
      <c r="A61" s="738"/>
      <c r="B61" s="65" t="s">
        <v>332</v>
      </c>
      <c r="C61" s="370">
        <v>0.3</v>
      </c>
      <c r="D61" s="75">
        <v>0.2</v>
      </c>
      <c r="E61" s="75">
        <v>0.5</v>
      </c>
      <c r="F61" s="75">
        <v>1.1000000000000001</v>
      </c>
      <c r="G61" s="361">
        <v>0.7</v>
      </c>
      <c r="H61" s="352">
        <v>2.6</v>
      </c>
      <c r="I61" s="352">
        <v>4</v>
      </c>
      <c r="J61" s="353">
        <v>2.2999999999999998</v>
      </c>
      <c r="K61" s="75">
        <v>-0.2</v>
      </c>
      <c r="L61" s="372">
        <v>-4.5999999999999996</v>
      </c>
    </row>
    <row r="62" spans="1:15" s="29" customFormat="1" ht="12" customHeight="1">
      <c r="A62" s="738"/>
      <c r="B62" s="66" t="s">
        <v>333</v>
      </c>
      <c r="C62" s="370">
        <v>-0.2</v>
      </c>
      <c r="D62" s="75">
        <v>-0.5</v>
      </c>
      <c r="E62" s="75">
        <v>-0.2</v>
      </c>
      <c r="F62" s="75">
        <v>0.70000000000000007</v>
      </c>
      <c r="G62" s="361">
        <v>0.4</v>
      </c>
      <c r="H62" s="352">
        <v>2.2999999999999998</v>
      </c>
      <c r="I62" s="352">
        <v>6</v>
      </c>
      <c r="J62" s="353">
        <v>1.6</v>
      </c>
      <c r="K62" s="75">
        <v>-0.2</v>
      </c>
      <c r="L62" s="372">
        <v>-6</v>
      </c>
    </row>
    <row r="63" spans="1:15" s="29" customFormat="1" ht="12" customHeight="1">
      <c r="A63" s="738"/>
      <c r="B63" s="66" t="s">
        <v>334</v>
      </c>
      <c r="C63" s="370">
        <v>0.1</v>
      </c>
      <c r="D63" s="75">
        <v>-0.1</v>
      </c>
      <c r="E63" s="75">
        <v>0.1</v>
      </c>
      <c r="F63" s="75">
        <v>0.9</v>
      </c>
      <c r="G63" s="361">
        <v>0.6</v>
      </c>
      <c r="H63" s="352">
        <v>1.9</v>
      </c>
      <c r="I63" s="352">
        <v>3.8</v>
      </c>
      <c r="J63" s="353">
        <v>1.5</v>
      </c>
      <c r="K63" s="75">
        <v>-0.2</v>
      </c>
      <c r="L63" s="372">
        <v>-5.5</v>
      </c>
    </row>
    <row r="64" spans="1:15" s="29" customFormat="1" ht="12" customHeight="1">
      <c r="A64" s="738"/>
      <c r="B64" s="66" t="s">
        <v>335</v>
      </c>
      <c r="C64" s="370">
        <v>-0.5</v>
      </c>
      <c r="D64" s="75">
        <v>-0.4</v>
      </c>
      <c r="E64" s="75">
        <v>-0.4</v>
      </c>
      <c r="F64" s="75">
        <v>0.60000000000000009</v>
      </c>
      <c r="G64" s="361">
        <v>0.2</v>
      </c>
      <c r="H64" s="352">
        <v>0.9</v>
      </c>
      <c r="I64" s="352">
        <v>-2.4</v>
      </c>
      <c r="J64" s="353">
        <v>1.5</v>
      </c>
      <c r="K64" s="75">
        <v>-1</v>
      </c>
      <c r="L64" s="372">
        <v>-5.4</v>
      </c>
    </row>
    <row r="65" spans="1:18" s="29" customFormat="1" ht="12" customHeight="1">
      <c r="A65" s="738"/>
      <c r="B65" s="66" t="s">
        <v>336</v>
      </c>
      <c r="C65" s="370">
        <v>-0.4</v>
      </c>
      <c r="D65" s="75">
        <v>-0.5</v>
      </c>
      <c r="E65" s="75">
        <v>-0.2</v>
      </c>
      <c r="F65" s="75">
        <v>0.4</v>
      </c>
      <c r="G65" s="361">
        <v>0</v>
      </c>
      <c r="H65" s="352">
        <v>1.7</v>
      </c>
      <c r="I65" s="352">
        <v>2.4</v>
      </c>
      <c r="J65" s="353">
        <v>1.6</v>
      </c>
      <c r="K65" s="75">
        <v>-1.2</v>
      </c>
      <c r="L65" s="372">
        <v>-5</v>
      </c>
    </row>
    <row r="66" spans="1:18" s="29" customFormat="1" ht="12" customHeight="1">
      <c r="A66" s="738"/>
      <c r="B66" s="66" t="s">
        <v>337</v>
      </c>
      <c r="C66" s="370">
        <v>-0.9</v>
      </c>
      <c r="D66" s="75">
        <v>-0.8</v>
      </c>
      <c r="E66" s="75">
        <v>-0.8</v>
      </c>
      <c r="F66" s="75">
        <v>0.1</v>
      </c>
      <c r="G66" s="361">
        <v>-0.4</v>
      </c>
      <c r="H66" s="352">
        <v>0.70000000000000007</v>
      </c>
      <c r="I66" s="352">
        <v>-3.4000000000000004</v>
      </c>
      <c r="J66" s="353">
        <v>1.5</v>
      </c>
      <c r="K66" s="75">
        <v>-1.3</v>
      </c>
      <c r="L66" s="372">
        <v>-4.7</v>
      </c>
    </row>
    <row r="67" spans="1:18" s="29" customFormat="1" ht="12" customHeight="1">
      <c r="A67" s="738"/>
      <c r="B67" s="66" t="s">
        <v>354</v>
      </c>
      <c r="C67" s="370">
        <v>-0.8</v>
      </c>
      <c r="D67" s="75">
        <v>-0.60000000000000009</v>
      </c>
      <c r="E67" s="75">
        <v>-0.70000000000000007</v>
      </c>
      <c r="F67" s="75">
        <v>0.2</v>
      </c>
      <c r="G67" s="361">
        <v>-0.30000000000000004</v>
      </c>
      <c r="H67" s="352">
        <v>0.60000000000000009</v>
      </c>
      <c r="I67" s="352">
        <v>-4.7</v>
      </c>
      <c r="J67" s="353">
        <v>1.7000000000000002</v>
      </c>
      <c r="K67" s="75">
        <v>-1.3</v>
      </c>
      <c r="L67" s="372">
        <v>-4.8000000000000007</v>
      </c>
    </row>
    <row r="68" spans="1:18" s="29" customFormat="1" ht="12" customHeight="1">
      <c r="A68" s="738"/>
      <c r="B68" s="66" t="s">
        <v>353</v>
      </c>
      <c r="C68" s="370">
        <v>-0.70000000000000007</v>
      </c>
      <c r="D68" s="75">
        <v>-0.4</v>
      </c>
      <c r="E68" s="75">
        <v>-0.60000000000000009</v>
      </c>
      <c r="F68" s="75">
        <v>0.30000000000000004</v>
      </c>
      <c r="G68" s="361">
        <v>-0.30000000000000004</v>
      </c>
      <c r="H68" s="352">
        <v>0.4</v>
      </c>
      <c r="I68" s="352">
        <v>-6.6000000000000005</v>
      </c>
      <c r="J68" s="353">
        <v>1.8</v>
      </c>
      <c r="K68" s="75">
        <v>-1.3</v>
      </c>
      <c r="L68" s="372">
        <v>-4</v>
      </c>
    </row>
    <row r="69" spans="1:18" s="29" customFormat="1" ht="12" customHeight="1">
      <c r="A69" s="738"/>
      <c r="B69" s="65" t="s">
        <v>367</v>
      </c>
      <c r="C69" s="370">
        <v>0.1</v>
      </c>
      <c r="D69" s="75">
        <v>-0.4</v>
      </c>
      <c r="E69" s="75">
        <v>0.4</v>
      </c>
      <c r="F69" s="75">
        <v>0.2</v>
      </c>
      <c r="G69" s="361">
        <v>-0.4</v>
      </c>
      <c r="H69" s="352">
        <v>3.7</v>
      </c>
      <c r="I69" s="352">
        <v>11.100000000000001</v>
      </c>
      <c r="J69" s="353">
        <v>2.2000000000000002</v>
      </c>
      <c r="K69" s="75">
        <v>-1</v>
      </c>
      <c r="L69" s="372">
        <v>-3.8000000000000003</v>
      </c>
    </row>
    <row r="70" spans="1:18" s="29" customFormat="1" ht="12" customHeight="1">
      <c r="A70" s="738"/>
      <c r="B70" s="67" t="s">
        <v>366</v>
      </c>
      <c r="C70" s="370">
        <v>0.60000000000000009</v>
      </c>
      <c r="D70" s="75">
        <v>-0.30000000000000004</v>
      </c>
      <c r="E70" s="75">
        <v>0.9</v>
      </c>
      <c r="F70" s="75">
        <v>0</v>
      </c>
      <c r="G70" s="361">
        <v>-0.5</v>
      </c>
      <c r="H70" s="352">
        <v>4.5</v>
      </c>
      <c r="I70" s="352">
        <v>22.3</v>
      </c>
      <c r="J70" s="353">
        <v>1.3</v>
      </c>
      <c r="K70" s="75">
        <v>-1.1000000000000001</v>
      </c>
      <c r="L70" s="372">
        <v>-2.7</v>
      </c>
    </row>
    <row r="71" spans="1:18" s="29" customFormat="1" ht="12" customHeight="1">
      <c r="A71" s="738"/>
      <c r="B71" s="65" t="s">
        <v>382</v>
      </c>
      <c r="C71" s="370">
        <v>0.3</v>
      </c>
      <c r="D71" s="75">
        <v>-0.1</v>
      </c>
      <c r="E71" s="75">
        <v>0.7</v>
      </c>
      <c r="F71" s="75">
        <v>0</v>
      </c>
      <c r="G71" s="361">
        <v>-0.4</v>
      </c>
      <c r="H71" s="352">
        <v>2.4</v>
      </c>
      <c r="I71" s="352">
        <v>10.6</v>
      </c>
      <c r="J71" s="353">
        <v>0.9</v>
      </c>
      <c r="K71" s="75">
        <v>-1.3</v>
      </c>
      <c r="L71" s="372">
        <v>-1.6</v>
      </c>
    </row>
    <row r="72" spans="1:18" s="29" customFormat="1" ht="12" customHeight="1">
      <c r="A72" s="739"/>
      <c r="B72" s="67" t="s">
        <v>478</v>
      </c>
      <c r="C72" s="397">
        <v>0.8</v>
      </c>
      <c r="D72" s="398">
        <v>0.4</v>
      </c>
      <c r="E72" s="398">
        <v>1.3</v>
      </c>
      <c r="F72" s="398">
        <v>0</v>
      </c>
      <c r="G72" s="399">
        <v>-0.4</v>
      </c>
      <c r="H72" s="398">
        <v>2.6</v>
      </c>
      <c r="I72" s="398">
        <v>9.6</v>
      </c>
      <c r="J72" s="399">
        <v>1.2</v>
      </c>
      <c r="K72" s="398">
        <v>-1.3</v>
      </c>
      <c r="L72" s="400">
        <v>0.6</v>
      </c>
      <c r="M72" s="25"/>
      <c r="N72" s="25"/>
      <c r="O72" s="25"/>
      <c r="P72" s="25"/>
      <c r="Q72" s="25"/>
      <c r="R72" s="25"/>
    </row>
    <row r="73" spans="1:18" s="29" customFormat="1" ht="12" customHeight="1">
      <c r="A73" s="2"/>
      <c r="B73" s="213"/>
      <c r="C73" s="80"/>
      <c r="D73" s="80"/>
      <c r="E73" s="111"/>
      <c r="F73" s="111"/>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0:A72"/>
    <mergeCell ref="A6:A12"/>
    <mergeCell ref="A13:A19"/>
    <mergeCell ref="A20:A26"/>
    <mergeCell ref="A27:A33"/>
    <mergeCell ref="A34:A46"/>
    <mergeCell ref="A47:A59"/>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pane="bottomLeft" activeCell="E2" sqref="E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757" t="s">
        <v>341</v>
      </c>
      <c r="K1" s="757"/>
    </row>
    <row r="2" spans="1:19" ht="12" customHeight="1">
      <c r="A2" s="52"/>
      <c r="B2" s="1"/>
      <c r="C2" s="1"/>
      <c r="D2" s="1"/>
      <c r="E2" s="1"/>
      <c r="F2" s="1"/>
      <c r="G2" s="1"/>
      <c r="J2" s="758" t="s">
        <v>340</v>
      </c>
      <c r="K2" s="758"/>
    </row>
    <row r="3" spans="1:19" ht="12.75" customHeight="1">
      <c r="A3" s="753" t="s">
        <v>65</v>
      </c>
      <c r="B3" s="759" t="s">
        <v>66</v>
      </c>
      <c r="C3" s="755" t="s">
        <v>67</v>
      </c>
      <c r="D3" s="755" t="s">
        <v>68</v>
      </c>
      <c r="E3" s="760" t="s">
        <v>44</v>
      </c>
      <c r="F3" s="755" t="s">
        <v>37</v>
      </c>
      <c r="G3" s="761" t="s">
        <v>33</v>
      </c>
      <c r="H3" s="762" t="s">
        <v>60</v>
      </c>
      <c r="I3" s="763"/>
      <c r="J3" s="81"/>
      <c r="K3" s="82"/>
    </row>
    <row r="4" spans="1:19" ht="36" customHeight="1">
      <c r="A4" s="756"/>
      <c r="B4" s="759"/>
      <c r="C4" s="755"/>
      <c r="D4" s="755"/>
      <c r="E4" s="760"/>
      <c r="F4" s="755"/>
      <c r="G4" s="761"/>
      <c r="H4" s="175" t="s">
        <v>69</v>
      </c>
      <c r="I4" s="176" t="s">
        <v>70</v>
      </c>
      <c r="J4" s="204"/>
      <c r="K4" s="82"/>
    </row>
    <row r="5" spans="1:19" ht="12" customHeight="1">
      <c r="A5" s="208">
        <v>364</v>
      </c>
      <c r="B5" s="208">
        <v>396</v>
      </c>
      <c r="C5" s="205">
        <v>405</v>
      </c>
      <c r="D5" s="207">
        <v>1567</v>
      </c>
      <c r="E5" s="206">
        <v>254</v>
      </c>
      <c r="F5" s="205">
        <v>1013</v>
      </c>
      <c r="G5" s="209">
        <v>565</v>
      </c>
      <c r="H5" s="210">
        <v>10000</v>
      </c>
      <c r="I5" s="211">
        <v>10000</v>
      </c>
      <c r="J5" s="745" t="s">
        <v>71</v>
      </c>
      <c r="K5" s="746"/>
    </row>
    <row r="6" spans="1:19" ht="12" customHeight="1">
      <c r="A6" s="351" ph="1">
        <v>102.2</v>
      </c>
      <c r="B6" s="351" ph="1">
        <v>96.5</v>
      </c>
      <c r="C6" s="354" ph="1">
        <v>101.1</v>
      </c>
      <c r="D6" s="353" ph="1">
        <v>97.5</v>
      </c>
      <c r="E6" s="352" ph="1">
        <v>95.2</v>
      </c>
      <c r="F6" s="354" ph="1">
        <v>102.7</v>
      </c>
      <c r="G6" s="373" ph="1">
        <v>92.2</v>
      </c>
      <c r="H6" s="374" ph="1">
        <v>96.5</v>
      </c>
      <c r="I6" s="374" ph="1">
        <v>98</v>
      </c>
      <c r="J6" s="60" t="s">
        <v>385</v>
      </c>
      <c r="K6" s="740" t="s">
        <v>72</v>
      </c>
    </row>
    <row r="7" spans="1:19" ht="12" customHeight="1">
      <c r="A7" s="351" ph="1">
        <v>94.7</v>
      </c>
      <c r="B7" s="351" ph="1">
        <v>94.9</v>
      </c>
      <c r="C7" s="354" ph="1">
        <v>100.1</v>
      </c>
      <c r="D7" s="353" ph="1">
        <v>98.4</v>
      </c>
      <c r="E7" s="352" ph="1">
        <v>92.1</v>
      </c>
      <c r="F7" s="354" ph="1">
        <v>96.8</v>
      </c>
      <c r="G7" s="373" ph="1">
        <v>95.5</v>
      </c>
      <c r="H7" s="375" ph="1">
        <v>96.3</v>
      </c>
      <c r="I7" s="375" ph="1">
        <v>97.5</v>
      </c>
      <c r="J7" s="60" t="s">
        <v>12</v>
      </c>
      <c r="K7" s="740"/>
      <c r="L7" s="51"/>
    </row>
    <row r="8" spans="1:19" s="29" customFormat="1" ht="12" customHeight="1">
      <c r="A8" s="351" ph="1">
        <v>92.7</v>
      </c>
      <c r="B8" s="351" ph="1">
        <v>95.3</v>
      </c>
      <c r="C8" s="354" ph="1">
        <v>98.8</v>
      </c>
      <c r="D8" s="353" ph="1">
        <v>98.7</v>
      </c>
      <c r="E8" s="352" ph="1">
        <v>92.6</v>
      </c>
      <c r="F8" s="354" ph="1">
        <v>96</v>
      </c>
      <c r="G8" s="373" ph="1">
        <v>95.8</v>
      </c>
      <c r="H8" s="375" ph="1">
        <v>96.2</v>
      </c>
      <c r="I8" s="375" ph="1">
        <v>97</v>
      </c>
      <c r="J8" s="60" t="s">
        <v>13</v>
      </c>
      <c r="K8" s="740"/>
      <c r="L8" s="35"/>
    </row>
    <row r="9" spans="1:19" ht="12" customHeight="1">
      <c r="A9" s="351" ph="1">
        <v>91.3</v>
      </c>
      <c r="B9" s="351" ph="1">
        <v>94.6</v>
      </c>
      <c r="C9" s="354" ph="1">
        <v>97.6</v>
      </c>
      <c r="D9" s="353" ph="1">
        <v>99.9</v>
      </c>
      <c r="E9" s="352" ph="1">
        <v>93.8</v>
      </c>
      <c r="F9" s="354" ph="1">
        <v>94.9</v>
      </c>
      <c r="G9" s="373" ph="1">
        <v>96.8</v>
      </c>
      <c r="H9" s="375" ph="1">
        <v>96.6</v>
      </c>
      <c r="I9" s="375" ph="1">
        <v>97.1</v>
      </c>
      <c r="J9" s="60" t="s">
        <v>268</v>
      </c>
      <c r="K9" s="740"/>
      <c r="L9" s="69"/>
      <c r="M9" s="68"/>
      <c r="N9" s="68"/>
      <c r="O9" s="68"/>
      <c r="P9" s="68"/>
      <c r="Q9" s="68"/>
      <c r="R9" s="68"/>
      <c r="S9" s="68"/>
    </row>
    <row r="10" spans="1:19" ht="12" customHeight="1">
      <c r="A10" s="351" ph="1">
        <v>96.6</v>
      </c>
      <c r="B10" s="351" ph="1">
        <v>97.5</v>
      </c>
      <c r="C10" s="354" ph="1">
        <v>99.2</v>
      </c>
      <c r="D10" s="353" ph="1">
        <v>102.5</v>
      </c>
      <c r="E10" s="352" ph="1">
        <v>96.2</v>
      </c>
      <c r="F10" s="354" ph="1">
        <v>98.2</v>
      </c>
      <c r="G10" s="373" ph="1">
        <v>100.2</v>
      </c>
      <c r="H10" s="375" ph="1">
        <v>99.2</v>
      </c>
      <c r="I10" s="375" ph="1">
        <v>99.3</v>
      </c>
      <c r="J10" s="60" t="s">
        <v>285</v>
      </c>
      <c r="K10" s="740"/>
      <c r="L10" s="69"/>
      <c r="M10" s="68"/>
      <c r="N10" s="68"/>
      <c r="O10" s="68"/>
      <c r="P10" s="68"/>
      <c r="Q10" s="68"/>
      <c r="R10" s="68"/>
      <c r="S10" s="68"/>
    </row>
    <row r="11" spans="1:19" ht="12" customHeight="1">
      <c r="A11" s="351" ph="1">
        <v>100</v>
      </c>
      <c r="B11" s="351" ph="1">
        <v>100</v>
      </c>
      <c r="C11" s="354" ph="1">
        <v>100</v>
      </c>
      <c r="D11" s="353" ph="1">
        <v>100</v>
      </c>
      <c r="E11" s="352" ph="1">
        <v>100</v>
      </c>
      <c r="F11" s="354" ph="1">
        <v>100</v>
      </c>
      <c r="G11" s="373" ph="1">
        <v>100</v>
      </c>
      <c r="H11" s="375" ph="1">
        <v>100</v>
      </c>
      <c r="I11" s="375" ph="1">
        <v>100</v>
      </c>
      <c r="J11" s="60" t="s">
        <v>310</v>
      </c>
      <c r="K11" s="740"/>
      <c r="L11" s="69"/>
      <c r="M11" s="68"/>
      <c r="N11" s="68"/>
      <c r="O11" s="68"/>
      <c r="P11" s="68"/>
      <c r="Q11" s="68"/>
      <c r="R11" s="68"/>
      <c r="S11" s="68"/>
    </row>
    <row r="12" spans="1:19" ht="12" customHeight="1">
      <c r="A12" s="355" ph="1">
        <v>102.2</v>
      </c>
      <c r="B12" s="355" ph="1">
        <v>100.60000000000001</v>
      </c>
      <c r="C12" s="358" ph="1">
        <v>101</v>
      </c>
      <c r="D12" s="357" ph="1">
        <v>97.600000000000009</v>
      </c>
      <c r="E12" s="356" ph="1">
        <v>102.10000000000001</v>
      </c>
      <c r="F12" s="358" ph="1">
        <v>100.30000000000001</v>
      </c>
      <c r="G12" s="376" ph="1">
        <v>99.800000000000011</v>
      </c>
      <c r="H12" s="377" ph="1">
        <v>99.9</v>
      </c>
      <c r="I12" s="377" ph="1">
        <v>99.8</v>
      </c>
      <c r="J12" s="60" t="s">
        <v>386</v>
      </c>
      <c r="K12" s="741"/>
      <c r="L12" s="69"/>
      <c r="M12" s="68"/>
      <c r="N12" s="68"/>
      <c r="O12" s="68"/>
      <c r="P12" s="68"/>
      <c r="Q12" s="68"/>
      <c r="R12" s="68"/>
      <c r="S12" s="68"/>
    </row>
    <row r="13" spans="1:19" ht="12" customHeight="1">
      <c r="A13" s="359" ph="1">
        <v>-6.3</v>
      </c>
      <c r="B13" s="359" ph="1">
        <v>-0.9</v>
      </c>
      <c r="C13" s="362" ph="1">
        <v>-1.1000000000000001</v>
      </c>
      <c r="D13" s="353" ph="1">
        <v>1.2</v>
      </c>
      <c r="E13" s="352" ph="1">
        <v>-10.6</v>
      </c>
      <c r="F13" s="354" ph="1">
        <v>-2</v>
      </c>
      <c r="G13" s="373" ph="1">
        <v>2.2999999999999998</v>
      </c>
      <c r="H13" s="374" ph="1">
        <v>-0.7</v>
      </c>
      <c r="I13" s="374" ph="1">
        <v>-1</v>
      </c>
      <c r="J13" s="58" t="s">
        <v>385</v>
      </c>
      <c r="K13" s="737" t="s">
        <v>74</v>
      </c>
      <c r="L13" s="69"/>
      <c r="M13" s="68"/>
      <c r="N13" s="68"/>
      <c r="O13" s="68"/>
      <c r="P13" s="68"/>
      <c r="Q13" s="68"/>
      <c r="R13" s="68"/>
      <c r="S13" s="68"/>
    </row>
    <row r="14" spans="1:19" ht="12" customHeight="1">
      <c r="A14" s="359" ph="1">
        <v>-7.3</v>
      </c>
      <c r="B14" s="359" ph="1">
        <v>-1.7</v>
      </c>
      <c r="C14" s="362" ph="1">
        <v>-1</v>
      </c>
      <c r="D14" s="353" ph="1">
        <v>0.9</v>
      </c>
      <c r="E14" s="352" ph="1">
        <v>-3.3</v>
      </c>
      <c r="F14" s="354" ph="1">
        <v>-5.7</v>
      </c>
      <c r="G14" s="373" ph="1">
        <v>3.6</v>
      </c>
      <c r="H14" s="375" ph="1">
        <v>-0.3</v>
      </c>
      <c r="I14" s="375" ph="1">
        <v>-0.5</v>
      </c>
      <c r="J14" s="60" t="s">
        <v>12</v>
      </c>
      <c r="K14" s="738"/>
      <c r="L14" s="69"/>
      <c r="M14" s="68"/>
      <c r="N14" s="68"/>
      <c r="O14" s="68"/>
      <c r="P14" s="68"/>
      <c r="Q14" s="68"/>
      <c r="R14" s="68"/>
      <c r="S14" s="68"/>
    </row>
    <row r="15" spans="1:19" ht="12" customHeight="1">
      <c r="A15" s="359" ph="1">
        <v>-2.1</v>
      </c>
      <c r="B15" s="359" ph="1">
        <v>0.5</v>
      </c>
      <c r="C15" s="362" ph="1">
        <v>-1.3</v>
      </c>
      <c r="D15" s="353" ph="1">
        <v>0.3</v>
      </c>
      <c r="E15" s="352" ph="1">
        <v>0.5</v>
      </c>
      <c r="F15" s="354" ph="1">
        <v>-0.9</v>
      </c>
      <c r="G15" s="373" ph="1">
        <v>0.3</v>
      </c>
      <c r="H15" s="375" ph="1">
        <v>0</v>
      </c>
      <c r="I15" s="375" ph="1">
        <v>-0.5</v>
      </c>
      <c r="J15" s="60" t="s">
        <v>13</v>
      </c>
      <c r="K15" s="738"/>
      <c r="L15" s="69"/>
      <c r="M15" s="68"/>
      <c r="N15" s="68"/>
      <c r="O15" s="68"/>
      <c r="P15" s="68"/>
      <c r="Q15" s="68"/>
      <c r="R15" s="68"/>
      <c r="S15" s="68"/>
    </row>
    <row r="16" spans="1:19" ht="12" customHeight="1">
      <c r="A16" s="359" ph="1">
        <v>-1.5</v>
      </c>
      <c r="B16" s="359" ph="1">
        <v>-0.8</v>
      </c>
      <c r="C16" s="362" ph="1">
        <v>-1.1000000000000001</v>
      </c>
      <c r="D16" s="353" ph="1">
        <v>1.2</v>
      </c>
      <c r="E16" s="352" ph="1">
        <v>1.3</v>
      </c>
      <c r="F16" s="354" ph="1">
        <v>-1.1000000000000001</v>
      </c>
      <c r="G16" s="373" ph="1">
        <v>1.1000000000000001</v>
      </c>
      <c r="H16" s="375" ph="1">
        <v>0.4</v>
      </c>
      <c r="I16" s="375" ph="1">
        <v>0.1</v>
      </c>
      <c r="J16" s="60" t="s">
        <v>268</v>
      </c>
      <c r="K16" s="738"/>
      <c r="L16" s="51"/>
    </row>
    <row r="17" spans="1:19" ht="12" customHeight="1">
      <c r="A17" s="359" ph="1">
        <v>5.8</v>
      </c>
      <c r="B17" s="359" ph="1">
        <v>3.1</v>
      </c>
      <c r="C17" s="362" ph="1">
        <v>1.6</v>
      </c>
      <c r="D17" s="353" ph="1">
        <v>2.6</v>
      </c>
      <c r="E17" s="352" ph="1">
        <v>2.6</v>
      </c>
      <c r="F17" s="354" ph="1">
        <v>3.4</v>
      </c>
      <c r="G17" s="373" ph="1">
        <v>3.4</v>
      </c>
      <c r="H17" s="375" ph="1">
        <v>2.7</v>
      </c>
      <c r="I17" s="375" ph="1">
        <v>2.2999999999999998</v>
      </c>
      <c r="J17" s="60" t="s">
        <v>285</v>
      </c>
      <c r="K17" s="738"/>
    </row>
    <row r="18" spans="1:19" ht="12" customHeight="1">
      <c r="A18" s="359" ph="1">
        <v>3.5</v>
      </c>
      <c r="B18" s="359" ph="1">
        <v>2.6</v>
      </c>
      <c r="C18" s="362" ph="1">
        <v>0.8</v>
      </c>
      <c r="D18" s="353" ph="1">
        <v>-2.4</v>
      </c>
      <c r="E18" s="352" ph="1">
        <v>3.9</v>
      </c>
      <c r="F18" s="354" ph="1">
        <v>1.9</v>
      </c>
      <c r="G18" s="373" ph="1">
        <v>-0.2</v>
      </c>
      <c r="H18" s="375" ph="1">
        <v>0.8</v>
      </c>
      <c r="I18" s="375" ph="1">
        <v>0.7</v>
      </c>
      <c r="J18" s="60" t="s">
        <v>310</v>
      </c>
      <c r="K18" s="738"/>
    </row>
    <row r="19" spans="1:19" ht="12" customHeight="1">
      <c r="A19" s="355" ph="1">
        <v>2.2000000000000002</v>
      </c>
      <c r="B19" s="355" ph="1">
        <v>0.60000000000000009</v>
      </c>
      <c r="C19" s="358" ph="1">
        <v>1</v>
      </c>
      <c r="D19" s="357" ph="1">
        <v>-2.4000000000000004</v>
      </c>
      <c r="E19" s="356" ph="1">
        <v>2.1</v>
      </c>
      <c r="F19" s="358" ph="1">
        <v>0.30000000000000004</v>
      </c>
      <c r="G19" s="376" ph="1">
        <v>-0.2</v>
      </c>
      <c r="H19" s="377" ph="1">
        <v>-0.1</v>
      </c>
      <c r="I19" s="377" ph="1">
        <v>-0.2</v>
      </c>
      <c r="J19" s="60" t="s">
        <v>386</v>
      </c>
      <c r="K19" s="739"/>
    </row>
    <row r="20" spans="1:19" ht="12" customHeight="1">
      <c r="A20" s="359" ph="1">
        <v>106.5</v>
      </c>
      <c r="B20" s="359" ph="1">
        <v>97.7</v>
      </c>
      <c r="C20" s="362" ph="1">
        <v>101.6</v>
      </c>
      <c r="D20" s="353" ph="1">
        <v>96.9</v>
      </c>
      <c r="E20" s="352" ph="1">
        <v>106.6</v>
      </c>
      <c r="F20" s="366" ph="1">
        <v>104.3</v>
      </c>
      <c r="G20" s="373" ph="1">
        <v>90.1</v>
      </c>
      <c r="H20" s="374" ph="1">
        <v>96.9</v>
      </c>
      <c r="I20" s="374" ph="1">
        <v>98.6</v>
      </c>
      <c r="J20" s="70" t="s">
        <v>320</v>
      </c>
      <c r="K20" s="737" t="s">
        <v>73</v>
      </c>
    </row>
    <row r="21" spans="1:19" ht="12" customHeight="1">
      <c r="A21" s="351" ph="1">
        <v>100.6</v>
      </c>
      <c r="B21" s="351" ph="1">
        <v>95.9</v>
      </c>
      <c r="C21" s="354" ph="1">
        <v>101</v>
      </c>
      <c r="D21" s="353" ph="1">
        <v>97.6</v>
      </c>
      <c r="E21" s="352" ph="1">
        <v>91.9</v>
      </c>
      <c r="F21" s="354" ph="1">
        <v>101.2</v>
      </c>
      <c r="G21" s="373" ph="1">
        <v>93.4</v>
      </c>
      <c r="H21" s="375" ph="1">
        <v>96.4</v>
      </c>
      <c r="I21" s="375" ph="1">
        <v>97.8</v>
      </c>
      <c r="J21" s="71" t="s">
        <v>14</v>
      </c>
      <c r="K21" s="738"/>
    </row>
    <row r="22" spans="1:19" ht="12" customHeight="1">
      <c r="A22" s="351" ph="1">
        <v>93.8</v>
      </c>
      <c r="B22" s="351" ph="1">
        <v>95</v>
      </c>
      <c r="C22" s="354" ph="1">
        <v>99.7</v>
      </c>
      <c r="D22" s="353" ph="1">
        <v>98.6</v>
      </c>
      <c r="E22" s="352" ph="1">
        <v>92.2</v>
      </c>
      <c r="F22" s="354" ph="1">
        <v>96.4</v>
      </c>
      <c r="G22" s="373" ph="1">
        <v>95.4</v>
      </c>
      <c r="H22" s="375" ph="1">
        <v>96.3</v>
      </c>
      <c r="I22" s="375" ph="1">
        <v>97.4</v>
      </c>
      <c r="J22" s="71" t="s">
        <v>15</v>
      </c>
      <c r="K22" s="738"/>
    </row>
    <row r="23" spans="1:19" ht="12" customHeight="1">
      <c r="A23" s="351" ph="1">
        <v>92</v>
      </c>
      <c r="B23" s="351" ph="1">
        <v>95.1</v>
      </c>
      <c r="C23" s="354" ph="1">
        <v>98.4</v>
      </c>
      <c r="D23" s="353" ph="1">
        <v>98.8</v>
      </c>
      <c r="E23" s="352" ph="1">
        <v>92.7</v>
      </c>
      <c r="F23" s="354" ph="1">
        <v>95.4</v>
      </c>
      <c r="G23" s="373" ph="1">
        <v>96</v>
      </c>
      <c r="H23" s="375" ph="1">
        <v>96.1</v>
      </c>
      <c r="I23" s="375" ph="1">
        <v>96.8</v>
      </c>
      <c r="J23" s="71" t="s">
        <v>16</v>
      </c>
      <c r="K23" s="738"/>
      <c r="L23" s="68"/>
      <c r="M23" s="68"/>
      <c r="N23" s="68"/>
      <c r="O23" s="68"/>
      <c r="P23" s="68"/>
      <c r="Q23" s="68"/>
      <c r="R23" s="68"/>
      <c r="S23" s="68"/>
    </row>
    <row r="24" spans="1:19" ht="12" customHeight="1">
      <c r="A24" s="359" ph="1">
        <v>91.9</v>
      </c>
      <c r="B24" s="359" ph="1">
        <v>94.5</v>
      </c>
      <c r="C24" s="362" ph="1">
        <v>97.4</v>
      </c>
      <c r="D24" s="353" ph="1">
        <v>100.1</v>
      </c>
      <c r="E24" s="352" ph="1">
        <v>94.1</v>
      </c>
      <c r="F24" s="354" ph="1">
        <v>95.4</v>
      </c>
      <c r="G24" s="373" ph="1">
        <v>97.3</v>
      </c>
      <c r="H24" s="375" ph="1">
        <v>96.9</v>
      </c>
      <c r="I24" s="375" ph="1">
        <v>97.3</v>
      </c>
      <c r="J24" s="71" t="s">
        <v>274</v>
      </c>
      <c r="K24" s="738"/>
      <c r="L24" s="68"/>
      <c r="M24" s="68"/>
      <c r="N24" s="68"/>
      <c r="O24" s="68"/>
      <c r="P24" s="68"/>
      <c r="Q24" s="68"/>
      <c r="R24" s="68"/>
      <c r="S24" s="68"/>
    </row>
    <row r="25" spans="1:19" ht="12" customHeight="1">
      <c r="A25" s="359" ph="1">
        <v>97.2</v>
      </c>
      <c r="B25" s="359" ph="1">
        <v>98.8</v>
      </c>
      <c r="C25" s="362" ph="1">
        <v>99.8</v>
      </c>
      <c r="D25" s="353" ph="1">
        <v>102.4</v>
      </c>
      <c r="E25" s="352" ph="1">
        <v>96.9</v>
      </c>
      <c r="F25" s="354" ph="1">
        <v>99</v>
      </c>
      <c r="G25" s="373" ph="1">
        <v>100.9</v>
      </c>
      <c r="H25" s="375" ph="1">
        <v>99.8</v>
      </c>
      <c r="I25" s="375" ph="1">
        <v>99.8</v>
      </c>
      <c r="J25" s="71" t="s">
        <v>293</v>
      </c>
      <c r="K25" s="738"/>
      <c r="L25" s="68"/>
      <c r="M25" s="68"/>
      <c r="N25" s="68"/>
      <c r="O25" s="68"/>
      <c r="P25" s="68"/>
      <c r="Q25" s="68"/>
      <c r="R25" s="68"/>
      <c r="S25" s="68"/>
    </row>
    <row r="26" spans="1:19" ht="12" customHeight="1">
      <c r="A26" s="355" ph="1">
        <v>101.7</v>
      </c>
      <c r="B26" s="355" ph="1">
        <v>100.2</v>
      </c>
      <c r="C26" s="358" ph="1">
        <v>100.1</v>
      </c>
      <c r="D26" s="357" ph="1">
        <v>99.3</v>
      </c>
      <c r="E26" s="356" ph="1">
        <v>100.8</v>
      </c>
      <c r="F26" s="358" ph="1">
        <v>100</v>
      </c>
      <c r="G26" s="376" ph="1">
        <v>99.6</v>
      </c>
      <c r="H26" s="377" ph="1">
        <v>100</v>
      </c>
      <c r="I26" s="377" ph="1">
        <v>100</v>
      </c>
      <c r="J26" s="64" t="s">
        <v>321</v>
      </c>
      <c r="K26" s="739"/>
      <c r="L26" s="68"/>
      <c r="M26" s="68"/>
      <c r="N26" s="68"/>
      <c r="O26" s="68"/>
      <c r="P26" s="68"/>
      <c r="Q26" s="68"/>
      <c r="R26" s="68"/>
      <c r="S26" s="68"/>
    </row>
    <row r="27" spans="1:19" ht="12" customHeight="1">
      <c r="A27" s="363" ph="1">
        <v>-4.8</v>
      </c>
      <c r="B27" s="363" ph="1">
        <v>-1.6</v>
      </c>
      <c r="C27" s="366" ph="1">
        <v>-1.1000000000000001</v>
      </c>
      <c r="D27" s="353" ph="1">
        <v>-3.9</v>
      </c>
      <c r="E27" s="352" ph="1">
        <v>0.2</v>
      </c>
      <c r="F27" s="354" ph="1">
        <v>-1.6</v>
      </c>
      <c r="G27" s="378" ph="1">
        <v>-0.4</v>
      </c>
      <c r="H27" s="374" ph="1">
        <v>-1.7</v>
      </c>
      <c r="I27" s="374" ph="1">
        <v>-1.7</v>
      </c>
      <c r="J27" s="70" t="s">
        <v>320</v>
      </c>
      <c r="K27" s="737" t="s">
        <v>75</v>
      </c>
      <c r="L27" s="68"/>
      <c r="M27" s="68"/>
      <c r="N27" s="68"/>
      <c r="O27" s="68"/>
      <c r="P27" s="68"/>
      <c r="Q27" s="68"/>
      <c r="R27" s="68"/>
      <c r="S27" s="68"/>
    </row>
    <row r="28" spans="1:19" ht="12" customHeight="1">
      <c r="A28" s="351" ph="1">
        <v>-4.5999999999999996</v>
      </c>
      <c r="B28" s="351" ph="1">
        <v>-1.6</v>
      </c>
      <c r="C28" s="354" ph="1">
        <v>-0.4</v>
      </c>
      <c r="D28" s="353" ph="1">
        <v>1</v>
      </c>
      <c r="E28" s="352" ph="1">
        <v>-14.3</v>
      </c>
      <c r="F28" s="354" ph="1">
        <v>-2</v>
      </c>
      <c r="G28" s="373" ph="1">
        <v>4.7</v>
      </c>
      <c r="H28" s="375" ph="1">
        <v>-0.4</v>
      </c>
      <c r="I28" s="375" ph="1">
        <v>-0.6</v>
      </c>
      <c r="J28" s="71" t="s">
        <v>14</v>
      </c>
      <c r="K28" s="738"/>
      <c r="L28" s="68"/>
      <c r="M28" s="68"/>
      <c r="N28" s="68"/>
      <c r="O28" s="68"/>
      <c r="P28" s="68"/>
      <c r="Q28" s="68"/>
      <c r="R28" s="68"/>
      <c r="S28" s="68"/>
    </row>
    <row r="29" spans="1:19" ht="12" customHeight="1">
      <c r="A29" s="351" ph="1">
        <v>-6.8</v>
      </c>
      <c r="B29" s="351" ph="1">
        <v>-0.9</v>
      </c>
      <c r="C29" s="354" ph="1">
        <v>-1.3</v>
      </c>
      <c r="D29" s="353" ph="1">
        <v>1</v>
      </c>
      <c r="E29" s="352" ph="1">
        <v>0.3</v>
      </c>
      <c r="F29" s="354" ph="1">
        <v>-4.7</v>
      </c>
      <c r="G29" s="373" ph="1">
        <v>2.2000000000000002</v>
      </c>
      <c r="H29" s="375" ph="1">
        <v>-0.1</v>
      </c>
      <c r="I29" s="375" ph="1">
        <v>-0.4</v>
      </c>
      <c r="J29" s="71" t="s">
        <v>15</v>
      </c>
      <c r="K29" s="738"/>
      <c r="L29" s="68"/>
      <c r="M29" s="68"/>
      <c r="N29" s="68"/>
      <c r="O29" s="68"/>
      <c r="P29" s="68"/>
      <c r="Q29" s="68"/>
      <c r="R29" s="68"/>
      <c r="S29" s="68"/>
    </row>
    <row r="30" spans="1:19" ht="12" customHeight="1">
      <c r="A30" s="351" ph="1">
        <v>-1.9</v>
      </c>
      <c r="B30" s="351" ph="1">
        <v>0.2</v>
      </c>
      <c r="C30" s="354" ph="1">
        <v>-1.3</v>
      </c>
      <c r="D30" s="353" ph="1">
        <v>0.2</v>
      </c>
      <c r="E30" s="352" ph="1">
        <v>0.6</v>
      </c>
      <c r="F30" s="354" ph="1">
        <v>-1.1000000000000001</v>
      </c>
      <c r="G30" s="373" ph="1">
        <v>0.5</v>
      </c>
      <c r="H30" s="375" ph="1">
        <v>-0.3</v>
      </c>
      <c r="I30" s="375" ph="1">
        <v>-0.7</v>
      </c>
      <c r="J30" s="71" t="s">
        <v>16</v>
      </c>
      <c r="K30" s="738"/>
    </row>
    <row r="31" spans="1:19" ht="12" customHeight="1">
      <c r="A31" s="351" ph="1">
        <v>-0.2</v>
      </c>
      <c r="B31" s="351" ph="1">
        <v>-0.6</v>
      </c>
      <c r="C31" s="354" ph="1">
        <v>-1</v>
      </c>
      <c r="D31" s="353" ph="1">
        <v>1.3</v>
      </c>
      <c r="E31" s="352" ph="1">
        <v>1.5</v>
      </c>
      <c r="F31" s="354" ph="1">
        <v>0</v>
      </c>
      <c r="G31" s="373" ph="1">
        <v>1.4</v>
      </c>
      <c r="H31" s="375" ph="1">
        <v>0.9</v>
      </c>
      <c r="I31" s="375" ph="1">
        <v>0.5</v>
      </c>
      <c r="J31" s="71" t="s">
        <v>274</v>
      </c>
      <c r="K31" s="738"/>
    </row>
    <row r="32" spans="1:19" ht="12" customHeight="1">
      <c r="A32" s="359" ph="1">
        <v>5.8</v>
      </c>
      <c r="B32" s="359" ph="1">
        <v>4.5</v>
      </c>
      <c r="C32" s="362" ph="1">
        <v>2.5</v>
      </c>
      <c r="D32" s="353" ph="1">
        <v>2.2999999999999998</v>
      </c>
      <c r="E32" s="352" ph="1">
        <v>3</v>
      </c>
      <c r="F32" s="354" ph="1">
        <v>3.8</v>
      </c>
      <c r="G32" s="373" ph="1">
        <v>3.8</v>
      </c>
      <c r="H32" s="375" ph="1">
        <v>2.9</v>
      </c>
      <c r="I32" s="375" ph="1">
        <v>2.6</v>
      </c>
      <c r="J32" s="71" t="s">
        <v>293</v>
      </c>
      <c r="K32" s="738"/>
    </row>
    <row r="33" spans="1:12" ht="12" customHeight="1">
      <c r="A33" s="355" ph="1">
        <v>5.2</v>
      </c>
      <c r="B33" s="355" ph="1">
        <v>1.2</v>
      </c>
      <c r="C33" s="358" ph="1">
        <v>0.2</v>
      </c>
      <c r="D33" s="357" ph="1">
        <v>-3</v>
      </c>
      <c r="E33" s="356" ph="1">
        <v>4.2</v>
      </c>
      <c r="F33" s="358" ph="1">
        <v>1</v>
      </c>
      <c r="G33" s="376" ph="1">
        <v>-1.3</v>
      </c>
      <c r="H33" s="377" ph="1">
        <v>0.2</v>
      </c>
      <c r="I33" s="377" ph="1">
        <v>0.1</v>
      </c>
      <c r="J33" s="64" t="s">
        <v>321</v>
      </c>
      <c r="K33" s="739"/>
    </row>
    <row r="34" spans="1:12" ht="12" customHeight="1">
      <c r="A34" s="351" ph="1">
        <v>103.4</v>
      </c>
      <c r="B34" s="351" ph="1">
        <v>98</v>
      </c>
      <c r="C34" s="354" ph="1">
        <v>100</v>
      </c>
      <c r="D34" s="353" ph="1">
        <v>97.7</v>
      </c>
      <c r="E34" s="352" ph="1">
        <v>100.9</v>
      </c>
      <c r="F34" s="354" ph="1">
        <v>98.7</v>
      </c>
      <c r="G34" s="378" ph="1">
        <v>99.8</v>
      </c>
      <c r="H34" s="374" ph="1">
        <v>99.5</v>
      </c>
      <c r="I34" s="374" ph="1">
        <v>99.4</v>
      </c>
      <c r="J34" s="247" t="s">
        <v>331</v>
      </c>
      <c r="K34" s="737" t="s">
        <v>76</v>
      </c>
    </row>
    <row r="35" spans="1:12" ht="12" customHeight="1">
      <c r="A35" s="351" ph="1">
        <v>104.5</v>
      </c>
      <c r="B35" s="351" ph="1">
        <v>97.4</v>
      </c>
      <c r="C35" s="354" ph="1">
        <v>100.1</v>
      </c>
      <c r="D35" s="353" ph="1">
        <v>96.7</v>
      </c>
      <c r="E35" s="352" ph="1">
        <v>100.9</v>
      </c>
      <c r="F35" s="354" ph="1">
        <v>99.2</v>
      </c>
      <c r="G35" s="373" ph="1">
        <v>99.8</v>
      </c>
      <c r="H35" s="375" ph="1">
        <v>99.6</v>
      </c>
      <c r="I35" s="375" ph="1">
        <v>99.7</v>
      </c>
      <c r="J35" s="65" t="s">
        <v>332</v>
      </c>
      <c r="K35" s="738"/>
    </row>
    <row r="36" spans="1:12" ht="12" customHeight="1">
      <c r="A36" s="351" ph="1">
        <v>104.6</v>
      </c>
      <c r="B36" s="351" ph="1">
        <v>99.3</v>
      </c>
      <c r="C36" s="354" ph="1">
        <v>100.3</v>
      </c>
      <c r="D36" s="353" ph="1">
        <v>96.8</v>
      </c>
      <c r="E36" s="352" ph="1">
        <v>100.9</v>
      </c>
      <c r="F36" s="354" ph="1">
        <v>99.1</v>
      </c>
      <c r="G36" s="373" ph="1">
        <v>99.5</v>
      </c>
      <c r="H36" s="375" ph="1">
        <v>99.7</v>
      </c>
      <c r="I36" s="375" ph="1">
        <v>99.9</v>
      </c>
      <c r="J36" s="66" t="s">
        <v>333</v>
      </c>
      <c r="K36" s="738"/>
    </row>
    <row r="37" spans="1:12" ht="12" customHeight="1">
      <c r="A37" s="351" ph="1">
        <v>105.1</v>
      </c>
      <c r="B37" s="351" ph="1">
        <v>102.3</v>
      </c>
      <c r="C37" s="354" ph="1">
        <v>101</v>
      </c>
      <c r="D37" s="353" ph="1">
        <v>97.4</v>
      </c>
      <c r="E37" s="352" ph="1">
        <v>102.5</v>
      </c>
      <c r="F37" s="354" ph="1">
        <v>100.2</v>
      </c>
      <c r="G37" s="373" ph="1">
        <v>99.5</v>
      </c>
      <c r="H37" s="375" ph="1">
        <v>99.9</v>
      </c>
      <c r="I37" s="375" ph="1">
        <v>100</v>
      </c>
      <c r="J37" s="66" t="s">
        <v>334</v>
      </c>
      <c r="K37" s="738"/>
      <c r="L37" s="68"/>
    </row>
    <row r="38" spans="1:12" ht="12" customHeight="1">
      <c r="A38" s="351" ph="1">
        <v>104.9</v>
      </c>
      <c r="B38" s="351" ph="1">
        <v>101.7</v>
      </c>
      <c r="C38" s="354" ph="1">
        <v>101</v>
      </c>
      <c r="D38" s="353" ph="1">
        <v>97.6</v>
      </c>
      <c r="E38" s="352" ph="1">
        <v>102.6</v>
      </c>
      <c r="F38" s="354" ph="1">
        <v>100.9</v>
      </c>
      <c r="G38" s="373" ph="1">
        <v>99.6</v>
      </c>
      <c r="H38" s="375" ph="1">
        <v>100</v>
      </c>
      <c r="I38" s="375" ph="1">
        <v>100</v>
      </c>
      <c r="J38" s="66" t="s">
        <v>335</v>
      </c>
      <c r="K38" s="738"/>
      <c r="L38" s="68"/>
    </row>
    <row r="39" spans="1:12" ht="12" customHeight="1">
      <c r="A39" s="351" ph="1">
        <v>101.6</v>
      </c>
      <c r="B39" s="351" ph="1">
        <v>100.7</v>
      </c>
      <c r="C39" s="354" ph="1">
        <v>101</v>
      </c>
      <c r="D39" s="353" ph="1">
        <v>98</v>
      </c>
      <c r="E39" s="352" ph="1">
        <v>102.6</v>
      </c>
      <c r="F39" s="354" ph="1">
        <v>100.7</v>
      </c>
      <c r="G39" s="373" ph="1">
        <v>99.8</v>
      </c>
      <c r="H39" s="375" ph="1">
        <v>99.9</v>
      </c>
      <c r="I39" s="375" ph="1">
        <v>99.8</v>
      </c>
      <c r="J39" s="66" t="s">
        <v>336</v>
      </c>
      <c r="K39" s="738"/>
      <c r="L39" s="68"/>
    </row>
    <row r="40" spans="1:12" ht="12" customHeight="1">
      <c r="A40" s="351" ph="1">
        <v>100</v>
      </c>
      <c r="B40" s="351" ph="1">
        <v>98.7</v>
      </c>
      <c r="C40" s="354" ph="1">
        <v>101.10000000000001</v>
      </c>
      <c r="D40" s="353" ph="1">
        <v>98.100000000000009</v>
      </c>
      <c r="E40" s="352" ph="1">
        <v>102.60000000000001</v>
      </c>
      <c r="F40" s="354" ph="1">
        <v>100.4</v>
      </c>
      <c r="G40" s="373" ph="1">
        <v>99.800000000000011</v>
      </c>
      <c r="H40" s="375" ph="1">
        <v>99.6</v>
      </c>
      <c r="I40" s="375" ph="1">
        <v>99.5</v>
      </c>
      <c r="J40" s="66" t="s">
        <v>337</v>
      </c>
      <c r="K40" s="738"/>
      <c r="L40" s="68"/>
    </row>
    <row r="41" spans="1:12" ht="12" customHeight="1">
      <c r="A41" s="351" ph="1">
        <v>101.10000000000001</v>
      </c>
      <c r="B41" s="351" ph="1">
        <v>97.7</v>
      </c>
      <c r="C41" s="354" ph="1">
        <v>101.10000000000001</v>
      </c>
      <c r="D41" s="353" ph="1">
        <v>98.300000000000011</v>
      </c>
      <c r="E41" s="352" ph="1">
        <v>102.60000000000001</v>
      </c>
      <c r="F41" s="354" ph="1">
        <v>101.10000000000001</v>
      </c>
      <c r="G41" s="373" ph="1">
        <v>99.7</v>
      </c>
      <c r="H41" s="375" ph="1">
        <v>99.7</v>
      </c>
      <c r="I41" s="375" ph="1">
        <v>99.6</v>
      </c>
      <c r="J41" s="66" t="s">
        <v>354</v>
      </c>
      <c r="K41" s="738"/>
      <c r="L41" s="68"/>
    </row>
    <row r="42" spans="1:12" ht="12" customHeight="1">
      <c r="A42" s="351" ph="1">
        <v>99.800000000000011</v>
      </c>
      <c r="B42" s="351" ph="1">
        <v>102.9</v>
      </c>
      <c r="C42" s="354" ph="1">
        <v>101.4</v>
      </c>
      <c r="D42" s="353" ph="1">
        <v>97.4</v>
      </c>
      <c r="E42" s="352" ph="1">
        <v>102.60000000000001</v>
      </c>
      <c r="F42" s="354" ph="1">
        <v>100.80000000000001</v>
      </c>
      <c r="G42" s="373" ph="1">
        <v>99.9</v>
      </c>
      <c r="H42" s="375" ph="1">
        <v>99.8</v>
      </c>
      <c r="I42" s="375" ph="1">
        <v>99.7</v>
      </c>
      <c r="J42" s="66" t="s">
        <v>353</v>
      </c>
      <c r="K42" s="738"/>
      <c r="L42" s="68"/>
    </row>
    <row r="43" spans="1:12" ht="12" customHeight="1">
      <c r="A43" s="351" ph="1">
        <v>99.600000000000009</v>
      </c>
      <c r="B43" s="351" ph="1">
        <v>102.4</v>
      </c>
      <c r="C43" s="354" ph="1">
        <v>101.4</v>
      </c>
      <c r="D43" s="353" ph="1">
        <v>97.300000000000011</v>
      </c>
      <c r="E43" s="352" ph="1">
        <v>102.60000000000001</v>
      </c>
      <c r="F43" s="354" ph="1">
        <v>101.10000000000001</v>
      </c>
      <c r="G43" s="373" ph="1">
        <v>99.9</v>
      </c>
      <c r="H43" s="375" ph="1">
        <v>100.4</v>
      </c>
      <c r="I43" s="375" ph="1">
        <v>100.3</v>
      </c>
      <c r="J43" s="65" t="s">
        <v>367</v>
      </c>
      <c r="K43" s="738"/>
      <c r="L43" s="68"/>
    </row>
    <row r="44" spans="1:12" ht="12" customHeight="1">
      <c r="A44" s="359" ph="1">
        <v>100</v>
      </c>
      <c r="B44" s="359" ph="1">
        <v>103</v>
      </c>
      <c r="C44" s="362" ph="1">
        <v>101.60000000000001</v>
      </c>
      <c r="D44" s="353" ph="1">
        <v>97.600000000000009</v>
      </c>
      <c r="E44" s="352" ph="1">
        <v>102.60000000000001</v>
      </c>
      <c r="F44" s="354" ph="1">
        <v>100.80000000000001</v>
      </c>
      <c r="G44" s="373" ph="1">
        <v>100.2</v>
      </c>
      <c r="H44" s="375" ph="1">
        <v>100.4</v>
      </c>
      <c r="I44" s="375" ph="1">
        <v>100.3</v>
      </c>
      <c r="J44" s="67" t="s">
        <v>366</v>
      </c>
      <c r="K44" s="738"/>
      <c r="L44" s="68"/>
    </row>
    <row r="45" spans="1:12" ht="12" customHeight="1">
      <c r="A45" s="359" ph="1">
        <v>101.2</v>
      </c>
      <c r="B45" s="359" ph="1">
        <v>102.5</v>
      </c>
      <c r="C45" s="362" ph="1">
        <v>101.6</v>
      </c>
      <c r="D45" s="353" ph="1">
        <v>97.8</v>
      </c>
      <c r="E45" s="352" ph="1">
        <v>102.6</v>
      </c>
      <c r="F45" s="354" ph="1">
        <v>100.9</v>
      </c>
      <c r="G45" s="373" ph="1">
        <v>100.2</v>
      </c>
      <c r="H45" s="375" ph="1">
        <v>100.1</v>
      </c>
      <c r="I45" s="375" ph="1">
        <v>99.9</v>
      </c>
      <c r="J45" s="65" t="s">
        <v>382</v>
      </c>
      <c r="K45" s="738"/>
      <c r="L45" s="68"/>
    </row>
    <row r="46" spans="1:12" ht="12" customHeight="1">
      <c r="A46" s="397" ph="1">
        <v>100.10000000000001</v>
      </c>
      <c r="B46" s="397" ph="1">
        <v>98.9</v>
      </c>
      <c r="C46" s="400" ph="1">
        <v>101.30000000000001</v>
      </c>
      <c r="D46" s="401" ph="1">
        <v>98.4</v>
      </c>
      <c r="E46" s="402" ph="1">
        <v>102.60000000000001</v>
      </c>
      <c r="F46" s="403" ph="1">
        <v>100.7</v>
      </c>
      <c r="G46" s="404" ph="1">
        <v>99.9</v>
      </c>
      <c r="H46" s="550" ph="1">
        <v>100</v>
      </c>
      <c r="I46" s="550" ph="1">
        <v>99.5</v>
      </c>
      <c r="J46" s="392" t="s">
        <v>478</v>
      </c>
      <c r="K46" s="739"/>
      <c r="L46" s="68"/>
    </row>
    <row r="47" spans="1:12" ht="12" customHeight="1">
      <c r="A47" s="370" ph="1">
        <v>1.1000000000000001</v>
      </c>
      <c r="B47" s="370" ph="1">
        <v>-3.3</v>
      </c>
      <c r="C47" s="372" ph="1">
        <v>-0.1</v>
      </c>
      <c r="D47" s="371" ph="1">
        <v>-1.1000000000000001</v>
      </c>
      <c r="E47" s="75" ph="1">
        <v>0</v>
      </c>
      <c r="F47" s="372" ph="1">
        <v>-1.1000000000000001</v>
      </c>
      <c r="G47" s="379" ph="1">
        <v>0.2</v>
      </c>
      <c r="H47" s="380" ph="1">
        <v>-0.3</v>
      </c>
      <c r="I47" s="380" ph="1">
        <v>-0.5</v>
      </c>
      <c r="J47" s="247" t="s">
        <v>331</v>
      </c>
      <c r="K47" s="737" t="s">
        <v>77</v>
      </c>
      <c r="L47" s="68"/>
    </row>
    <row r="48" spans="1:12" ht="12" customHeight="1">
      <c r="A48" s="370" ph="1">
        <v>1.1000000000000001</v>
      </c>
      <c r="B48" s="370" ph="1">
        <v>-0.7</v>
      </c>
      <c r="C48" s="372" ph="1">
        <v>0.2</v>
      </c>
      <c r="D48" s="371" ph="1">
        <v>-1</v>
      </c>
      <c r="E48" s="75" ph="1">
        <v>0</v>
      </c>
      <c r="F48" s="372" ph="1">
        <v>0.5</v>
      </c>
      <c r="G48" s="381" ph="1">
        <v>0</v>
      </c>
      <c r="H48" s="382" ph="1">
        <v>0.1</v>
      </c>
      <c r="I48" s="382" ph="1">
        <v>0.3</v>
      </c>
      <c r="J48" s="65" t="s">
        <v>332</v>
      </c>
      <c r="K48" s="738"/>
      <c r="L48" s="68"/>
    </row>
    <row r="49" spans="1:12" ht="12" customHeight="1">
      <c r="A49" s="370" ph="1">
        <v>0.1</v>
      </c>
      <c r="B49" s="370" ph="1">
        <v>2</v>
      </c>
      <c r="C49" s="372" ph="1">
        <v>0.1</v>
      </c>
      <c r="D49" s="371" ph="1">
        <v>0.1</v>
      </c>
      <c r="E49" s="75" ph="1">
        <v>0</v>
      </c>
      <c r="F49" s="372" ph="1">
        <v>-0.2</v>
      </c>
      <c r="G49" s="381" ph="1">
        <v>-0.2</v>
      </c>
      <c r="H49" s="382" ph="1">
        <v>0.1</v>
      </c>
      <c r="I49" s="382" ph="1">
        <v>0.3</v>
      </c>
      <c r="J49" s="66" t="s">
        <v>333</v>
      </c>
      <c r="K49" s="738"/>
      <c r="L49" s="68"/>
    </row>
    <row r="50" spans="1:12" ht="12" customHeight="1">
      <c r="A50" s="370" ph="1">
        <v>0.5</v>
      </c>
      <c r="B50" s="370" ph="1">
        <v>3</v>
      </c>
      <c r="C50" s="372" ph="1">
        <v>0.7</v>
      </c>
      <c r="D50" s="371" ph="1">
        <v>0.6</v>
      </c>
      <c r="E50" s="75" ph="1">
        <v>1.5</v>
      </c>
      <c r="F50" s="372" ph="1">
        <v>1.1000000000000001</v>
      </c>
      <c r="G50" s="381" ph="1">
        <v>0</v>
      </c>
      <c r="H50" s="382" ph="1">
        <v>0.2</v>
      </c>
      <c r="I50" s="382" ph="1">
        <v>0.1</v>
      </c>
      <c r="J50" s="66" t="s">
        <v>334</v>
      </c>
      <c r="K50" s="738"/>
    </row>
    <row r="51" spans="1:12" ht="12" customHeight="1">
      <c r="A51" s="370" ph="1">
        <v>-0.2</v>
      </c>
      <c r="B51" s="370" ph="1">
        <v>-0.6</v>
      </c>
      <c r="C51" s="372" ph="1">
        <v>0.1</v>
      </c>
      <c r="D51" s="371" ph="1">
        <v>0.2</v>
      </c>
      <c r="E51" s="75" ph="1">
        <v>0.1</v>
      </c>
      <c r="F51" s="372" ph="1">
        <v>0.7</v>
      </c>
      <c r="G51" s="381" ph="1">
        <v>0</v>
      </c>
      <c r="H51" s="382" ph="1">
        <v>0.1</v>
      </c>
      <c r="I51" s="382" ph="1">
        <v>-0.1</v>
      </c>
      <c r="J51" s="66" t="s">
        <v>335</v>
      </c>
      <c r="K51" s="738"/>
    </row>
    <row r="52" spans="1:12" ht="12" customHeight="1">
      <c r="A52" s="370" ph="1">
        <v>-3.1</v>
      </c>
      <c r="B52" s="370" ph="1">
        <v>-1</v>
      </c>
      <c r="C52" s="372" ph="1">
        <v>0</v>
      </c>
      <c r="D52" s="371" ph="1">
        <v>0.4</v>
      </c>
      <c r="E52" s="75" ph="1">
        <v>0</v>
      </c>
      <c r="F52" s="372" ph="1">
        <v>-0.2</v>
      </c>
      <c r="G52" s="381" ph="1">
        <v>0.2</v>
      </c>
      <c r="H52" s="382" ph="1">
        <v>-0.1</v>
      </c>
      <c r="I52" s="382" ph="1">
        <v>-0.1</v>
      </c>
      <c r="J52" s="66" t="s">
        <v>336</v>
      </c>
      <c r="K52" s="738"/>
    </row>
    <row r="53" spans="1:12" ht="12" customHeight="1">
      <c r="A53" s="370" ph="1">
        <v>-1.6</v>
      </c>
      <c r="B53" s="370" ph="1">
        <v>-2</v>
      </c>
      <c r="C53" s="372" ph="1">
        <v>0.1</v>
      </c>
      <c r="D53" s="371" ph="1">
        <v>0.1</v>
      </c>
      <c r="E53" s="75" ph="1">
        <v>0</v>
      </c>
      <c r="F53" s="372" ph="1">
        <v>-0.4</v>
      </c>
      <c r="G53" s="381" ph="1">
        <v>0</v>
      </c>
      <c r="H53" s="382" ph="1">
        <v>-0.2</v>
      </c>
      <c r="I53" s="382" ph="1">
        <v>-0.3</v>
      </c>
      <c r="J53" s="66" t="s">
        <v>337</v>
      </c>
      <c r="K53" s="738"/>
    </row>
    <row r="54" spans="1:12" ht="12" customHeight="1">
      <c r="A54" s="370" ph="1">
        <v>1.1000000000000001</v>
      </c>
      <c r="B54" s="370" ph="1">
        <v>-1</v>
      </c>
      <c r="C54" s="372" ph="1">
        <v>0</v>
      </c>
      <c r="D54" s="371" ph="1">
        <v>0.2</v>
      </c>
      <c r="E54" s="75" ph="1">
        <v>0</v>
      </c>
      <c r="F54" s="372" ph="1">
        <v>0.70000000000000007</v>
      </c>
      <c r="G54" s="381" ph="1">
        <v>-0.2</v>
      </c>
      <c r="H54" s="382" ph="1">
        <v>0</v>
      </c>
      <c r="I54" s="382" ph="1">
        <v>0.1</v>
      </c>
      <c r="J54" s="66" t="s">
        <v>354</v>
      </c>
      <c r="K54" s="738"/>
    </row>
    <row r="55" spans="1:12" ht="12" customHeight="1">
      <c r="A55" s="370" ph="1">
        <v>-1.2000000000000002</v>
      </c>
      <c r="B55" s="370" ph="1">
        <v>5.4</v>
      </c>
      <c r="C55" s="372" ph="1">
        <v>0.2</v>
      </c>
      <c r="D55" s="371" ph="1">
        <v>-1</v>
      </c>
      <c r="E55" s="75" ph="1">
        <v>0</v>
      </c>
      <c r="F55" s="372" ph="1">
        <v>-0.30000000000000004</v>
      </c>
      <c r="G55" s="381" ph="1">
        <v>0.2</v>
      </c>
      <c r="H55" s="382" ph="1">
        <v>0.2</v>
      </c>
      <c r="I55" s="382" ph="1">
        <v>0.1</v>
      </c>
      <c r="J55" s="66" t="s">
        <v>353</v>
      </c>
      <c r="K55" s="738"/>
    </row>
    <row r="56" spans="1:12" ht="12" customHeight="1">
      <c r="A56" s="370" ph="1">
        <v>-0.2</v>
      </c>
      <c r="B56" s="370" ph="1">
        <v>-0.5</v>
      </c>
      <c r="C56" s="372" ph="1">
        <v>0</v>
      </c>
      <c r="D56" s="371" ph="1">
        <v>-0.1</v>
      </c>
      <c r="E56" s="75" ph="1">
        <v>0</v>
      </c>
      <c r="F56" s="372" ph="1">
        <v>0.30000000000000004</v>
      </c>
      <c r="G56" s="381" ph="1">
        <v>0</v>
      </c>
      <c r="H56" s="382" ph="1">
        <v>0.6</v>
      </c>
      <c r="I56" s="382" ph="1">
        <v>0.7</v>
      </c>
      <c r="J56" s="65" t="s">
        <v>367</v>
      </c>
      <c r="K56" s="738"/>
    </row>
    <row r="57" spans="1:12" ht="12" customHeight="1">
      <c r="A57" s="370" ph="1">
        <v>0.30000000000000004</v>
      </c>
      <c r="B57" s="370" ph="1">
        <v>0.60000000000000009</v>
      </c>
      <c r="C57" s="372" ph="1">
        <v>0.2</v>
      </c>
      <c r="D57" s="371" ph="1">
        <v>0.30000000000000004</v>
      </c>
      <c r="E57" s="75" ph="1">
        <v>0</v>
      </c>
      <c r="F57" s="372" ph="1">
        <v>-0.30000000000000004</v>
      </c>
      <c r="G57" s="381" ph="1">
        <v>0.30000000000000004</v>
      </c>
      <c r="H57" s="382" ph="1">
        <v>0</v>
      </c>
      <c r="I57" s="382" ph="1">
        <v>-0.1</v>
      </c>
      <c r="J57" s="67" t="s">
        <v>366</v>
      </c>
      <c r="K57" s="738"/>
    </row>
    <row r="58" spans="1:12" ht="12" customHeight="1">
      <c r="A58" s="370" ph="1">
        <v>1.2</v>
      </c>
      <c r="B58" s="370" ph="1">
        <v>-0.5</v>
      </c>
      <c r="C58" s="372" ph="1">
        <v>0</v>
      </c>
      <c r="D58" s="371" ph="1">
        <v>0.2</v>
      </c>
      <c r="E58" s="75" ph="1">
        <v>0</v>
      </c>
      <c r="F58" s="372" ph="1">
        <v>0.1</v>
      </c>
      <c r="G58" s="381" ph="1">
        <v>0</v>
      </c>
      <c r="H58" s="382" ph="1">
        <v>-0.2</v>
      </c>
      <c r="I58" s="382" ph="1">
        <v>-0.4</v>
      </c>
      <c r="J58" s="65" t="s">
        <v>382</v>
      </c>
      <c r="K58" s="738"/>
    </row>
    <row r="59" spans="1:12" ht="12" customHeight="1">
      <c r="A59" s="397" ph="1">
        <v>-1.1000000000000001</v>
      </c>
      <c r="B59" s="397" ph="1">
        <v>-3.5</v>
      </c>
      <c r="C59" s="400" ph="1">
        <v>-0.30000000000000004</v>
      </c>
      <c r="D59" s="401" ph="1">
        <v>0.70000000000000007</v>
      </c>
      <c r="E59" s="402" ph="1">
        <v>0</v>
      </c>
      <c r="F59" s="403" ph="1">
        <v>-0.30000000000000004</v>
      </c>
      <c r="G59" s="404" ph="1">
        <v>-0.2</v>
      </c>
      <c r="H59" s="550" ph="1">
        <v>-0.2</v>
      </c>
      <c r="I59" s="550" ph="1">
        <v>-0.4</v>
      </c>
      <c r="J59" s="392" t="s">
        <v>478</v>
      </c>
      <c r="K59" s="739"/>
    </row>
    <row r="60" spans="1:12" ht="12" customHeight="1">
      <c r="A60" s="370" ph="1">
        <v>4.8</v>
      </c>
      <c r="B60" s="370" ph="1">
        <v>1.5</v>
      </c>
      <c r="C60" s="372" ph="1">
        <v>0.3</v>
      </c>
      <c r="D60" s="371" ph="1">
        <v>-2.6</v>
      </c>
      <c r="E60" s="75" ph="1">
        <v>3.3</v>
      </c>
      <c r="F60" s="383" ph="1">
        <v>0.1</v>
      </c>
      <c r="G60" s="381" ph="1">
        <v>-1.3</v>
      </c>
      <c r="H60" s="380" ph="1">
        <v>-0.1</v>
      </c>
      <c r="I60" s="382" ph="1">
        <v>-0.2</v>
      </c>
      <c r="J60" s="247" t="s">
        <v>331</v>
      </c>
      <c r="K60" s="737" t="s">
        <v>78</v>
      </c>
    </row>
    <row r="61" spans="1:12" ht="12" customHeight="1">
      <c r="A61" s="370" ph="1">
        <v>9</v>
      </c>
      <c r="B61" s="370" ph="1">
        <v>0.6</v>
      </c>
      <c r="C61" s="372" ph="1">
        <v>0.5</v>
      </c>
      <c r="D61" s="371" ph="1">
        <v>-2.2000000000000002</v>
      </c>
      <c r="E61" s="75" ph="1">
        <v>3.3</v>
      </c>
      <c r="F61" s="372" ph="1">
        <v>0.3</v>
      </c>
      <c r="G61" s="381" ph="1">
        <v>-1.3</v>
      </c>
      <c r="H61" s="382" ph="1">
        <v>0.2</v>
      </c>
      <c r="I61" s="382" ph="1">
        <v>0.2</v>
      </c>
      <c r="J61" s="65" t="s">
        <v>332</v>
      </c>
      <c r="K61" s="738"/>
    </row>
    <row r="62" spans="1:12" ht="12" customHeight="1">
      <c r="A62" s="370" ph="1">
        <v>6.7</v>
      </c>
      <c r="B62" s="370" ph="1">
        <v>0.1</v>
      </c>
      <c r="C62" s="372" ph="1">
        <v>0.6</v>
      </c>
      <c r="D62" s="371" ph="1">
        <v>-3.2</v>
      </c>
      <c r="E62" s="75" ph="1">
        <v>3.3</v>
      </c>
      <c r="F62" s="372" ph="1">
        <v>-0.3</v>
      </c>
      <c r="G62" s="381" ph="1">
        <v>-1.6</v>
      </c>
      <c r="H62" s="382" ph="1">
        <v>0</v>
      </c>
      <c r="I62" s="382" ph="1">
        <v>0.1</v>
      </c>
      <c r="J62" s="66" t="s">
        <v>333</v>
      </c>
      <c r="K62" s="738"/>
      <c r="L62" s="51"/>
    </row>
    <row r="63" spans="1:12" ht="12" customHeight="1">
      <c r="A63" s="370" ph="1">
        <v>5.3</v>
      </c>
      <c r="B63" s="370" ph="1">
        <v>1.9</v>
      </c>
      <c r="C63" s="372" ph="1">
        <v>0.8</v>
      </c>
      <c r="D63" s="371" ph="1">
        <v>-2.5</v>
      </c>
      <c r="E63" s="75" ph="1">
        <v>2.6</v>
      </c>
      <c r="F63" s="372" ph="1">
        <v>0.6</v>
      </c>
      <c r="G63" s="381" ph="1">
        <v>-0.1</v>
      </c>
      <c r="H63" s="382" ph="1">
        <v>-0.3</v>
      </c>
      <c r="I63" s="382" ph="1">
        <v>-0.3</v>
      </c>
      <c r="J63" s="66" t="s">
        <v>334</v>
      </c>
      <c r="K63" s="738"/>
      <c r="L63" s="51"/>
    </row>
    <row r="64" spans="1:12" ht="12" customHeight="1">
      <c r="A64" s="370" ph="1">
        <v>3.1</v>
      </c>
      <c r="B64" s="370" ph="1">
        <v>1.3</v>
      </c>
      <c r="C64" s="372" ph="1">
        <v>0.8</v>
      </c>
      <c r="D64" s="371" ph="1">
        <v>-3</v>
      </c>
      <c r="E64" s="75" ph="1">
        <v>1.6</v>
      </c>
      <c r="F64" s="372" ph="1">
        <v>1.2</v>
      </c>
      <c r="G64" s="381" ph="1">
        <v>0.1</v>
      </c>
      <c r="H64" s="382" ph="1">
        <v>-0.5</v>
      </c>
      <c r="I64" s="382" ph="1">
        <v>-0.5</v>
      </c>
      <c r="J64" s="66" t="s">
        <v>335</v>
      </c>
      <c r="K64" s="738"/>
      <c r="L64" s="72"/>
    </row>
    <row r="65" spans="1:12" ht="12" customHeight="1">
      <c r="A65" s="370" ph="1">
        <v>1.1000000000000001</v>
      </c>
      <c r="B65" s="370" ph="1">
        <v>-0.1</v>
      </c>
      <c r="C65" s="372" ph="1">
        <v>0.6</v>
      </c>
      <c r="D65" s="371" ph="1">
        <v>-2.5</v>
      </c>
      <c r="E65" s="75" ph="1">
        <v>1.6</v>
      </c>
      <c r="F65" s="372" ph="1">
        <v>1.1000000000000001</v>
      </c>
      <c r="G65" s="381" ph="1">
        <v>0.4</v>
      </c>
      <c r="H65" s="382" ph="1">
        <v>-0.4</v>
      </c>
      <c r="I65" s="382" ph="1">
        <v>-0.4</v>
      </c>
      <c r="J65" s="66" t="s">
        <v>336</v>
      </c>
      <c r="K65" s="738"/>
      <c r="L65" s="73"/>
    </row>
    <row r="66" spans="1:12" ht="12" customHeight="1">
      <c r="A66" s="370" ph="1">
        <v>-1</v>
      </c>
      <c r="B66" s="370" ph="1">
        <v>-1.1000000000000001</v>
      </c>
      <c r="C66" s="372" ph="1">
        <v>1</v>
      </c>
      <c r="D66" s="371" ph="1">
        <v>-2.9000000000000004</v>
      </c>
      <c r="E66" s="75" ph="1">
        <v>1.6</v>
      </c>
      <c r="F66" s="372" ph="1">
        <v>0.2</v>
      </c>
      <c r="G66" s="381" ph="1">
        <v>0.2</v>
      </c>
      <c r="H66" s="382" ph="1">
        <v>-0.4</v>
      </c>
      <c r="I66" s="382" ph="1">
        <v>-0.4</v>
      </c>
      <c r="J66" s="66" t="s">
        <v>337</v>
      </c>
      <c r="K66" s="738"/>
      <c r="L66" s="73"/>
    </row>
    <row r="67" spans="1:12" ht="12" customHeight="1">
      <c r="A67" s="370" ph="1">
        <v>1.1000000000000001</v>
      </c>
      <c r="B67" s="370" ph="1">
        <v>0.1</v>
      </c>
      <c r="C67" s="372" ph="1">
        <v>1.4000000000000001</v>
      </c>
      <c r="D67" s="371" ph="1">
        <v>-2.5</v>
      </c>
      <c r="E67" s="75" ph="1">
        <v>1.6</v>
      </c>
      <c r="F67" s="372" ph="1">
        <v>-0.4</v>
      </c>
      <c r="G67" s="381" ph="1">
        <v>-0.2</v>
      </c>
      <c r="H67" s="382" ph="1">
        <v>-0.5</v>
      </c>
      <c r="I67" s="382" ph="1">
        <v>-0.5</v>
      </c>
      <c r="J67" s="66" t="s">
        <v>354</v>
      </c>
      <c r="K67" s="738"/>
      <c r="L67" s="73"/>
    </row>
    <row r="68" spans="1:12" ht="12" customHeight="1">
      <c r="A68" s="370" ph="1">
        <v>0.30000000000000004</v>
      </c>
      <c r="B68" s="370" ph="1">
        <v>1.4000000000000001</v>
      </c>
      <c r="C68" s="372" ph="1">
        <v>1.2000000000000002</v>
      </c>
      <c r="D68" s="371" ph="1">
        <v>-2.5</v>
      </c>
      <c r="E68" s="75" ph="1">
        <v>1.6</v>
      </c>
      <c r="F68" s="372" ph="1">
        <v>-0.1</v>
      </c>
      <c r="G68" s="381" ph="1">
        <v>0.4</v>
      </c>
      <c r="H68" s="382" ph="1">
        <v>-0.5</v>
      </c>
      <c r="I68" s="382" ph="1">
        <v>-0.5</v>
      </c>
      <c r="J68" s="66" t="s">
        <v>353</v>
      </c>
      <c r="K68" s="738"/>
    </row>
    <row r="69" spans="1:12" ht="12" customHeight="1">
      <c r="A69" s="370" ph="1">
        <v>-2.1</v>
      </c>
      <c r="B69" s="370" ph="1">
        <v>-0.30000000000000004</v>
      </c>
      <c r="C69" s="372" ph="1">
        <v>1.4000000000000001</v>
      </c>
      <c r="D69" s="371" ph="1">
        <v>-2.3000000000000003</v>
      </c>
      <c r="E69" s="75" ph="1">
        <v>1.6</v>
      </c>
      <c r="F69" s="372" ph="1">
        <v>-0.1</v>
      </c>
      <c r="G69" s="381" ph="1">
        <v>0</v>
      </c>
      <c r="H69" s="382" ph="1">
        <v>0.1</v>
      </c>
      <c r="I69" s="382" ph="1">
        <v>0.1</v>
      </c>
      <c r="J69" s="65" t="s">
        <v>367</v>
      </c>
      <c r="K69" s="738"/>
    </row>
    <row r="70" spans="1:12" ht="12" customHeight="1">
      <c r="A70" s="370" ph="1">
        <v>-0.8</v>
      </c>
      <c r="B70" s="370" ph="1">
        <v>0.2</v>
      </c>
      <c r="C70" s="372" ph="1">
        <v>1.4000000000000001</v>
      </c>
      <c r="D70" s="371" ph="1">
        <v>-1.9000000000000001</v>
      </c>
      <c r="E70" s="75" ph="1">
        <v>1.6</v>
      </c>
      <c r="F70" s="372" ph="1">
        <v>0</v>
      </c>
      <c r="G70" s="381" ph="1">
        <v>0.4</v>
      </c>
      <c r="H70" s="382" ph="1">
        <v>0.5</v>
      </c>
      <c r="I70" s="382" ph="1">
        <v>0.5</v>
      </c>
      <c r="J70" s="67" t="s">
        <v>366</v>
      </c>
      <c r="K70" s="738"/>
    </row>
    <row r="71" spans="1:12" ht="12" customHeight="1">
      <c r="A71" s="370" ph="1">
        <v>-1</v>
      </c>
      <c r="B71" s="370" ph="1">
        <v>1.1000000000000001</v>
      </c>
      <c r="C71" s="372" ph="1">
        <v>1.5</v>
      </c>
      <c r="D71" s="371" ph="1">
        <v>-1</v>
      </c>
      <c r="E71" s="75" ph="1">
        <v>1.6</v>
      </c>
      <c r="F71" s="372" ph="1">
        <v>1.2</v>
      </c>
      <c r="G71" s="384" ph="1">
        <v>0.5</v>
      </c>
      <c r="H71" s="382" ph="1">
        <v>0.3</v>
      </c>
      <c r="I71" s="382" ph="1">
        <v>0</v>
      </c>
      <c r="J71" s="65" t="s">
        <v>382</v>
      </c>
      <c r="K71" s="738"/>
    </row>
    <row r="72" spans="1:12" ht="12" customHeight="1">
      <c r="A72" s="397" ph="1">
        <v>-3.2</v>
      </c>
      <c r="B72" s="397" ph="1">
        <v>0.9</v>
      </c>
      <c r="C72" s="400" ph="1">
        <v>1.3</v>
      </c>
      <c r="D72" s="401" ph="1">
        <v>0.7</v>
      </c>
      <c r="E72" s="402" ph="1">
        <v>1.6</v>
      </c>
      <c r="F72" s="403" ph="1">
        <v>2</v>
      </c>
      <c r="G72" s="404" ph="1">
        <v>0.1</v>
      </c>
      <c r="H72" s="550" ph="1">
        <v>0.4</v>
      </c>
      <c r="I72" s="550" ph="1">
        <v>0.1</v>
      </c>
      <c r="J72" s="393" t="s">
        <v>478</v>
      </c>
      <c r="K72" s="739"/>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772" t="s">
        <v>479</v>
      </c>
      <c r="B1" s="772"/>
      <c r="C1" s="772"/>
      <c r="D1" s="772"/>
      <c r="E1" s="772"/>
      <c r="F1" s="772"/>
      <c r="G1" s="772"/>
      <c r="H1" s="772"/>
      <c r="I1" s="772"/>
      <c r="J1" s="772"/>
      <c r="K1" s="772"/>
      <c r="L1" s="772"/>
    </row>
    <row r="2" spans="1:12" s="29" customFormat="1" ht="14.25" customHeight="1">
      <c r="A2" s="773"/>
      <c r="B2" s="773"/>
      <c r="C2" s="773"/>
      <c r="D2" s="773"/>
      <c r="E2" s="773"/>
      <c r="F2" s="773"/>
      <c r="G2" s="773"/>
      <c r="H2" s="773"/>
      <c r="I2" s="773"/>
      <c r="J2" s="773"/>
      <c r="K2" s="773"/>
      <c r="L2" s="773"/>
    </row>
    <row r="3" spans="1:12" s="189" customFormat="1" ht="24" customHeight="1">
      <c r="A3" s="774" t="s">
        <v>31</v>
      </c>
      <c r="B3" s="775"/>
      <c r="C3" s="775"/>
      <c r="D3" s="775"/>
      <c r="E3" s="776"/>
      <c r="F3" s="780" t="s">
        <v>71</v>
      </c>
      <c r="G3" s="782" t="s">
        <v>480</v>
      </c>
      <c r="H3" s="783"/>
      <c r="I3" s="784"/>
      <c r="J3" s="782" t="s">
        <v>383</v>
      </c>
      <c r="K3" s="783"/>
      <c r="L3" s="784"/>
    </row>
    <row r="4" spans="1:12" s="190" customFormat="1" ht="33" customHeight="1">
      <c r="A4" s="777"/>
      <c r="B4" s="778"/>
      <c r="C4" s="778"/>
      <c r="D4" s="778"/>
      <c r="E4" s="779"/>
      <c r="F4" s="781"/>
      <c r="G4" s="139" t="s">
        <v>83</v>
      </c>
      <c r="H4" s="139" t="s">
        <v>81</v>
      </c>
      <c r="I4" s="140" t="s">
        <v>82</v>
      </c>
      <c r="J4" s="139" t="s">
        <v>83</v>
      </c>
      <c r="K4" s="139" t="s">
        <v>81</v>
      </c>
      <c r="L4" s="140" t="s">
        <v>82</v>
      </c>
    </row>
    <row r="5" spans="1:12" s="189" customFormat="1" ht="12" customHeight="1">
      <c r="A5" s="493"/>
      <c r="B5" s="141"/>
      <c r="C5" s="141"/>
      <c r="D5" s="141"/>
      <c r="E5" s="224"/>
      <c r="F5" s="212"/>
      <c r="G5" s="405"/>
      <c r="H5" s="406"/>
      <c r="I5" s="407"/>
      <c r="J5" s="331"/>
      <c r="K5" s="332"/>
      <c r="L5" s="333"/>
    </row>
    <row r="6" spans="1:12" s="29" customFormat="1" ht="12.75" customHeight="1">
      <c r="A6" s="767" t="s">
        <v>18</v>
      </c>
      <c r="B6" s="768"/>
      <c r="C6" s="768"/>
      <c r="D6" s="768"/>
      <c r="E6" s="225"/>
      <c r="F6" s="260">
        <v>10000</v>
      </c>
      <c r="G6" s="322">
        <v>100.4</v>
      </c>
      <c r="H6" s="323">
        <v>0.30000000000000004</v>
      </c>
      <c r="I6" s="324">
        <v>0.8</v>
      </c>
      <c r="J6" s="322">
        <v>100.10000000000001</v>
      </c>
      <c r="K6" s="323">
        <v>-0.4</v>
      </c>
      <c r="L6" s="324">
        <v>0.30000000000000004</v>
      </c>
    </row>
    <row r="7" spans="1:12" s="29" customFormat="1" ht="8.1" customHeight="1">
      <c r="A7" s="489"/>
      <c r="B7" s="490"/>
      <c r="C7" s="490"/>
      <c r="D7" s="490"/>
      <c r="E7" s="225"/>
      <c r="F7" s="261"/>
      <c r="G7" s="322"/>
      <c r="H7" s="323"/>
      <c r="I7" s="324"/>
      <c r="J7" s="322"/>
      <c r="K7" s="323"/>
      <c r="L7" s="324"/>
    </row>
    <row r="8" spans="1:12" s="29" customFormat="1" ht="12.75" customHeight="1">
      <c r="A8" s="142"/>
      <c r="B8" s="766" t="s">
        <v>22</v>
      </c>
      <c r="C8" s="766"/>
      <c r="D8" s="766"/>
      <c r="E8" s="226"/>
      <c r="F8" s="262">
        <v>9567</v>
      </c>
      <c r="G8" s="325">
        <v>99.800000000000011</v>
      </c>
      <c r="H8" s="326">
        <v>0.1</v>
      </c>
      <c r="I8" s="327">
        <v>0.4</v>
      </c>
      <c r="J8" s="325">
        <v>99.800000000000011</v>
      </c>
      <c r="K8" s="326">
        <v>-0.1</v>
      </c>
      <c r="L8" s="327">
        <v>-0.1</v>
      </c>
    </row>
    <row r="9" spans="1:12" s="29" customFormat="1" ht="12.75" customHeight="1">
      <c r="A9" s="142"/>
      <c r="B9" s="488"/>
      <c r="C9" s="488"/>
      <c r="D9" s="488"/>
      <c r="E9" s="226"/>
      <c r="F9" s="262"/>
      <c r="G9" s="325"/>
      <c r="H9" s="326"/>
      <c r="I9" s="327"/>
      <c r="J9" s="325"/>
      <c r="K9" s="326"/>
      <c r="L9" s="327"/>
    </row>
    <row r="10" spans="1:12" s="29" customFormat="1" ht="12.75" customHeight="1">
      <c r="A10" s="142"/>
      <c r="B10" s="766" t="s">
        <v>23</v>
      </c>
      <c r="C10" s="766"/>
      <c r="D10" s="766"/>
      <c r="E10" s="236"/>
      <c r="F10" s="262">
        <v>8434</v>
      </c>
      <c r="G10" s="325">
        <v>100.80000000000001</v>
      </c>
      <c r="H10" s="326">
        <v>0.4</v>
      </c>
      <c r="I10" s="327">
        <v>1.3</v>
      </c>
      <c r="J10" s="325">
        <v>100.4</v>
      </c>
      <c r="K10" s="326">
        <v>-0.30000000000000004</v>
      </c>
      <c r="L10" s="327">
        <v>0.70000000000000007</v>
      </c>
    </row>
    <row r="11" spans="1:12" s="29" customFormat="1" ht="12.75" customHeight="1">
      <c r="A11" s="142"/>
      <c r="B11" s="785" t="s">
        <v>84</v>
      </c>
      <c r="C11" s="785"/>
      <c r="D11" s="785"/>
      <c r="E11" s="228"/>
      <c r="F11" s="262"/>
      <c r="G11" s="325"/>
      <c r="H11" s="326"/>
      <c r="I11" s="327"/>
      <c r="J11" s="325"/>
      <c r="K11" s="326"/>
      <c r="L11" s="327"/>
    </row>
    <row r="12" spans="1:12" s="29" customFormat="1" ht="12.75" customHeight="1">
      <c r="A12" s="142"/>
      <c r="B12" s="143" t="s">
        <v>415</v>
      </c>
      <c r="C12" s="786" t="s">
        <v>22</v>
      </c>
      <c r="D12" s="786"/>
      <c r="E12" s="237" t="s">
        <v>219</v>
      </c>
      <c r="F12" s="263">
        <v>8001</v>
      </c>
      <c r="G12" s="325">
        <v>100.2</v>
      </c>
      <c r="H12" s="326">
        <v>0.1</v>
      </c>
      <c r="I12" s="327">
        <v>0.8</v>
      </c>
      <c r="J12" s="325">
        <v>100.10000000000001</v>
      </c>
      <c r="K12" s="326">
        <v>0</v>
      </c>
      <c r="L12" s="327">
        <v>0.2</v>
      </c>
    </row>
    <row r="13" spans="1:12" s="29" customFormat="1" ht="12.75" customHeight="1">
      <c r="A13" s="142"/>
      <c r="B13" s="143"/>
      <c r="C13" s="501"/>
      <c r="D13" s="501"/>
      <c r="E13" s="238"/>
      <c r="F13" s="262"/>
      <c r="G13" s="325"/>
      <c r="H13" s="326"/>
      <c r="I13" s="327"/>
      <c r="J13" s="325"/>
      <c r="K13" s="326"/>
      <c r="L13" s="327"/>
    </row>
    <row r="14" spans="1:12" s="29" customFormat="1" ht="12.75" customHeight="1">
      <c r="A14" s="498"/>
      <c r="B14" s="765" t="s">
        <v>417</v>
      </c>
      <c r="C14" s="765"/>
      <c r="D14" s="765"/>
      <c r="E14" s="499"/>
      <c r="F14" s="549">
        <v>8693</v>
      </c>
      <c r="G14" s="325">
        <v>100.2</v>
      </c>
      <c r="H14" s="326">
        <v>-0.1</v>
      </c>
      <c r="I14" s="327">
        <v>0</v>
      </c>
      <c r="J14" s="325">
        <v>100.3</v>
      </c>
      <c r="K14" s="326">
        <v>-0.2</v>
      </c>
      <c r="L14" s="327">
        <v>0</v>
      </c>
    </row>
    <row r="15" spans="1:12" s="29" customFormat="1" ht="12.75" customHeight="1">
      <c r="A15" s="142"/>
      <c r="B15" s="787" t="s">
        <v>85</v>
      </c>
      <c r="C15" s="787"/>
      <c r="D15" s="787"/>
      <c r="E15" s="238"/>
      <c r="F15" s="262"/>
      <c r="G15" s="325"/>
      <c r="H15" s="326"/>
      <c r="I15" s="327"/>
      <c r="J15" s="325"/>
      <c r="K15" s="326"/>
      <c r="L15" s="327"/>
    </row>
    <row r="16" spans="1:12" s="29" customFormat="1" ht="12.75" customHeight="1">
      <c r="A16" s="142"/>
      <c r="B16" s="144"/>
      <c r="C16" s="771" t="s">
        <v>86</v>
      </c>
      <c r="D16" s="771"/>
      <c r="E16" s="228" t="s">
        <v>416</v>
      </c>
      <c r="F16" s="262">
        <v>6630</v>
      </c>
      <c r="G16" s="325">
        <v>99.5</v>
      </c>
      <c r="H16" s="326">
        <v>-0.30000000000000004</v>
      </c>
      <c r="I16" s="327">
        <v>-0.4</v>
      </c>
      <c r="J16" s="325">
        <v>99.800000000000011</v>
      </c>
      <c r="K16" s="326">
        <v>-0.2</v>
      </c>
      <c r="L16" s="327">
        <v>-0.4</v>
      </c>
    </row>
    <row r="17" spans="1:12" s="29" customFormat="1" ht="12.75" customHeight="1">
      <c r="A17" s="142"/>
      <c r="B17" s="144"/>
      <c r="C17" s="491"/>
      <c r="D17" s="491"/>
      <c r="E17" s="228"/>
      <c r="F17" s="262"/>
      <c r="G17" s="325"/>
      <c r="H17" s="326"/>
      <c r="I17" s="327"/>
      <c r="J17" s="325"/>
      <c r="K17" s="326"/>
      <c r="L17" s="327"/>
    </row>
    <row r="18" spans="1:12" s="29" customFormat="1" ht="12.75" customHeight="1">
      <c r="A18" s="767" t="s">
        <v>19</v>
      </c>
      <c r="B18" s="768"/>
      <c r="C18" s="768"/>
      <c r="D18" s="768"/>
      <c r="E18" s="239"/>
      <c r="F18" s="264" t="s">
        <v>324</v>
      </c>
      <c r="G18" s="322">
        <v>104</v>
      </c>
      <c r="H18" s="323">
        <v>1.4000000000000001</v>
      </c>
      <c r="I18" s="324">
        <v>2.6</v>
      </c>
      <c r="J18" s="322">
        <v>102.5</v>
      </c>
      <c r="K18" s="323">
        <v>-1.5</v>
      </c>
      <c r="L18" s="324">
        <v>2.4000000000000004</v>
      </c>
    </row>
    <row r="19" spans="1:12" s="29" customFormat="1" ht="12.75" customHeight="1">
      <c r="A19" s="145"/>
      <c r="B19" s="146"/>
      <c r="C19" s="769" t="s">
        <v>208</v>
      </c>
      <c r="D19" s="769"/>
      <c r="E19" s="228" t="s">
        <v>218</v>
      </c>
      <c r="F19" s="262">
        <v>433</v>
      </c>
      <c r="G19" s="325">
        <v>112.4</v>
      </c>
      <c r="H19" s="326">
        <v>5.4</v>
      </c>
      <c r="I19" s="327">
        <v>9.6000000000000014</v>
      </c>
      <c r="J19" s="325">
        <v>106.60000000000001</v>
      </c>
      <c r="K19" s="326">
        <v>-6.2</v>
      </c>
      <c r="L19" s="327">
        <v>10.600000000000001</v>
      </c>
    </row>
    <row r="20" spans="1:12" s="29" customFormat="1" ht="12.75" customHeight="1">
      <c r="A20" s="145"/>
      <c r="B20" s="770" t="s">
        <v>25</v>
      </c>
      <c r="C20" s="770"/>
      <c r="D20" s="770"/>
      <c r="E20" s="229"/>
      <c r="F20" s="262" t="s">
        <v>325</v>
      </c>
      <c r="G20" s="325">
        <v>102.30000000000001</v>
      </c>
      <c r="H20" s="326">
        <v>0.60000000000000009</v>
      </c>
      <c r="I20" s="327">
        <v>1.2000000000000002</v>
      </c>
      <c r="J20" s="325">
        <v>101.7</v>
      </c>
      <c r="K20" s="326">
        <v>-0.4</v>
      </c>
      <c r="L20" s="327">
        <v>0.9</v>
      </c>
    </row>
    <row r="21" spans="1:12" s="29" customFormat="1" ht="8.1" customHeight="1">
      <c r="A21" s="145"/>
      <c r="B21" s="492"/>
      <c r="C21" s="492"/>
      <c r="D21" s="492"/>
      <c r="E21" s="229"/>
      <c r="F21" s="262"/>
      <c r="G21" s="325"/>
      <c r="H21" s="326"/>
      <c r="I21" s="327"/>
      <c r="J21" s="325"/>
      <c r="K21" s="326"/>
      <c r="L21" s="327"/>
    </row>
    <row r="22" spans="1:12" s="29" customFormat="1" ht="12.75" customHeight="1">
      <c r="A22" s="142"/>
      <c r="B22" s="488"/>
      <c r="C22" s="766" t="s">
        <v>87</v>
      </c>
      <c r="D22" s="766"/>
      <c r="E22" s="226"/>
      <c r="F22" s="265">
        <v>199</v>
      </c>
      <c r="G22" s="328">
        <v>103.2</v>
      </c>
      <c r="H22" s="329">
        <v>-0.2</v>
      </c>
      <c r="I22" s="330">
        <v>0.8</v>
      </c>
      <c r="J22" s="328">
        <v>103.30000000000001</v>
      </c>
      <c r="K22" s="329">
        <v>-1.1000000000000001</v>
      </c>
      <c r="L22" s="330">
        <v>2.4000000000000004</v>
      </c>
    </row>
    <row r="23" spans="1:12" s="29" customFormat="1" ht="12.75" customHeight="1">
      <c r="A23" s="142"/>
      <c r="B23" s="488"/>
      <c r="C23" s="766" t="s">
        <v>88</v>
      </c>
      <c r="D23" s="766"/>
      <c r="E23" s="226"/>
      <c r="F23" s="265">
        <v>244</v>
      </c>
      <c r="G23" s="328">
        <v>104.9</v>
      </c>
      <c r="H23" s="329">
        <v>2.3000000000000003</v>
      </c>
      <c r="I23" s="330">
        <v>-0.5</v>
      </c>
      <c r="J23" s="328">
        <v>102.5</v>
      </c>
      <c r="K23" s="329">
        <v>-0.30000000000000004</v>
      </c>
      <c r="L23" s="330">
        <v>1</v>
      </c>
    </row>
    <row r="24" spans="1:12" s="29" customFormat="1" ht="12.75" customHeight="1">
      <c r="A24" s="142"/>
      <c r="B24" s="488"/>
      <c r="C24" s="488"/>
      <c r="D24" s="147" t="s">
        <v>89</v>
      </c>
      <c r="E24" s="230"/>
      <c r="F24" s="265">
        <v>147</v>
      </c>
      <c r="G24" s="328">
        <v>105.7</v>
      </c>
      <c r="H24" s="329">
        <v>3.5</v>
      </c>
      <c r="I24" s="330">
        <v>-1.6</v>
      </c>
      <c r="J24" s="328">
        <v>102.10000000000001</v>
      </c>
      <c r="K24" s="329">
        <v>-1.5</v>
      </c>
      <c r="L24" s="330">
        <v>0.30000000000000004</v>
      </c>
    </row>
    <row r="25" spans="1:12" s="29" customFormat="1" ht="12.75" customHeight="1">
      <c r="A25" s="142"/>
      <c r="B25" s="488"/>
      <c r="C25" s="766" t="s">
        <v>90</v>
      </c>
      <c r="D25" s="766"/>
      <c r="E25" s="226"/>
      <c r="F25" s="265">
        <v>213</v>
      </c>
      <c r="G25" s="328">
        <v>104.5</v>
      </c>
      <c r="H25" s="329">
        <v>1.8</v>
      </c>
      <c r="I25" s="330">
        <v>-0.5</v>
      </c>
      <c r="J25" s="328">
        <v>102.60000000000001</v>
      </c>
      <c r="K25" s="329">
        <v>-2.9000000000000004</v>
      </c>
      <c r="L25" s="330">
        <v>1.4000000000000001</v>
      </c>
    </row>
    <row r="26" spans="1:12" s="29" customFormat="1" ht="12.75" customHeight="1">
      <c r="A26" s="142"/>
      <c r="B26" s="488"/>
      <c r="C26" s="766" t="s">
        <v>91</v>
      </c>
      <c r="D26" s="766"/>
      <c r="E26" s="226"/>
      <c r="F26" s="265">
        <v>112</v>
      </c>
      <c r="G26" s="328">
        <v>98.9</v>
      </c>
      <c r="H26" s="329">
        <v>-1.7000000000000002</v>
      </c>
      <c r="I26" s="330">
        <v>-1</v>
      </c>
      <c r="J26" s="328">
        <v>100.60000000000001</v>
      </c>
      <c r="K26" s="329">
        <v>1.6</v>
      </c>
      <c r="L26" s="330">
        <v>-1.6</v>
      </c>
    </row>
    <row r="27" spans="1:12" s="29" customFormat="1" ht="12.75" customHeight="1">
      <c r="A27" s="142"/>
      <c r="B27" s="488"/>
      <c r="C27" s="766" t="s">
        <v>40</v>
      </c>
      <c r="D27" s="766"/>
      <c r="E27" s="226"/>
      <c r="F27" s="265">
        <v>286</v>
      </c>
      <c r="G27" s="328">
        <v>109</v>
      </c>
      <c r="H27" s="329">
        <v>2.1</v>
      </c>
      <c r="I27" s="330">
        <v>12.100000000000001</v>
      </c>
      <c r="J27" s="328">
        <v>106.7</v>
      </c>
      <c r="K27" s="329">
        <v>-10.100000000000001</v>
      </c>
      <c r="L27" s="330">
        <v>13.100000000000001</v>
      </c>
    </row>
    <row r="28" spans="1:12" s="29" customFormat="1" ht="12.75" customHeight="1">
      <c r="A28" s="142"/>
      <c r="B28" s="488"/>
      <c r="C28" s="488"/>
      <c r="D28" s="488" t="s">
        <v>92</v>
      </c>
      <c r="E28" s="226"/>
      <c r="F28" s="265">
        <v>191</v>
      </c>
      <c r="G28" s="328">
        <v>112.30000000000001</v>
      </c>
      <c r="H28" s="329">
        <v>2.4000000000000004</v>
      </c>
      <c r="I28" s="330">
        <v>16.600000000000001</v>
      </c>
      <c r="J28" s="328">
        <v>109.60000000000001</v>
      </c>
      <c r="K28" s="329">
        <v>-12.700000000000001</v>
      </c>
      <c r="L28" s="330">
        <v>20.5</v>
      </c>
    </row>
    <row r="29" spans="1:12" s="29" customFormat="1" ht="12.75" customHeight="1">
      <c r="A29" s="142"/>
      <c r="B29" s="488"/>
      <c r="C29" s="766" t="s">
        <v>42</v>
      </c>
      <c r="D29" s="766"/>
      <c r="E29" s="226"/>
      <c r="F29" s="265">
        <v>101</v>
      </c>
      <c r="G29" s="328">
        <v>122.7</v>
      </c>
      <c r="H29" s="329">
        <v>13.4</v>
      </c>
      <c r="I29" s="330">
        <v>14.600000000000001</v>
      </c>
      <c r="J29" s="328">
        <v>108.2</v>
      </c>
      <c r="K29" s="329">
        <v>1.9000000000000001</v>
      </c>
      <c r="L29" s="330">
        <v>9.6000000000000014</v>
      </c>
    </row>
    <row r="30" spans="1:12" s="29" customFormat="1" ht="12.75" customHeight="1">
      <c r="A30" s="142"/>
      <c r="B30" s="488"/>
      <c r="C30" s="488"/>
      <c r="D30" s="488" t="s">
        <v>93</v>
      </c>
      <c r="E30" s="226"/>
      <c r="F30" s="265">
        <v>95</v>
      </c>
      <c r="G30" s="328">
        <v>122.80000000000001</v>
      </c>
      <c r="H30" s="329">
        <v>14.4</v>
      </c>
      <c r="I30" s="330">
        <v>14.200000000000001</v>
      </c>
      <c r="J30" s="328">
        <v>107.4</v>
      </c>
      <c r="K30" s="329">
        <v>2</v>
      </c>
      <c r="L30" s="330">
        <v>8.9</v>
      </c>
    </row>
    <row r="31" spans="1:12" s="29" customFormat="1" ht="12.75" customHeight="1">
      <c r="A31" s="142"/>
      <c r="B31" s="488"/>
      <c r="C31" s="766" t="s">
        <v>94</v>
      </c>
      <c r="D31" s="766"/>
      <c r="E31" s="226"/>
      <c r="F31" s="265">
        <v>102</v>
      </c>
      <c r="G31" s="328">
        <v>100.9</v>
      </c>
      <c r="H31" s="329">
        <v>1.7000000000000002</v>
      </c>
      <c r="I31" s="330">
        <v>1.4000000000000001</v>
      </c>
      <c r="J31" s="328">
        <v>99.300000000000011</v>
      </c>
      <c r="K31" s="329">
        <v>-0.5</v>
      </c>
      <c r="L31" s="330">
        <v>-1.6</v>
      </c>
    </row>
    <row r="32" spans="1:12" s="29" customFormat="1" ht="12.75" customHeight="1">
      <c r="A32" s="142"/>
      <c r="B32" s="488"/>
      <c r="C32" s="766" t="s">
        <v>95</v>
      </c>
      <c r="D32" s="766"/>
      <c r="E32" s="226"/>
      <c r="F32" s="265">
        <v>229</v>
      </c>
      <c r="G32" s="328">
        <v>100.7</v>
      </c>
      <c r="H32" s="329">
        <v>0.4</v>
      </c>
      <c r="I32" s="330">
        <v>-1.7000000000000002</v>
      </c>
      <c r="J32" s="328">
        <v>100.4</v>
      </c>
      <c r="K32" s="329">
        <v>0.70000000000000007</v>
      </c>
      <c r="L32" s="330">
        <v>-3.2</v>
      </c>
    </row>
    <row r="33" spans="1:12" s="29" customFormat="1" ht="12.75" customHeight="1">
      <c r="A33" s="142"/>
      <c r="B33" s="488"/>
      <c r="C33" s="766" t="s">
        <v>96</v>
      </c>
      <c r="D33" s="766"/>
      <c r="E33" s="226"/>
      <c r="F33" s="265">
        <v>351</v>
      </c>
      <c r="G33" s="328">
        <v>103.60000000000001</v>
      </c>
      <c r="H33" s="329">
        <v>1.3</v>
      </c>
      <c r="I33" s="330">
        <v>3</v>
      </c>
      <c r="J33" s="328">
        <v>102.30000000000001</v>
      </c>
      <c r="K33" s="329">
        <v>-0.8</v>
      </c>
      <c r="L33" s="330">
        <v>2.7</v>
      </c>
    </row>
    <row r="34" spans="1:12" s="29" customFormat="1" ht="12.75" customHeight="1">
      <c r="A34" s="142"/>
      <c r="B34" s="488"/>
      <c r="C34" s="766" t="s">
        <v>41</v>
      </c>
      <c r="D34" s="766"/>
      <c r="E34" s="226"/>
      <c r="F34" s="265">
        <v>139</v>
      </c>
      <c r="G34" s="328">
        <v>101.4</v>
      </c>
      <c r="H34" s="329">
        <v>-0.30000000000000004</v>
      </c>
      <c r="I34" s="330">
        <v>1.2000000000000002</v>
      </c>
      <c r="J34" s="328">
        <v>101.60000000000001</v>
      </c>
      <c r="K34" s="329">
        <v>1.4000000000000001</v>
      </c>
      <c r="L34" s="330">
        <v>0.8</v>
      </c>
    </row>
    <row r="35" spans="1:12" s="29" customFormat="1" ht="12.75" customHeight="1">
      <c r="A35" s="142"/>
      <c r="B35" s="488"/>
      <c r="C35" s="766" t="s">
        <v>50</v>
      </c>
      <c r="D35" s="766"/>
      <c r="E35" s="226"/>
      <c r="F35" s="265">
        <v>126</v>
      </c>
      <c r="G35" s="328">
        <v>100.2</v>
      </c>
      <c r="H35" s="329">
        <v>2.8000000000000003</v>
      </c>
      <c r="I35" s="330">
        <v>0.8</v>
      </c>
      <c r="J35" s="328">
        <v>97.5</v>
      </c>
      <c r="K35" s="329">
        <v>0.30000000000000004</v>
      </c>
      <c r="L35" s="330">
        <v>-1.1000000000000001</v>
      </c>
    </row>
    <row r="36" spans="1:12" s="29" customFormat="1" ht="12.75" customHeight="1">
      <c r="A36" s="142"/>
      <c r="B36" s="488"/>
      <c r="C36" s="766" t="s">
        <v>97</v>
      </c>
      <c r="D36" s="766"/>
      <c r="E36" s="226"/>
      <c r="F36" s="265">
        <v>518</v>
      </c>
      <c r="G36" s="328">
        <v>102.30000000000001</v>
      </c>
      <c r="H36" s="329">
        <v>0</v>
      </c>
      <c r="I36" s="330">
        <v>2.1</v>
      </c>
      <c r="J36" s="328">
        <v>102.30000000000001</v>
      </c>
      <c r="K36" s="329">
        <v>0</v>
      </c>
      <c r="L36" s="330">
        <v>2.1</v>
      </c>
    </row>
    <row r="37" spans="1:12" s="29" customFormat="1" ht="12.75" customHeight="1">
      <c r="A37" s="142"/>
      <c r="B37" s="488"/>
      <c r="C37" s="488"/>
      <c r="D37" s="488"/>
      <c r="E37" s="226"/>
      <c r="F37" s="265"/>
      <c r="G37" s="322"/>
      <c r="H37" s="323"/>
      <c r="I37" s="324"/>
      <c r="J37" s="322"/>
      <c r="K37" s="323"/>
      <c r="L37" s="324"/>
    </row>
    <row r="38" spans="1:12" s="29" customFormat="1" ht="12.75" customHeight="1">
      <c r="A38" s="767" t="s">
        <v>20</v>
      </c>
      <c r="B38" s="768"/>
      <c r="C38" s="768"/>
      <c r="D38" s="768"/>
      <c r="E38" s="227"/>
      <c r="F38" s="264" t="s">
        <v>326</v>
      </c>
      <c r="G38" s="322">
        <v>98.300000000000011</v>
      </c>
      <c r="H38" s="323">
        <v>-0.1</v>
      </c>
      <c r="I38" s="324">
        <v>-1.3</v>
      </c>
      <c r="J38" s="322">
        <v>98.4</v>
      </c>
      <c r="K38" s="323">
        <v>-0.5</v>
      </c>
      <c r="L38" s="324">
        <v>-1.3</v>
      </c>
    </row>
    <row r="39" spans="1:12" s="29" customFormat="1" ht="12.75" customHeight="1">
      <c r="A39" s="489"/>
      <c r="B39" s="766" t="s">
        <v>183</v>
      </c>
      <c r="C39" s="766"/>
      <c r="D39" s="766"/>
      <c r="E39" s="226"/>
      <c r="F39" s="262">
        <v>467</v>
      </c>
      <c r="G39" s="325">
        <v>99.5</v>
      </c>
      <c r="H39" s="326">
        <v>-0.2</v>
      </c>
      <c r="I39" s="327">
        <v>0.1</v>
      </c>
      <c r="J39" s="325">
        <v>99.7</v>
      </c>
      <c r="K39" s="326">
        <v>0</v>
      </c>
      <c r="L39" s="327">
        <v>0</v>
      </c>
    </row>
    <row r="40" spans="1:12" s="29" customFormat="1" ht="8.1" customHeight="1">
      <c r="A40" s="489"/>
      <c r="B40" s="488"/>
      <c r="C40" s="488"/>
      <c r="D40" s="488"/>
      <c r="E40" s="226"/>
      <c r="F40" s="262"/>
      <c r="G40" s="325"/>
      <c r="H40" s="326"/>
      <c r="I40" s="327"/>
      <c r="J40" s="325"/>
      <c r="K40" s="326"/>
      <c r="L40" s="327"/>
    </row>
    <row r="41" spans="1:12" s="29" customFormat="1" ht="12.75" customHeight="1">
      <c r="A41" s="142"/>
      <c r="B41" s="488"/>
      <c r="C41" s="766" t="s">
        <v>184</v>
      </c>
      <c r="D41" s="766"/>
      <c r="E41" s="226"/>
      <c r="F41" s="265" t="s">
        <v>327</v>
      </c>
      <c r="G41" s="328">
        <v>98.2</v>
      </c>
      <c r="H41" s="329">
        <v>0</v>
      </c>
      <c r="I41" s="330">
        <v>-1.5</v>
      </c>
      <c r="J41" s="328">
        <v>98.2</v>
      </c>
      <c r="K41" s="329">
        <v>-0.60000000000000009</v>
      </c>
      <c r="L41" s="330">
        <v>-1.5</v>
      </c>
    </row>
    <row r="42" spans="1:12" s="29" customFormat="1" ht="12.75" customHeight="1">
      <c r="A42" s="142"/>
      <c r="B42" s="488"/>
      <c r="C42" s="488"/>
      <c r="D42" s="148" t="s">
        <v>185</v>
      </c>
      <c r="E42" s="231"/>
      <c r="F42" s="265">
        <v>186</v>
      </c>
      <c r="G42" s="328">
        <v>100.30000000000001</v>
      </c>
      <c r="H42" s="329">
        <v>-0.1</v>
      </c>
      <c r="I42" s="330">
        <v>0.30000000000000004</v>
      </c>
      <c r="J42" s="328">
        <v>100.4</v>
      </c>
      <c r="K42" s="329">
        <v>-0.1</v>
      </c>
      <c r="L42" s="330">
        <v>0.4</v>
      </c>
    </row>
    <row r="43" spans="1:12" s="29" customFormat="1" ht="12.75" customHeight="1">
      <c r="A43" s="142"/>
      <c r="B43" s="488"/>
      <c r="C43" s="766" t="s">
        <v>186</v>
      </c>
      <c r="D43" s="766"/>
      <c r="E43" s="226"/>
      <c r="F43" s="265">
        <v>281</v>
      </c>
      <c r="G43" s="328">
        <v>98.9</v>
      </c>
      <c r="H43" s="329">
        <v>-0.30000000000000004</v>
      </c>
      <c r="I43" s="330">
        <v>-0.1</v>
      </c>
      <c r="J43" s="328">
        <v>99.300000000000011</v>
      </c>
      <c r="K43" s="329">
        <v>0</v>
      </c>
      <c r="L43" s="330">
        <v>-0.2</v>
      </c>
    </row>
    <row r="44" spans="1:12" s="29" customFormat="1" ht="12.75" customHeight="1">
      <c r="A44" s="142"/>
      <c r="B44" s="488"/>
      <c r="C44" s="488"/>
      <c r="D44" s="488"/>
      <c r="E44" s="226"/>
      <c r="F44" s="265"/>
      <c r="G44" s="328"/>
      <c r="H44" s="329"/>
      <c r="I44" s="330"/>
      <c r="J44" s="328"/>
      <c r="K44" s="329"/>
      <c r="L44" s="330"/>
    </row>
    <row r="45" spans="1:12" s="29" customFormat="1" ht="12.75" customHeight="1">
      <c r="A45" s="767" t="s">
        <v>43</v>
      </c>
      <c r="B45" s="768"/>
      <c r="C45" s="768"/>
      <c r="D45" s="768"/>
      <c r="E45" s="227"/>
      <c r="F45" s="264">
        <v>781</v>
      </c>
      <c r="G45" s="322">
        <v>96.9</v>
      </c>
      <c r="H45" s="323">
        <v>0.8</v>
      </c>
      <c r="I45" s="324">
        <v>0.60000000000000009</v>
      </c>
      <c r="J45" s="322">
        <v>96.100000000000009</v>
      </c>
      <c r="K45" s="323">
        <v>0.8</v>
      </c>
      <c r="L45" s="324">
        <v>-1.6</v>
      </c>
    </row>
    <row r="46" spans="1:12" s="29" customFormat="1" ht="8.1" customHeight="1">
      <c r="A46" s="489"/>
      <c r="B46" s="490"/>
      <c r="C46" s="490"/>
      <c r="D46" s="490"/>
      <c r="E46" s="227"/>
      <c r="F46" s="265"/>
      <c r="G46" s="322"/>
      <c r="H46" s="323"/>
      <c r="I46" s="324"/>
      <c r="J46" s="322"/>
      <c r="K46" s="323"/>
      <c r="L46" s="324"/>
    </row>
    <row r="47" spans="1:12" s="29" customFormat="1" ht="12.75" customHeight="1">
      <c r="A47" s="142"/>
      <c r="B47" s="488"/>
      <c r="C47" s="766" t="s">
        <v>46</v>
      </c>
      <c r="D47" s="766"/>
      <c r="E47" s="226"/>
      <c r="F47" s="265">
        <v>378</v>
      </c>
      <c r="G47" s="328">
        <v>98.800000000000011</v>
      </c>
      <c r="H47" s="329">
        <v>0</v>
      </c>
      <c r="I47" s="330">
        <v>-0.1</v>
      </c>
      <c r="J47" s="328">
        <v>98.800000000000011</v>
      </c>
      <c r="K47" s="329">
        <v>0</v>
      </c>
      <c r="L47" s="330">
        <v>-1</v>
      </c>
    </row>
    <row r="48" spans="1:12" s="29" customFormat="1" ht="12.75" customHeight="1">
      <c r="A48" s="142"/>
      <c r="B48" s="488"/>
      <c r="C48" s="766" t="s">
        <v>47</v>
      </c>
      <c r="D48" s="766"/>
      <c r="E48" s="232"/>
      <c r="F48" s="265">
        <v>134</v>
      </c>
      <c r="G48" s="328">
        <v>90.2</v>
      </c>
      <c r="H48" s="329">
        <v>0.8</v>
      </c>
      <c r="I48" s="330">
        <v>-5.8000000000000007</v>
      </c>
      <c r="J48" s="328">
        <v>89.600000000000009</v>
      </c>
      <c r="K48" s="329">
        <v>0.5</v>
      </c>
      <c r="L48" s="330">
        <v>-6</v>
      </c>
    </row>
    <row r="49" spans="1:18" s="29" customFormat="1" ht="12.75" customHeight="1">
      <c r="A49" s="142"/>
      <c r="B49" s="488"/>
      <c r="C49" s="766" t="s">
        <v>45</v>
      </c>
      <c r="D49" s="766"/>
      <c r="E49" s="232"/>
      <c r="F49" s="265">
        <v>74</v>
      </c>
      <c r="G49" s="328">
        <v>90.800000000000011</v>
      </c>
      <c r="H49" s="329">
        <v>8</v>
      </c>
      <c r="I49" s="330">
        <v>23</v>
      </c>
      <c r="J49" s="328">
        <v>84.100000000000009</v>
      </c>
      <c r="K49" s="329">
        <v>9.2000000000000011</v>
      </c>
      <c r="L49" s="330">
        <v>-1.4000000000000001</v>
      </c>
    </row>
    <row r="50" spans="1:18" s="29" customFormat="1" ht="12.75" customHeight="1">
      <c r="A50" s="142"/>
      <c r="B50" s="488"/>
      <c r="C50" s="766" t="s">
        <v>182</v>
      </c>
      <c r="D50" s="766"/>
      <c r="E50" s="232"/>
      <c r="F50" s="265">
        <v>195</v>
      </c>
      <c r="G50" s="328">
        <v>100</v>
      </c>
      <c r="H50" s="329">
        <v>0</v>
      </c>
      <c r="I50" s="330">
        <v>0</v>
      </c>
      <c r="J50" s="328">
        <v>100</v>
      </c>
      <c r="K50" s="329">
        <v>0</v>
      </c>
      <c r="L50" s="330">
        <v>0</v>
      </c>
    </row>
    <row r="51" spans="1:18" s="29" customFormat="1" ht="12.75" customHeight="1">
      <c r="A51" s="142"/>
      <c r="B51" s="488"/>
      <c r="C51" s="488"/>
      <c r="D51" s="146"/>
      <c r="E51" s="232"/>
      <c r="F51" s="265"/>
      <c r="G51" s="328"/>
      <c r="H51" s="329"/>
      <c r="I51" s="330"/>
      <c r="J51" s="328"/>
      <c r="K51" s="329"/>
      <c r="L51" s="330"/>
    </row>
    <row r="52" spans="1:18" s="29" customFormat="1" ht="12.75" customHeight="1">
      <c r="A52" s="767" t="s">
        <v>176</v>
      </c>
      <c r="B52" s="768"/>
      <c r="C52" s="768"/>
      <c r="D52" s="768"/>
      <c r="E52" s="227"/>
      <c r="F52" s="264">
        <v>364</v>
      </c>
      <c r="G52" s="322">
        <v>100.10000000000001</v>
      </c>
      <c r="H52" s="323">
        <v>-1.1000000000000001</v>
      </c>
      <c r="I52" s="324">
        <v>-3.2</v>
      </c>
      <c r="J52" s="322">
        <v>101.2</v>
      </c>
      <c r="K52" s="323">
        <v>1.2000000000000002</v>
      </c>
      <c r="L52" s="324">
        <v>-1</v>
      </c>
    </row>
    <row r="53" spans="1:18" s="29" customFormat="1" ht="8.1" customHeight="1">
      <c r="A53" s="489"/>
      <c r="B53" s="490"/>
      <c r="C53" s="490"/>
      <c r="D53" s="490"/>
      <c r="E53" s="227"/>
      <c r="F53" s="265"/>
      <c r="G53" s="322"/>
      <c r="H53" s="323"/>
      <c r="I53" s="324"/>
      <c r="J53" s="322"/>
      <c r="K53" s="323"/>
      <c r="L53" s="324"/>
      <c r="M53" s="191"/>
    </row>
    <row r="54" spans="1:18" s="29" customFormat="1" ht="12.75" customHeight="1">
      <c r="A54" s="142"/>
      <c r="B54" s="488"/>
      <c r="C54" s="764" t="s">
        <v>177</v>
      </c>
      <c r="D54" s="764"/>
      <c r="E54" s="233"/>
      <c r="F54" s="266">
        <v>150</v>
      </c>
      <c r="G54" s="328">
        <v>94.2</v>
      </c>
      <c r="H54" s="329">
        <v>-2.2000000000000002</v>
      </c>
      <c r="I54" s="330">
        <v>-9.8000000000000007</v>
      </c>
      <c r="J54" s="328">
        <v>96.4</v>
      </c>
      <c r="K54" s="329">
        <v>3.1</v>
      </c>
      <c r="L54" s="330">
        <v>-6.2</v>
      </c>
    </row>
    <row r="55" spans="1:18" s="29" customFormat="1" ht="12.75" customHeight="1">
      <c r="A55" s="142"/>
      <c r="B55" s="488"/>
      <c r="C55" s="764" t="s">
        <v>178</v>
      </c>
      <c r="D55" s="764"/>
      <c r="E55" s="233"/>
      <c r="F55" s="266">
        <v>28</v>
      </c>
      <c r="G55" s="328">
        <v>100.5</v>
      </c>
      <c r="H55" s="329">
        <v>-2.9000000000000004</v>
      </c>
      <c r="I55" s="330">
        <v>-2.8000000000000003</v>
      </c>
      <c r="J55" s="328">
        <v>103.60000000000001</v>
      </c>
      <c r="K55" s="329">
        <v>6.9</v>
      </c>
      <c r="L55" s="330">
        <v>6.2</v>
      </c>
    </row>
    <row r="56" spans="1:18" s="29" customFormat="1" ht="12.75" customHeight="1">
      <c r="A56" s="142"/>
      <c r="B56" s="488"/>
      <c r="C56" s="764" t="s">
        <v>179</v>
      </c>
      <c r="D56" s="764"/>
      <c r="E56" s="233"/>
      <c r="F56" s="267">
        <v>25</v>
      </c>
      <c r="G56" s="328">
        <v>113.80000000000001</v>
      </c>
      <c r="H56" s="329">
        <v>-4.6000000000000005</v>
      </c>
      <c r="I56" s="330">
        <v>2</v>
      </c>
      <c r="J56" s="328">
        <v>119.30000000000001</v>
      </c>
      <c r="K56" s="329">
        <v>0</v>
      </c>
      <c r="L56" s="330">
        <v>5.5</v>
      </c>
    </row>
    <row r="57" spans="1:18" s="29" customFormat="1" ht="12.75" customHeight="1">
      <c r="A57" s="142"/>
      <c r="B57" s="488"/>
      <c r="C57" s="764" t="s">
        <v>239</v>
      </c>
      <c r="D57" s="764"/>
      <c r="E57" s="233"/>
      <c r="F57" s="267">
        <v>64</v>
      </c>
      <c r="G57" s="328">
        <v>104.2</v>
      </c>
      <c r="H57" s="329">
        <v>1.8</v>
      </c>
      <c r="I57" s="330">
        <v>4.2</v>
      </c>
      <c r="J57" s="328">
        <v>102.4</v>
      </c>
      <c r="K57" s="329">
        <v>-1.5</v>
      </c>
      <c r="L57" s="330">
        <v>1.2000000000000002</v>
      </c>
    </row>
    <row r="58" spans="1:18" s="29" customFormat="1" ht="12.75" customHeight="1">
      <c r="A58" s="142"/>
      <c r="B58" s="488"/>
      <c r="C58" s="764" t="s">
        <v>180</v>
      </c>
      <c r="D58" s="764"/>
      <c r="E58" s="233"/>
      <c r="F58" s="267">
        <v>82</v>
      </c>
      <c r="G58" s="328">
        <v>103.2</v>
      </c>
      <c r="H58" s="329">
        <v>0.2</v>
      </c>
      <c r="I58" s="330">
        <v>1.3</v>
      </c>
      <c r="J58" s="328">
        <v>103</v>
      </c>
      <c r="K58" s="329">
        <v>-0.9</v>
      </c>
      <c r="L58" s="330">
        <v>2</v>
      </c>
    </row>
    <row r="59" spans="1:18" s="29" customFormat="1" ht="12.75" customHeight="1">
      <c r="A59" s="142"/>
      <c r="B59" s="488"/>
      <c r="C59" s="764" t="s">
        <v>181</v>
      </c>
      <c r="D59" s="764"/>
      <c r="E59" s="234"/>
      <c r="F59" s="267">
        <v>15</v>
      </c>
      <c r="G59" s="328">
        <v>99.600000000000009</v>
      </c>
      <c r="H59" s="329">
        <v>0</v>
      </c>
      <c r="I59" s="330">
        <v>-0.30000000000000004</v>
      </c>
      <c r="J59" s="328">
        <v>99.600000000000009</v>
      </c>
      <c r="K59" s="329">
        <v>0</v>
      </c>
      <c r="L59" s="330">
        <v>-0.30000000000000004</v>
      </c>
    </row>
    <row r="60" spans="1:18" s="29" customFormat="1" ht="12.75" customHeight="1">
      <c r="A60" s="149"/>
      <c r="B60" s="150"/>
      <c r="C60" s="150"/>
      <c r="D60" s="150"/>
      <c r="E60" s="235"/>
      <c r="F60" s="268"/>
      <c r="G60" s="408"/>
      <c r="H60" s="409"/>
      <c r="I60" s="410"/>
      <c r="J60" s="408"/>
      <c r="K60" s="409"/>
      <c r="L60" s="410"/>
    </row>
    <row r="61" spans="1:18" s="29" customFormat="1" ht="12" customHeight="1">
      <c r="A61" s="218" t="s">
        <v>418</v>
      </c>
      <c r="B61" s="36" t="s">
        <v>203</v>
      </c>
      <c r="C61" s="36"/>
      <c r="D61" s="36"/>
      <c r="E61" s="129"/>
      <c r="F61" s="36"/>
      <c r="G61" s="280"/>
      <c r="H61" s="280"/>
      <c r="I61" s="280"/>
      <c r="J61" s="334"/>
      <c r="K61" s="334"/>
      <c r="L61" s="334"/>
    </row>
    <row r="62" spans="1:18" s="217" customFormat="1" ht="12.75" customHeight="1">
      <c r="A62" s="218" t="s">
        <v>215</v>
      </c>
      <c r="B62" s="219" t="s">
        <v>220</v>
      </c>
      <c r="C62" s="219"/>
      <c r="D62" s="219"/>
      <c r="E62" s="219"/>
      <c r="F62" s="219"/>
      <c r="G62" s="281"/>
      <c r="H62" s="282"/>
      <c r="I62" s="282"/>
      <c r="J62" s="335"/>
      <c r="K62" s="336"/>
      <c r="L62" s="336"/>
    </row>
    <row r="63" spans="1:18" s="219" customFormat="1" ht="12.75" customHeight="1">
      <c r="A63" s="218" t="s">
        <v>217</v>
      </c>
      <c r="B63" s="218" t="s">
        <v>216</v>
      </c>
      <c r="C63" s="218"/>
      <c r="D63" s="218"/>
      <c r="E63" s="228"/>
      <c r="F63" s="218"/>
      <c r="G63" s="282"/>
      <c r="H63" s="25"/>
      <c r="I63" s="25"/>
      <c r="J63" s="336"/>
      <c r="K63" s="63"/>
      <c r="L63" s="63"/>
      <c r="M63" s="218"/>
      <c r="N63" s="218"/>
      <c r="O63" s="218"/>
      <c r="P63" s="218"/>
      <c r="Q63" s="218"/>
    </row>
    <row r="64" spans="1:18" s="29" customFormat="1" ht="12.75" customHeight="1">
      <c r="E64" s="55"/>
      <c r="F64" s="36"/>
      <c r="G64" s="25"/>
      <c r="H64" s="25"/>
      <c r="I64" s="25"/>
      <c r="J64" s="63"/>
      <c r="K64" s="63"/>
      <c r="L64" s="63"/>
      <c r="R64" s="35"/>
    </row>
    <row r="65" spans="5:12" s="29" customFormat="1" ht="15" customHeight="1">
      <c r="E65" s="55"/>
      <c r="F65" s="36"/>
      <c r="G65" s="25"/>
      <c r="H65" s="25"/>
      <c r="I65" s="25"/>
      <c r="J65" s="63"/>
      <c r="K65" s="63"/>
      <c r="L65" s="63"/>
    </row>
    <row r="66" spans="5:12" s="29" customFormat="1" ht="15" customHeight="1">
      <c r="E66" s="55"/>
      <c r="G66" s="25"/>
      <c r="H66" s="25"/>
      <c r="I66" s="25"/>
      <c r="J66" s="63"/>
      <c r="K66" s="63"/>
      <c r="L66" s="63"/>
    </row>
    <row r="67" spans="5:12" s="29" customFormat="1" ht="15" customHeight="1">
      <c r="E67" s="55"/>
      <c r="J67" s="63"/>
      <c r="K67" s="63"/>
      <c r="L67" s="63"/>
    </row>
    <row r="68" spans="5:12" s="29" customFormat="1" ht="15" customHeight="1">
      <c r="E68" s="55"/>
      <c r="J68" s="63"/>
      <c r="K68" s="63"/>
      <c r="L68" s="63"/>
    </row>
    <row r="69" spans="5:12" s="29" customFormat="1" ht="15" customHeight="1">
      <c r="E69" s="55"/>
      <c r="J69" s="63"/>
      <c r="K69" s="63"/>
      <c r="L69" s="63"/>
    </row>
    <row r="70" spans="5:12" s="29" customFormat="1" ht="15" customHeight="1">
      <c r="E70" s="55"/>
      <c r="J70" s="63"/>
      <c r="K70" s="63"/>
      <c r="L70" s="63"/>
    </row>
    <row r="71" spans="5:12" s="29" customFormat="1" ht="15" customHeight="1">
      <c r="E71" s="55"/>
      <c r="J71" s="63"/>
      <c r="K71" s="63"/>
      <c r="L71" s="63"/>
    </row>
    <row r="72" spans="5:12" s="29" customFormat="1" ht="15" customHeight="1">
      <c r="E72" s="55"/>
      <c r="J72" s="63"/>
      <c r="K72" s="63"/>
      <c r="L72" s="63"/>
    </row>
    <row r="73" spans="5:12" s="29" customFormat="1" ht="15" customHeight="1">
      <c r="E73" s="55"/>
      <c r="J73" s="63"/>
      <c r="K73" s="63"/>
      <c r="L73" s="63"/>
    </row>
    <row r="74" spans="5:12" s="29" customFormat="1" ht="15" customHeight="1">
      <c r="E74" s="55"/>
      <c r="J74" s="63"/>
      <c r="K74" s="63"/>
      <c r="L74" s="63"/>
    </row>
    <row r="75" spans="5:12" s="29" customFormat="1" ht="15" customHeight="1">
      <c r="E75" s="55"/>
      <c r="J75" s="63"/>
      <c r="K75" s="63"/>
      <c r="L75" s="63"/>
    </row>
    <row r="76" spans="5:12" s="29" customFormat="1" ht="15" customHeight="1">
      <c r="E76" s="55"/>
      <c r="J76" s="63"/>
      <c r="K76" s="63"/>
      <c r="L76" s="63"/>
    </row>
    <row r="77" spans="5:12" s="29" customFormat="1" ht="15" customHeight="1">
      <c r="E77" s="55"/>
      <c r="J77" s="63"/>
      <c r="K77" s="63"/>
      <c r="L77" s="63"/>
    </row>
    <row r="78" spans="5:12" s="29" customFormat="1" ht="15" customHeight="1">
      <c r="E78" s="55"/>
      <c r="J78" s="63"/>
      <c r="K78" s="63"/>
      <c r="L78" s="63"/>
    </row>
    <row r="79" spans="5:12" s="29" customFormat="1" ht="15" customHeight="1">
      <c r="E79" s="55"/>
      <c r="J79" s="63"/>
      <c r="K79" s="63"/>
      <c r="L79" s="63"/>
    </row>
    <row r="80" spans="5:12"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337"/>
      <c r="L93" s="63"/>
    </row>
    <row r="94" spans="5:12" s="29" customFormat="1" ht="15" customHeight="1">
      <c r="E94" s="55"/>
      <c r="J94" s="63"/>
      <c r="K94" s="337"/>
      <c r="L94" s="63"/>
    </row>
    <row r="95" spans="5:12" s="29" customFormat="1" ht="15" customHeight="1">
      <c r="E95" s="55"/>
      <c r="K95" s="35"/>
    </row>
    <row r="96" spans="5:12" s="29" customFormat="1" ht="15" customHeight="1">
      <c r="E96" s="55"/>
      <c r="K96" s="35"/>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A102" s="80"/>
      <c r="B102" s="80"/>
      <c r="C102" s="80"/>
      <c r="D102" s="80"/>
      <c r="E102" s="223"/>
      <c r="F102" s="80"/>
      <c r="G102" s="80"/>
      <c r="H102" s="80"/>
      <c r="I102" s="80"/>
      <c r="J102" s="80"/>
      <c r="K102" s="111"/>
      <c r="L102" s="80"/>
    </row>
    <row r="103" spans="1:12" ht="15" customHeight="1">
      <c r="K103" s="111"/>
    </row>
    <row r="104" spans="1:12" ht="15" customHeight="1">
      <c r="K104" s="111"/>
    </row>
    <row r="105" spans="1:12" ht="15" customHeight="1">
      <c r="K105" s="111"/>
    </row>
    <row r="106" spans="1:12" ht="15" customHeight="1">
      <c r="K106" s="111"/>
    </row>
    <row r="107" spans="1:12" ht="15" customHeight="1">
      <c r="K107" s="111"/>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election activeCell="N12" sqref="N12"/>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757" t="s">
        <v>341</v>
      </c>
      <c r="K1" s="757"/>
    </row>
    <row r="2" spans="1:11" s="29" customFormat="1" ht="15.75" customHeight="1">
      <c r="A2" s="151"/>
      <c r="B2" s="151"/>
      <c r="C2" s="151"/>
      <c r="D2" s="151"/>
      <c r="E2" s="28"/>
      <c r="F2" s="170"/>
      <c r="G2" s="170"/>
      <c r="H2" s="170"/>
      <c r="I2" s="28"/>
      <c r="J2" s="758" t="s">
        <v>340</v>
      </c>
      <c r="K2" s="758"/>
    </row>
    <row r="3" spans="1:11" s="109" customFormat="1" ht="24" customHeight="1">
      <c r="A3" s="774" t="s">
        <v>80</v>
      </c>
      <c r="B3" s="775"/>
      <c r="C3" s="775"/>
      <c r="D3" s="776"/>
      <c r="E3" s="780" t="s">
        <v>71</v>
      </c>
      <c r="F3" s="782" t="s">
        <v>480</v>
      </c>
      <c r="G3" s="783"/>
      <c r="H3" s="784"/>
      <c r="I3" s="782" t="s">
        <v>383</v>
      </c>
      <c r="J3" s="783"/>
      <c r="K3" s="784"/>
    </row>
    <row r="4" spans="1:11" s="110" customFormat="1" ht="33" customHeight="1">
      <c r="A4" s="777"/>
      <c r="B4" s="778"/>
      <c r="C4" s="778"/>
      <c r="D4" s="779"/>
      <c r="E4" s="781"/>
      <c r="F4" s="139" t="s">
        <v>83</v>
      </c>
      <c r="G4" s="139" t="s">
        <v>81</v>
      </c>
      <c r="H4" s="140" t="s">
        <v>82</v>
      </c>
      <c r="I4" s="139" t="s">
        <v>83</v>
      </c>
      <c r="J4" s="139" t="s">
        <v>81</v>
      </c>
      <c r="K4" s="140" t="s">
        <v>82</v>
      </c>
    </row>
    <row r="5" spans="1:11" s="189" customFormat="1" ht="12.75" customHeight="1">
      <c r="A5" s="152"/>
      <c r="B5" s="153"/>
      <c r="C5" s="153"/>
      <c r="D5" s="154"/>
      <c r="E5" s="319"/>
      <c r="F5" s="411"/>
      <c r="G5" s="412"/>
      <c r="H5" s="413"/>
      <c r="I5" s="338"/>
      <c r="J5" s="339"/>
      <c r="K5" s="340"/>
    </row>
    <row r="6" spans="1:11" s="29" customFormat="1" ht="12.75" customHeight="1">
      <c r="A6" s="791" t="s">
        <v>32</v>
      </c>
      <c r="B6" s="792"/>
      <c r="C6" s="792"/>
      <c r="D6" s="157"/>
      <c r="E6" s="320">
        <v>396</v>
      </c>
      <c r="F6" s="414">
        <v>98.9</v>
      </c>
      <c r="G6" s="415">
        <v>-3.5</v>
      </c>
      <c r="H6" s="416">
        <v>0.9</v>
      </c>
      <c r="I6" s="341">
        <v>102.5</v>
      </c>
      <c r="J6" s="342">
        <v>-0.5</v>
      </c>
      <c r="K6" s="343">
        <v>1.1000000000000001</v>
      </c>
    </row>
    <row r="7" spans="1:11" s="29" customFormat="1" ht="12.75" customHeight="1">
      <c r="A7" s="155"/>
      <c r="B7" s="156"/>
      <c r="C7" s="156"/>
      <c r="D7" s="157"/>
      <c r="E7" s="318"/>
      <c r="F7" s="414"/>
      <c r="G7" s="415"/>
      <c r="H7" s="416"/>
      <c r="I7" s="341"/>
      <c r="J7" s="342"/>
      <c r="K7" s="343"/>
    </row>
    <row r="8" spans="1:11" s="29" customFormat="1" ht="12.75" customHeight="1">
      <c r="A8" s="158"/>
      <c r="B8" s="788" t="s">
        <v>187</v>
      </c>
      <c r="C8" s="788"/>
      <c r="D8" s="160"/>
      <c r="E8" s="318">
        <v>173</v>
      </c>
      <c r="F8" s="417">
        <v>97.9</v>
      </c>
      <c r="G8" s="418">
        <v>-7.4</v>
      </c>
      <c r="H8" s="419">
        <v>0.2</v>
      </c>
      <c r="I8" s="344">
        <v>105.7</v>
      </c>
      <c r="J8" s="345">
        <v>-1.2000000000000002</v>
      </c>
      <c r="K8" s="346">
        <v>2.7</v>
      </c>
    </row>
    <row r="9" spans="1:11" s="29" customFormat="1" ht="12.75" customHeight="1">
      <c r="A9" s="161"/>
      <c r="B9" s="146"/>
      <c r="C9" s="159" t="s">
        <v>188</v>
      </c>
      <c r="D9" s="160"/>
      <c r="E9" s="318">
        <v>9</v>
      </c>
      <c r="F9" s="417">
        <v>115.5</v>
      </c>
      <c r="G9" s="418">
        <v>0</v>
      </c>
      <c r="H9" s="419">
        <v>0</v>
      </c>
      <c r="I9" s="344">
        <v>115.5</v>
      </c>
      <c r="J9" s="345">
        <v>0</v>
      </c>
      <c r="K9" s="346">
        <v>15.5</v>
      </c>
    </row>
    <row r="10" spans="1:11" s="29" customFormat="1" ht="12.75" customHeight="1">
      <c r="A10" s="161"/>
      <c r="B10" s="146"/>
      <c r="C10" s="159" t="s">
        <v>34</v>
      </c>
      <c r="D10" s="160"/>
      <c r="E10" s="318">
        <v>164</v>
      </c>
      <c r="F10" s="417">
        <v>97</v>
      </c>
      <c r="G10" s="418">
        <v>-7.8000000000000007</v>
      </c>
      <c r="H10" s="419">
        <v>0.2</v>
      </c>
      <c r="I10" s="344">
        <v>105.2</v>
      </c>
      <c r="J10" s="345">
        <v>-1.3</v>
      </c>
      <c r="K10" s="346">
        <v>2.1</v>
      </c>
    </row>
    <row r="11" spans="1:11" s="29" customFormat="1" ht="12.75" customHeight="1">
      <c r="A11" s="161"/>
      <c r="B11" s="788" t="s">
        <v>209</v>
      </c>
      <c r="C11" s="788"/>
      <c r="D11" s="160"/>
      <c r="E11" s="318">
        <v>108</v>
      </c>
      <c r="F11" s="417">
        <v>97.7</v>
      </c>
      <c r="G11" s="418">
        <v>-1.1000000000000001</v>
      </c>
      <c r="H11" s="419">
        <v>2.7</v>
      </c>
      <c r="I11" s="344">
        <v>98.800000000000011</v>
      </c>
      <c r="J11" s="345">
        <v>0</v>
      </c>
      <c r="K11" s="346">
        <v>0.70000000000000007</v>
      </c>
    </row>
    <row r="12" spans="1:11" s="29" customFormat="1" ht="12.75" customHeight="1">
      <c r="A12" s="158"/>
      <c r="B12" s="159"/>
      <c r="C12" s="159" t="s">
        <v>35</v>
      </c>
      <c r="D12" s="160"/>
      <c r="E12" s="318">
        <v>78</v>
      </c>
      <c r="F12" s="417">
        <v>97.2</v>
      </c>
      <c r="G12" s="418">
        <v>-1.5</v>
      </c>
      <c r="H12" s="419">
        <v>3.5</v>
      </c>
      <c r="I12" s="344">
        <v>98.7</v>
      </c>
      <c r="J12" s="345">
        <v>0</v>
      </c>
      <c r="K12" s="346">
        <v>1.1000000000000001</v>
      </c>
    </row>
    <row r="13" spans="1:11" s="29" customFormat="1" ht="12.75" customHeight="1">
      <c r="A13" s="158"/>
      <c r="B13" s="159"/>
      <c r="C13" s="159" t="s">
        <v>189</v>
      </c>
      <c r="D13" s="160"/>
      <c r="E13" s="318">
        <v>30</v>
      </c>
      <c r="F13" s="417">
        <v>98.9</v>
      </c>
      <c r="G13" s="418">
        <v>-0.2</v>
      </c>
      <c r="H13" s="419">
        <v>0.70000000000000007</v>
      </c>
      <c r="I13" s="344">
        <v>99.100000000000009</v>
      </c>
      <c r="J13" s="345">
        <v>0</v>
      </c>
      <c r="K13" s="346">
        <v>0</v>
      </c>
    </row>
    <row r="14" spans="1:11" s="29" customFormat="1" ht="12.75" customHeight="1">
      <c r="A14" s="158"/>
      <c r="B14" s="788" t="s">
        <v>212</v>
      </c>
      <c r="C14" s="788"/>
      <c r="D14" s="160"/>
      <c r="E14" s="321">
        <v>55</v>
      </c>
      <c r="F14" s="417">
        <v>105.30000000000001</v>
      </c>
      <c r="G14" s="418">
        <v>0.70000000000000007</v>
      </c>
      <c r="H14" s="419">
        <v>2.7</v>
      </c>
      <c r="I14" s="344">
        <v>104.60000000000001</v>
      </c>
      <c r="J14" s="345">
        <v>0.8</v>
      </c>
      <c r="K14" s="346">
        <v>0.4</v>
      </c>
    </row>
    <row r="15" spans="1:11" s="29" customFormat="1" ht="12.75" customHeight="1">
      <c r="A15" s="158"/>
      <c r="B15" s="788" t="s">
        <v>342</v>
      </c>
      <c r="C15" s="788"/>
      <c r="D15" s="160"/>
      <c r="E15" s="321">
        <v>33</v>
      </c>
      <c r="F15" s="417">
        <v>95.4</v>
      </c>
      <c r="G15" s="418">
        <v>0</v>
      </c>
      <c r="H15" s="419">
        <v>-4.7</v>
      </c>
      <c r="I15" s="344">
        <v>95.4</v>
      </c>
      <c r="J15" s="345">
        <v>-2.4000000000000004</v>
      </c>
      <c r="K15" s="346">
        <v>-5.7</v>
      </c>
    </row>
    <row r="16" spans="1:11" s="29" customFormat="1" ht="12.75" customHeight="1">
      <c r="A16" s="158"/>
      <c r="B16" s="793" t="s">
        <v>190</v>
      </c>
      <c r="C16" s="793"/>
      <c r="D16" s="160"/>
      <c r="E16" s="321">
        <v>27</v>
      </c>
      <c r="F16" s="417">
        <v>101.60000000000001</v>
      </c>
      <c r="G16" s="418">
        <v>0</v>
      </c>
      <c r="H16" s="419">
        <v>1.6</v>
      </c>
      <c r="I16" s="344">
        <v>101.60000000000001</v>
      </c>
      <c r="J16" s="345">
        <v>2.4000000000000004</v>
      </c>
      <c r="K16" s="346">
        <v>1.6</v>
      </c>
    </row>
    <row r="17" spans="1:12" s="29" customFormat="1" ht="12.75" customHeight="1">
      <c r="A17" s="158"/>
      <c r="B17" s="159"/>
      <c r="C17" s="159"/>
      <c r="D17" s="160"/>
      <c r="E17" s="321"/>
      <c r="F17" s="417"/>
      <c r="G17" s="418"/>
      <c r="H17" s="419"/>
      <c r="I17" s="344"/>
      <c r="J17" s="345"/>
      <c r="K17" s="346"/>
      <c r="L17" s="165"/>
    </row>
    <row r="18" spans="1:12" s="29" customFormat="1" ht="12.75" customHeight="1">
      <c r="A18" s="791" t="s">
        <v>67</v>
      </c>
      <c r="B18" s="792"/>
      <c r="C18" s="792"/>
      <c r="D18" s="157"/>
      <c r="E18" s="320">
        <v>405</v>
      </c>
      <c r="F18" s="414">
        <v>101.30000000000001</v>
      </c>
      <c r="G18" s="415">
        <v>-0.30000000000000004</v>
      </c>
      <c r="H18" s="416">
        <v>1.3</v>
      </c>
      <c r="I18" s="341">
        <v>101.60000000000001</v>
      </c>
      <c r="J18" s="342">
        <v>0</v>
      </c>
      <c r="K18" s="343">
        <v>1.5</v>
      </c>
    </row>
    <row r="19" spans="1:12" s="29" customFormat="1" ht="12.75" customHeight="1">
      <c r="A19" s="155"/>
      <c r="B19" s="156"/>
      <c r="C19" s="156"/>
      <c r="D19" s="157"/>
      <c r="E19" s="318"/>
      <c r="F19" s="414"/>
      <c r="G19" s="415"/>
      <c r="H19" s="416"/>
      <c r="I19" s="341"/>
      <c r="J19" s="342"/>
      <c r="K19" s="343"/>
    </row>
    <row r="20" spans="1:12" s="29" customFormat="1" ht="12.75" customHeight="1">
      <c r="A20" s="158"/>
      <c r="B20" s="788" t="s">
        <v>210</v>
      </c>
      <c r="C20" s="788"/>
      <c r="D20" s="160"/>
      <c r="E20" s="318">
        <v>102</v>
      </c>
      <c r="F20" s="417">
        <v>98.4</v>
      </c>
      <c r="G20" s="418">
        <v>-1.1000000000000001</v>
      </c>
      <c r="H20" s="419">
        <v>-0.2</v>
      </c>
      <c r="I20" s="344">
        <v>99.5</v>
      </c>
      <c r="J20" s="345">
        <v>0</v>
      </c>
      <c r="K20" s="346">
        <v>0</v>
      </c>
    </row>
    <row r="21" spans="1:12" s="29" customFormat="1" ht="12.75" customHeight="1">
      <c r="A21" s="158"/>
      <c r="B21" s="788" t="s">
        <v>254</v>
      </c>
      <c r="C21" s="788"/>
      <c r="D21" s="160"/>
      <c r="E21" s="318">
        <v>67</v>
      </c>
      <c r="F21" s="417">
        <v>103.2</v>
      </c>
      <c r="G21" s="418">
        <v>-0.30000000000000004</v>
      </c>
      <c r="H21" s="419">
        <v>4.2</v>
      </c>
      <c r="I21" s="344">
        <v>103.60000000000001</v>
      </c>
      <c r="J21" s="345">
        <v>0</v>
      </c>
      <c r="K21" s="346">
        <v>5.1000000000000005</v>
      </c>
    </row>
    <row r="22" spans="1:12" s="29" customFormat="1" ht="12.75" customHeight="1">
      <c r="A22" s="158"/>
      <c r="B22" s="788" t="s">
        <v>211</v>
      </c>
      <c r="C22" s="788"/>
      <c r="D22" s="160"/>
      <c r="E22" s="318">
        <v>236</v>
      </c>
      <c r="F22" s="417">
        <v>102</v>
      </c>
      <c r="G22" s="418">
        <v>0</v>
      </c>
      <c r="H22" s="419">
        <v>1.1000000000000001</v>
      </c>
      <c r="I22" s="344">
        <v>102</v>
      </c>
      <c r="J22" s="345">
        <v>0</v>
      </c>
      <c r="K22" s="346">
        <v>1.1000000000000001</v>
      </c>
    </row>
    <row r="23" spans="1:12" s="29" customFormat="1" ht="12.75" customHeight="1">
      <c r="A23" s="158"/>
      <c r="B23" s="159"/>
      <c r="C23" s="159"/>
      <c r="D23" s="160"/>
      <c r="E23" s="318"/>
      <c r="F23" s="417"/>
      <c r="G23" s="418"/>
      <c r="H23" s="419"/>
      <c r="I23" s="344"/>
      <c r="J23" s="345"/>
      <c r="K23" s="346"/>
    </row>
    <row r="24" spans="1:12" s="29" customFormat="1" ht="12.75" customHeight="1">
      <c r="A24" s="791" t="s">
        <v>38</v>
      </c>
      <c r="B24" s="792"/>
      <c r="C24" s="792"/>
      <c r="D24" s="157"/>
      <c r="E24" s="320" t="s">
        <v>328</v>
      </c>
      <c r="F24" s="414">
        <v>98.4</v>
      </c>
      <c r="G24" s="415">
        <v>0.70000000000000007</v>
      </c>
      <c r="H24" s="416">
        <v>0.70000000000000007</v>
      </c>
      <c r="I24" s="341">
        <v>97.800000000000011</v>
      </c>
      <c r="J24" s="342">
        <v>0.2</v>
      </c>
      <c r="K24" s="343">
        <v>-1</v>
      </c>
    </row>
    <row r="25" spans="1:12" s="29" customFormat="1" ht="12.75" customHeight="1">
      <c r="A25" s="155"/>
      <c r="B25" s="156"/>
      <c r="C25" s="156"/>
      <c r="D25" s="157"/>
      <c r="E25" s="318"/>
      <c r="F25" s="414"/>
      <c r="G25" s="415"/>
      <c r="H25" s="416"/>
      <c r="I25" s="341"/>
      <c r="J25" s="342"/>
      <c r="K25" s="343"/>
    </row>
    <row r="26" spans="1:12" s="29" customFormat="1" ht="12.75" customHeight="1">
      <c r="A26" s="158"/>
      <c r="B26" s="788" t="s">
        <v>191</v>
      </c>
      <c r="C26" s="788"/>
      <c r="D26" s="160"/>
      <c r="E26" s="318">
        <v>214</v>
      </c>
      <c r="F26" s="417">
        <v>99.4</v>
      </c>
      <c r="G26" s="418">
        <v>-0.60000000000000009</v>
      </c>
      <c r="H26" s="419">
        <v>0.30000000000000004</v>
      </c>
      <c r="I26" s="344">
        <v>99.9</v>
      </c>
      <c r="J26" s="345">
        <v>0.4</v>
      </c>
      <c r="K26" s="346">
        <v>0.2</v>
      </c>
    </row>
    <row r="27" spans="1:12" s="29" customFormat="1" ht="12.75" customHeight="1">
      <c r="A27" s="158"/>
      <c r="B27" s="788" t="s">
        <v>192</v>
      </c>
      <c r="C27" s="788"/>
      <c r="D27" s="160"/>
      <c r="E27" s="318">
        <v>916</v>
      </c>
      <c r="F27" s="417">
        <v>99</v>
      </c>
      <c r="G27" s="418">
        <v>1.7000000000000002</v>
      </c>
      <c r="H27" s="419">
        <v>3.1</v>
      </c>
      <c r="I27" s="344">
        <v>97.300000000000011</v>
      </c>
      <c r="J27" s="345">
        <v>0.1</v>
      </c>
      <c r="K27" s="346">
        <v>-0.30000000000000004</v>
      </c>
    </row>
    <row r="28" spans="1:12" s="29" customFormat="1" ht="12.75" customHeight="1">
      <c r="A28" s="158"/>
      <c r="B28" s="788" t="s">
        <v>53</v>
      </c>
      <c r="C28" s="788"/>
      <c r="D28" s="160"/>
      <c r="E28" s="318">
        <v>437</v>
      </c>
      <c r="F28" s="417">
        <v>96.800000000000011</v>
      </c>
      <c r="G28" s="418">
        <v>-1</v>
      </c>
      <c r="H28" s="419">
        <v>-3.8000000000000003</v>
      </c>
      <c r="I28" s="344">
        <v>97.7</v>
      </c>
      <c r="J28" s="345">
        <v>0.1</v>
      </c>
      <c r="K28" s="346">
        <v>-3</v>
      </c>
    </row>
    <row r="29" spans="1:12" s="29" customFormat="1" ht="12.75" customHeight="1">
      <c r="A29" s="158"/>
      <c r="B29" s="159"/>
      <c r="C29" s="146"/>
      <c r="D29" s="162"/>
      <c r="E29" s="318"/>
      <c r="F29" s="417"/>
      <c r="G29" s="418"/>
      <c r="H29" s="419"/>
      <c r="I29" s="344"/>
      <c r="J29" s="345"/>
      <c r="K29" s="346"/>
    </row>
    <row r="30" spans="1:12" s="29" customFormat="1" ht="12.75" customHeight="1">
      <c r="A30" s="791" t="s">
        <v>44</v>
      </c>
      <c r="B30" s="792"/>
      <c r="C30" s="792"/>
      <c r="D30" s="157"/>
      <c r="E30" s="320">
        <v>254</v>
      </c>
      <c r="F30" s="414">
        <v>102.60000000000001</v>
      </c>
      <c r="G30" s="415">
        <v>0</v>
      </c>
      <c r="H30" s="416">
        <v>1.6</v>
      </c>
      <c r="I30" s="341">
        <v>102.60000000000001</v>
      </c>
      <c r="J30" s="342">
        <v>0</v>
      </c>
      <c r="K30" s="343">
        <v>1.6</v>
      </c>
    </row>
    <row r="31" spans="1:12" s="29" customFormat="1" ht="12.75" customHeight="1">
      <c r="A31" s="155"/>
      <c r="B31" s="156"/>
      <c r="C31" s="156"/>
      <c r="D31" s="157"/>
      <c r="E31" s="318"/>
      <c r="F31" s="414"/>
      <c r="G31" s="415"/>
      <c r="H31" s="416"/>
      <c r="I31" s="341"/>
      <c r="J31" s="342"/>
      <c r="K31" s="343"/>
    </row>
    <row r="32" spans="1:12" s="29" customFormat="1" ht="12.75" customHeight="1">
      <c r="A32" s="158"/>
      <c r="B32" s="788" t="s">
        <v>49</v>
      </c>
      <c r="C32" s="788"/>
      <c r="D32" s="160"/>
      <c r="E32" s="318">
        <v>137</v>
      </c>
      <c r="F32" s="417">
        <v>104.30000000000001</v>
      </c>
      <c r="G32" s="418">
        <v>0</v>
      </c>
      <c r="H32" s="419">
        <v>2.6</v>
      </c>
      <c r="I32" s="344">
        <v>104.30000000000001</v>
      </c>
      <c r="J32" s="345">
        <v>0</v>
      </c>
      <c r="K32" s="346">
        <v>2.6</v>
      </c>
    </row>
    <row r="33" spans="1:12" s="29" customFormat="1" ht="12.75" customHeight="1">
      <c r="A33" s="158"/>
      <c r="B33" s="788" t="s">
        <v>261</v>
      </c>
      <c r="C33" s="788"/>
      <c r="D33" s="160"/>
      <c r="E33" s="318">
        <v>17</v>
      </c>
      <c r="F33" s="417">
        <v>100.5</v>
      </c>
      <c r="G33" s="418">
        <v>0</v>
      </c>
      <c r="H33" s="419">
        <v>0</v>
      </c>
      <c r="I33" s="344">
        <v>100.5</v>
      </c>
      <c r="J33" s="345">
        <v>0</v>
      </c>
      <c r="K33" s="346">
        <v>0</v>
      </c>
    </row>
    <row r="34" spans="1:12" s="29" customFormat="1" ht="12.75" customHeight="1">
      <c r="A34" s="158"/>
      <c r="B34" s="788" t="s">
        <v>193</v>
      </c>
      <c r="C34" s="788"/>
      <c r="D34" s="160"/>
      <c r="E34" s="318">
        <v>100</v>
      </c>
      <c r="F34" s="417">
        <v>100.60000000000001</v>
      </c>
      <c r="G34" s="418">
        <v>0</v>
      </c>
      <c r="H34" s="419">
        <v>0.60000000000000009</v>
      </c>
      <c r="I34" s="344">
        <v>100.60000000000001</v>
      </c>
      <c r="J34" s="345">
        <v>0</v>
      </c>
      <c r="K34" s="346">
        <v>0.60000000000000009</v>
      </c>
    </row>
    <row r="35" spans="1:12" s="29" customFormat="1" ht="12.75" customHeight="1">
      <c r="A35" s="158"/>
      <c r="B35" s="159"/>
      <c r="C35" s="146"/>
      <c r="D35" s="162"/>
      <c r="E35" s="318"/>
      <c r="F35" s="417"/>
      <c r="G35" s="418"/>
      <c r="H35" s="419"/>
      <c r="I35" s="344"/>
      <c r="J35" s="345"/>
      <c r="K35" s="346"/>
    </row>
    <row r="36" spans="1:12" s="29" customFormat="1" ht="12.75" customHeight="1">
      <c r="A36" s="791" t="s">
        <v>37</v>
      </c>
      <c r="B36" s="792"/>
      <c r="C36" s="792"/>
      <c r="D36" s="157"/>
      <c r="E36" s="320" t="s">
        <v>329</v>
      </c>
      <c r="F36" s="414">
        <v>100.7</v>
      </c>
      <c r="G36" s="415">
        <v>-0.30000000000000004</v>
      </c>
      <c r="H36" s="416">
        <v>2</v>
      </c>
      <c r="I36" s="341">
        <v>100.9</v>
      </c>
      <c r="J36" s="342">
        <v>0.1</v>
      </c>
      <c r="K36" s="343">
        <v>1.2000000000000002</v>
      </c>
    </row>
    <row r="37" spans="1:12" s="29" customFormat="1" ht="12.75" customHeight="1">
      <c r="A37" s="155"/>
      <c r="B37" s="156"/>
      <c r="C37" s="156"/>
      <c r="D37" s="157"/>
      <c r="E37" s="318"/>
      <c r="F37" s="414"/>
      <c r="G37" s="415"/>
      <c r="H37" s="416"/>
      <c r="I37" s="341"/>
      <c r="J37" s="342"/>
      <c r="K37" s="343"/>
    </row>
    <row r="38" spans="1:12" s="29" customFormat="1" ht="12.75" customHeight="1">
      <c r="A38" s="158"/>
      <c r="B38" s="788" t="s">
        <v>51</v>
      </c>
      <c r="C38" s="788"/>
      <c r="D38" s="160"/>
      <c r="E38" s="318">
        <v>59</v>
      </c>
      <c r="F38" s="417">
        <v>107.2</v>
      </c>
      <c r="G38" s="418">
        <v>3.2</v>
      </c>
      <c r="H38" s="419">
        <v>3.7</v>
      </c>
      <c r="I38" s="344">
        <v>103.9</v>
      </c>
      <c r="J38" s="345">
        <v>6.1000000000000005</v>
      </c>
      <c r="K38" s="346">
        <v>-0.1</v>
      </c>
    </row>
    <row r="39" spans="1:12" s="29" customFormat="1" ht="12.75" customHeight="1">
      <c r="A39" s="158"/>
      <c r="B39" s="788" t="s">
        <v>52</v>
      </c>
      <c r="C39" s="788"/>
      <c r="D39" s="160"/>
      <c r="E39" s="318">
        <v>209</v>
      </c>
      <c r="F39" s="417">
        <v>100.5</v>
      </c>
      <c r="G39" s="418">
        <v>-0.30000000000000004</v>
      </c>
      <c r="H39" s="419">
        <v>0.2</v>
      </c>
      <c r="I39" s="344">
        <v>100.80000000000001</v>
      </c>
      <c r="J39" s="345">
        <v>0.1</v>
      </c>
      <c r="K39" s="346">
        <v>-1.4000000000000001</v>
      </c>
    </row>
    <row r="40" spans="1:12" s="29" customFormat="1" ht="12.75" customHeight="1">
      <c r="A40" s="158"/>
      <c r="B40" s="788" t="s">
        <v>194</v>
      </c>
      <c r="C40" s="788"/>
      <c r="D40" s="160"/>
      <c r="E40" s="318">
        <v>122</v>
      </c>
      <c r="F40" s="417">
        <v>100.7</v>
      </c>
      <c r="G40" s="418">
        <v>0.2</v>
      </c>
      <c r="H40" s="419">
        <v>0.2</v>
      </c>
      <c r="I40" s="344">
        <v>100.4</v>
      </c>
      <c r="J40" s="345">
        <v>0</v>
      </c>
      <c r="K40" s="346">
        <v>0.1</v>
      </c>
      <c r="L40" s="35"/>
    </row>
    <row r="41" spans="1:12" s="29" customFormat="1" ht="12.75" customHeight="1">
      <c r="A41" s="158"/>
      <c r="B41" s="788" t="s">
        <v>39</v>
      </c>
      <c r="C41" s="788"/>
      <c r="D41" s="160"/>
      <c r="E41" s="318">
        <v>623</v>
      </c>
      <c r="F41" s="417">
        <v>100.10000000000001</v>
      </c>
      <c r="G41" s="418">
        <v>-0.70000000000000007</v>
      </c>
      <c r="H41" s="419">
        <v>2.7</v>
      </c>
      <c r="I41" s="344">
        <v>100.80000000000001</v>
      </c>
      <c r="J41" s="345">
        <v>-0.4</v>
      </c>
      <c r="K41" s="346">
        <v>2.4000000000000004</v>
      </c>
    </row>
    <row r="42" spans="1:12" s="29" customFormat="1" ht="12.75" customHeight="1">
      <c r="A42" s="158"/>
      <c r="B42" s="159"/>
      <c r="C42" s="146"/>
      <c r="D42" s="162"/>
      <c r="E42" s="318"/>
      <c r="F42" s="417"/>
      <c r="G42" s="418"/>
      <c r="H42" s="419"/>
      <c r="I42" s="344"/>
      <c r="J42" s="345"/>
      <c r="K42" s="346"/>
    </row>
    <row r="43" spans="1:12" s="29" customFormat="1" ht="12.75" customHeight="1">
      <c r="A43" s="791" t="s">
        <v>33</v>
      </c>
      <c r="B43" s="792"/>
      <c r="C43" s="792"/>
      <c r="D43" s="157"/>
      <c r="E43" s="320">
        <v>565</v>
      </c>
      <c r="F43" s="414">
        <v>99.9</v>
      </c>
      <c r="G43" s="415">
        <v>-0.2</v>
      </c>
      <c r="H43" s="416">
        <v>0.1</v>
      </c>
      <c r="I43" s="341">
        <v>100.2</v>
      </c>
      <c r="J43" s="342">
        <v>0</v>
      </c>
      <c r="K43" s="343">
        <v>0.5</v>
      </c>
    </row>
    <row r="44" spans="1:12" s="29" customFormat="1" ht="12.75" customHeight="1">
      <c r="A44" s="155"/>
      <c r="B44" s="156"/>
      <c r="C44" s="156"/>
      <c r="D44" s="157"/>
      <c r="E44" s="318"/>
      <c r="F44" s="414"/>
      <c r="G44" s="415"/>
      <c r="H44" s="416"/>
      <c r="I44" s="341"/>
      <c r="J44" s="342"/>
      <c r="K44" s="343"/>
    </row>
    <row r="45" spans="1:12" s="29" customFormat="1" ht="12.75" customHeight="1">
      <c r="A45" s="158"/>
      <c r="B45" s="788" t="s">
        <v>195</v>
      </c>
      <c r="C45" s="788"/>
      <c r="D45" s="160"/>
      <c r="E45" s="318">
        <v>136</v>
      </c>
      <c r="F45" s="417">
        <v>100.4</v>
      </c>
      <c r="G45" s="418">
        <v>0</v>
      </c>
      <c r="H45" s="419">
        <v>0.4</v>
      </c>
      <c r="I45" s="344">
        <v>100.4</v>
      </c>
      <c r="J45" s="345">
        <v>0</v>
      </c>
      <c r="K45" s="346">
        <v>0.4</v>
      </c>
    </row>
    <row r="46" spans="1:12" s="29" customFormat="1" ht="12.75" customHeight="1">
      <c r="A46" s="158"/>
      <c r="B46" s="788" t="s">
        <v>196</v>
      </c>
      <c r="C46" s="788"/>
      <c r="D46" s="160"/>
      <c r="E46" s="318">
        <v>136</v>
      </c>
      <c r="F46" s="417">
        <v>98.300000000000011</v>
      </c>
      <c r="G46" s="418">
        <v>-1.1000000000000001</v>
      </c>
      <c r="H46" s="419">
        <v>-2.7</v>
      </c>
      <c r="I46" s="344">
        <v>99.300000000000011</v>
      </c>
      <c r="J46" s="345">
        <v>-0.2</v>
      </c>
      <c r="K46" s="346">
        <v>-0.5</v>
      </c>
    </row>
    <row r="47" spans="1:12" s="29" customFormat="1" ht="12.75" customHeight="1">
      <c r="A47" s="158"/>
      <c r="B47" s="788" t="s">
        <v>36</v>
      </c>
      <c r="C47" s="788"/>
      <c r="D47" s="160"/>
      <c r="E47" s="318">
        <v>49</v>
      </c>
      <c r="F47" s="417">
        <v>99.4</v>
      </c>
      <c r="G47" s="418">
        <v>0.2</v>
      </c>
      <c r="H47" s="419">
        <v>1.4000000000000001</v>
      </c>
      <c r="I47" s="344">
        <v>99.100000000000009</v>
      </c>
      <c r="J47" s="345">
        <v>0.70000000000000007</v>
      </c>
      <c r="K47" s="346">
        <v>-0.1</v>
      </c>
    </row>
    <row r="48" spans="1:12" s="29" customFormat="1" ht="12.75" customHeight="1">
      <c r="A48" s="158"/>
      <c r="B48" s="788" t="s">
        <v>197</v>
      </c>
      <c r="C48" s="788"/>
      <c r="D48" s="160"/>
      <c r="E48" s="318">
        <v>49</v>
      </c>
      <c r="F48" s="417">
        <v>101.7</v>
      </c>
      <c r="G48" s="418">
        <v>0</v>
      </c>
      <c r="H48" s="419">
        <v>1.7000000000000002</v>
      </c>
      <c r="I48" s="344">
        <v>101.7</v>
      </c>
      <c r="J48" s="345">
        <v>0</v>
      </c>
      <c r="K48" s="346">
        <v>1.7000000000000002</v>
      </c>
    </row>
    <row r="49" spans="1:14" s="29" customFormat="1" ht="12.75" customHeight="1">
      <c r="A49" s="158"/>
      <c r="B49" s="788" t="s">
        <v>48</v>
      </c>
      <c r="C49" s="788"/>
      <c r="D49" s="160"/>
      <c r="E49" s="318">
        <v>195</v>
      </c>
      <c r="F49" s="417">
        <v>100.5</v>
      </c>
      <c r="G49" s="418">
        <v>0</v>
      </c>
      <c r="H49" s="419">
        <v>1.2000000000000002</v>
      </c>
      <c r="I49" s="344">
        <v>100.5</v>
      </c>
      <c r="J49" s="345">
        <v>0</v>
      </c>
      <c r="K49" s="346">
        <v>1.2000000000000002</v>
      </c>
    </row>
    <row r="50" spans="1:14" s="29" customFormat="1" ht="12.75" customHeight="1">
      <c r="A50" s="158"/>
      <c r="B50" s="159"/>
      <c r="C50" s="146"/>
      <c r="D50" s="162"/>
      <c r="E50" s="318"/>
      <c r="F50" s="417"/>
      <c r="G50" s="418"/>
      <c r="H50" s="419"/>
      <c r="I50" s="344"/>
      <c r="J50" s="345"/>
      <c r="K50" s="346"/>
    </row>
    <row r="51" spans="1:14" s="29" customFormat="1" ht="12.75" customHeight="1">
      <c r="A51" s="789" t="s">
        <v>198</v>
      </c>
      <c r="B51" s="790"/>
      <c r="C51" s="790"/>
      <c r="D51" s="163"/>
      <c r="E51" s="318"/>
      <c r="F51" s="417"/>
      <c r="G51" s="418"/>
      <c r="H51" s="419"/>
      <c r="I51" s="344"/>
      <c r="J51" s="345"/>
      <c r="K51" s="346"/>
    </row>
    <row r="52" spans="1:14" s="29" customFormat="1" ht="12.75" customHeight="1">
      <c r="A52" s="158"/>
      <c r="B52" s="788" t="s">
        <v>199</v>
      </c>
      <c r="C52" s="788"/>
      <c r="D52" s="237" t="s">
        <v>221</v>
      </c>
      <c r="E52" s="318">
        <v>874</v>
      </c>
      <c r="F52" s="417">
        <v>96.100000000000009</v>
      </c>
      <c r="G52" s="418">
        <v>1.9000000000000001</v>
      </c>
      <c r="H52" s="419">
        <v>4.3</v>
      </c>
      <c r="I52" s="344">
        <v>94.4</v>
      </c>
      <c r="J52" s="345">
        <v>1.5</v>
      </c>
      <c r="K52" s="346">
        <v>-0.9</v>
      </c>
    </row>
    <row r="53" spans="1:14" s="29" customFormat="1" ht="12.75" customHeight="1">
      <c r="A53" s="158"/>
      <c r="B53" s="788" t="s">
        <v>200</v>
      </c>
      <c r="C53" s="788"/>
      <c r="D53" s="160"/>
      <c r="E53" s="318">
        <v>365</v>
      </c>
      <c r="F53" s="417">
        <v>103.4</v>
      </c>
      <c r="G53" s="418">
        <v>0.1</v>
      </c>
      <c r="H53" s="419">
        <v>1.9000000000000001</v>
      </c>
      <c r="I53" s="344">
        <v>103.2</v>
      </c>
      <c r="J53" s="345">
        <v>0</v>
      </c>
      <c r="K53" s="346">
        <v>2.3000000000000003</v>
      </c>
    </row>
    <row r="54" spans="1:14" s="29" customFormat="1" ht="12.75" customHeight="1">
      <c r="A54" s="158"/>
      <c r="B54" s="788" t="s">
        <v>201</v>
      </c>
      <c r="C54" s="788"/>
      <c r="D54" s="160"/>
      <c r="E54" s="318" t="s">
        <v>330</v>
      </c>
      <c r="F54" s="417">
        <v>100.10000000000001</v>
      </c>
      <c r="G54" s="418">
        <v>-0.4</v>
      </c>
      <c r="H54" s="419">
        <v>1.6</v>
      </c>
      <c r="I54" s="344">
        <v>100.5</v>
      </c>
      <c r="J54" s="345">
        <v>0.2</v>
      </c>
      <c r="K54" s="346">
        <v>0.9</v>
      </c>
    </row>
    <row r="55" spans="1:14" s="29" customFormat="1" ht="12.75" customHeight="1">
      <c r="A55" s="158"/>
      <c r="B55" s="788" t="s">
        <v>202</v>
      </c>
      <c r="C55" s="788"/>
      <c r="D55" s="160"/>
      <c r="E55" s="318">
        <v>533</v>
      </c>
      <c r="F55" s="417">
        <v>98.5</v>
      </c>
      <c r="G55" s="418">
        <v>-0.5</v>
      </c>
      <c r="H55" s="419">
        <v>-1.5</v>
      </c>
      <c r="I55" s="344">
        <v>98.9</v>
      </c>
      <c r="J55" s="345">
        <v>0</v>
      </c>
      <c r="K55" s="346">
        <v>-1</v>
      </c>
    </row>
    <row r="56" spans="1:14" s="29" customFormat="1" ht="12.75" customHeight="1">
      <c r="A56" s="158"/>
      <c r="B56" s="159"/>
      <c r="C56" s="159"/>
      <c r="D56" s="164"/>
      <c r="E56" s="269"/>
      <c r="F56" s="417"/>
      <c r="G56" s="418"/>
      <c r="H56" s="419"/>
      <c r="I56" s="344"/>
      <c r="J56" s="345"/>
      <c r="K56" s="346"/>
    </row>
    <row r="57" spans="1:14" s="29" customFormat="1" ht="12.75" customHeight="1">
      <c r="A57" s="165"/>
      <c r="B57" s="35"/>
      <c r="C57" s="35"/>
      <c r="D57" s="166"/>
      <c r="E57" s="270"/>
      <c r="F57" s="84"/>
      <c r="G57" s="84"/>
      <c r="H57" s="420"/>
      <c r="I57" s="347"/>
      <c r="J57" s="347"/>
      <c r="K57" s="348"/>
    </row>
    <row r="58" spans="1:14" s="29" customFormat="1" ht="12.75" customHeight="1">
      <c r="A58" s="165"/>
      <c r="B58" s="35"/>
      <c r="C58" s="35"/>
      <c r="D58" s="166"/>
      <c r="E58" s="270"/>
      <c r="F58" s="84"/>
      <c r="G58" s="84"/>
      <c r="H58" s="420"/>
      <c r="I58" s="347"/>
      <c r="J58" s="347"/>
      <c r="K58" s="348"/>
    </row>
    <row r="59" spans="1:14" s="29" customFormat="1" ht="15" customHeight="1">
      <c r="A59" s="165"/>
      <c r="B59" s="35"/>
      <c r="C59" s="35"/>
      <c r="D59" s="166"/>
      <c r="E59" s="270"/>
      <c r="F59" s="84"/>
      <c r="G59" s="84"/>
      <c r="H59" s="420"/>
      <c r="I59" s="347"/>
      <c r="J59" s="347"/>
      <c r="K59" s="348"/>
    </row>
    <row r="60" spans="1:14" s="29" customFormat="1" ht="13.5" customHeight="1">
      <c r="A60" s="167"/>
      <c r="B60" s="168"/>
      <c r="C60" s="168"/>
      <c r="D60" s="169"/>
      <c r="E60" s="271"/>
      <c r="F60" s="421"/>
      <c r="G60" s="421"/>
      <c r="H60" s="422"/>
      <c r="I60" s="349"/>
      <c r="J60" s="349"/>
      <c r="K60" s="350"/>
    </row>
    <row r="61" spans="1:14" ht="13.5" customHeight="1">
      <c r="A61" s="35" t="s">
        <v>240</v>
      </c>
      <c r="B61" s="35" t="s">
        <v>241</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6"/>
      <c r="G63" s="316"/>
      <c r="H63" s="316"/>
    </row>
    <row r="64" spans="1:14" ht="15" customHeight="1">
      <c r="F64" s="317"/>
      <c r="G64" s="317"/>
      <c r="H64" s="317"/>
      <c r="I64" s="111"/>
      <c r="J64" s="111"/>
      <c r="K64" s="111"/>
    </row>
    <row r="65" spans="6:8" ht="15" customHeight="1">
      <c r="F65" s="316"/>
      <c r="G65" s="316"/>
      <c r="H65" s="316"/>
    </row>
    <row r="66" spans="6:8" ht="15" customHeight="1">
      <c r="F66" s="316"/>
      <c r="G66" s="316"/>
      <c r="H66" s="316"/>
    </row>
    <row r="67" spans="6:8" ht="15" customHeight="1">
      <c r="F67" s="316"/>
      <c r="G67" s="316"/>
      <c r="H67" s="316"/>
    </row>
    <row r="68" spans="6:8" ht="15" customHeight="1">
      <c r="F68" s="316"/>
      <c r="G68" s="316"/>
      <c r="H68" s="316"/>
    </row>
    <row r="69" spans="6:8" ht="15" customHeight="1">
      <c r="F69" s="316"/>
      <c r="G69" s="316"/>
      <c r="H69" s="316"/>
    </row>
    <row r="70" spans="6:8" ht="15" customHeight="1">
      <c r="F70" s="316"/>
      <c r="G70" s="316"/>
      <c r="H70" s="316"/>
    </row>
    <row r="71" spans="6:8" ht="15" customHeight="1">
      <c r="F71" s="316"/>
      <c r="G71" s="316"/>
      <c r="H71" s="316"/>
    </row>
    <row r="72" spans="6:8" ht="15" customHeight="1">
      <c r="F72" s="316"/>
      <c r="G72" s="316"/>
      <c r="H72" s="316"/>
    </row>
    <row r="73" spans="6:8" ht="15" customHeight="1">
      <c r="F73" s="316"/>
      <c r="G73" s="316"/>
      <c r="H73" s="316"/>
    </row>
    <row r="74" spans="6:8" ht="15" customHeight="1">
      <c r="F74" s="316"/>
      <c r="G74" s="316"/>
      <c r="H74" s="316"/>
    </row>
    <row r="75" spans="6:8" ht="15" customHeight="1">
      <c r="F75" s="316"/>
      <c r="G75" s="316"/>
      <c r="H75" s="316"/>
    </row>
    <row r="76" spans="6:8" ht="15" customHeight="1">
      <c r="F76" s="316"/>
      <c r="G76" s="316"/>
      <c r="H76" s="316"/>
    </row>
    <row r="77" spans="6:8" ht="15" customHeight="1">
      <c r="F77" s="316"/>
      <c r="G77" s="316"/>
      <c r="H77" s="316"/>
    </row>
    <row r="78" spans="6:8" ht="15" customHeight="1">
      <c r="F78" s="316"/>
      <c r="G78" s="316"/>
      <c r="H78" s="316"/>
    </row>
    <row r="79" spans="6:8" ht="15" customHeight="1">
      <c r="F79" s="316"/>
      <c r="G79" s="316"/>
      <c r="H79" s="316"/>
    </row>
    <row r="80" spans="6:8" ht="15" customHeight="1">
      <c r="F80" s="316"/>
      <c r="G80" s="316"/>
      <c r="H80" s="316"/>
    </row>
    <row r="81" spans="6:8" ht="15" customHeight="1">
      <c r="F81" s="316"/>
      <c r="G81" s="316"/>
      <c r="H81" s="316"/>
    </row>
    <row r="82" spans="6:8" ht="15" customHeight="1">
      <c r="F82" s="316"/>
      <c r="G82" s="316"/>
      <c r="H82" s="316"/>
    </row>
    <row r="83" spans="6:8" ht="15" customHeight="1">
      <c r="F83" s="316"/>
      <c r="G83" s="316"/>
      <c r="H83" s="316"/>
    </row>
    <row r="84" spans="6:8" ht="15" customHeight="1">
      <c r="F84" s="316"/>
      <c r="G84" s="316"/>
      <c r="H84" s="316"/>
    </row>
    <row r="85" spans="6:8" ht="15" customHeight="1">
      <c r="F85" s="316"/>
      <c r="G85" s="316"/>
      <c r="H85" s="316"/>
    </row>
    <row r="86" spans="6:8" ht="15" customHeight="1">
      <c r="F86" s="316"/>
      <c r="G86" s="316"/>
      <c r="H86" s="316"/>
    </row>
    <row r="87" spans="6:8" ht="15" customHeight="1">
      <c r="F87" s="316"/>
      <c r="G87" s="316"/>
      <c r="H87" s="316"/>
    </row>
    <row r="88" spans="6:8" ht="15" customHeight="1">
      <c r="F88" s="316"/>
      <c r="G88" s="316"/>
      <c r="H88" s="316"/>
    </row>
    <row r="89" spans="6:8" ht="15" customHeight="1">
      <c r="F89" s="316"/>
      <c r="G89" s="316"/>
      <c r="H89" s="316"/>
    </row>
    <row r="90" spans="6:8" ht="15" customHeight="1">
      <c r="F90" s="316"/>
      <c r="G90" s="316"/>
      <c r="H90" s="316"/>
    </row>
    <row r="91" spans="6:8" ht="15" customHeight="1">
      <c r="F91" s="316"/>
      <c r="G91" s="316"/>
      <c r="H91" s="316"/>
    </row>
    <row r="92" spans="6:8" ht="15" customHeight="1">
      <c r="F92" s="316"/>
      <c r="G92" s="316"/>
      <c r="H92" s="316"/>
    </row>
    <row r="93" spans="6:8" ht="15" customHeight="1">
      <c r="F93" s="316"/>
      <c r="G93" s="316"/>
      <c r="H93" s="316"/>
    </row>
    <row r="94" spans="6:8" ht="15" customHeight="1">
      <c r="F94" s="316"/>
      <c r="G94" s="316"/>
      <c r="H94" s="316"/>
    </row>
    <row r="95" spans="6:8" ht="15" customHeight="1">
      <c r="F95" s="316"/>
      <c r="G95" s="316"/>
      <c r="H95" s="316"/>
    </row>
    <row r="96" spans="6:8" ht="15" customHeight="1">
      <c r="F96" s="316"/>
      <c r="G96" s="316"/>
      <c r="H96" s="316"/>
    </row>
    <row r="97" spans="6:8" ht="15" customHeight="1">
      <c r="F97" s="316"/>
      <c r="G97" s="316"/>
      <c r="H97" s="316"/>
    </row>
    <row r="98" spans="6:8" ht="15" customHeight="1">
      <c r="F98" s="316"/>
      <c r="G98" s="316"/>
      <c r="H98" s="316"/>
    </row>
    <row r="99" spans="6:8" ht="15" customHeight="1">
      <c r="F99" s="316"/>
      <c r="G99" s="316"/>
      <c r="H99" s="316"/>
    </row>
    <row r="100" spans="6:8" ht="15" customHeight="1">
      <c r="F100" s="316"/>
      <c r="G100" s="316"/>
      <c r="H100" s="316"/>
    </row>
    <row r="101" spans="6:8" ht="15" customHeight="1">
      <c r="F101" s="316"/>
      <c r="G101" s="316"/>
      <c r="H101" s="316"/>
    </row>
    <row r="102" spans="6:8" ht="15" customHeight="1">
      <c r="F102" s="316"/>
      <c r="G102" s="316"/>
      <c r="H102" s="316"/>
    </row>
    <row r="103" spans="6:8" ht="15" customHeight="1">
      <c r="F103" s="316"/>
      <c r="G103" s="316"/>
      <c r="H103" s="316"/>
    </row>
    <row r="104" spans="6:8" ht="15" customHeight="1">
      <c r="F104" s="316"/>
      <c r="G104" s="316"/>
      <c r="H104" s="316"/>
    </row>
    <row r="105" spans="6:8" ht="15" customHeight="1">
      <c r="F105" s="316"/>
      <c r="G105" s="316"/>
      <c r="H105" s="316"/>
    </row>
    <row r="106" spans="6:8" ht="15" customHeight="1">
      <c r="F106" s="316"/>
      <c r="G106" s="316"/>
      <c r="H106" s="316"/>
    </row>
    <row r="107" spans="6:8" ht="15" customHeight="1">
      <c r="F107" s="316"/>
      <c r="G107" s="316"/>
      <c r="H107" s="316"/>
    </row>
    <row r="108" spans="6:8" ht="15" customHeight="1">
      <c r="F108" s="316"/>
      <c r="G108" s="316"/>
      <c r="H108" s="316"/>
    </row>
    <row r="109" spans="6:8" ht="15" customHeight="1">
      <c r="F109" s="316"/>
      <c r="G109" s="316"/>
      <c r="H109" s="316"/>
    </row>
    <row r="110" spans="6:8" ht="15" customHeight="1">
      <c r="F110" s="316"/>
      <c r="G110" s="316"/>
      <c r="H110" s="316"/>
    </row>
    <row r="111" spans="6:8" ht="15" customHeight="1">
      <c r="F111" s="316"/>
      <c r="G111" s="316"/>
      <c r="H111" s="316"/>
    </row>
    <row r="112" spans="6:8" ht="15" customHeight="1">
      <c r="F112" s="316"/>
      <c r="G112" s="316"/>
      <c r="H112" s="316"/>
    </row>
    <row r="113" spans="6:8" ht="15" customHeight="1">
      <c r="F113" s="316"/>
      <c r="G113" s="316"/>
      <c r="H113" s="316"/>
    </row>
    <row r="114" spans="6:8" ht="15" customHeight="1">
      <c r="F114" s="316"/>
      <c r="G114" s="316"/>
      <c r="H114" s="316"/>
    </row>
    <row r="115" spans="6:8" ht="15" customHeight="1">
      <c r="F115" s="316"/>
      <c r="G115" s="316"/>
      <c r="H115" s="316"/>
    </row>
    <row r="116" spans="6:8" ht="15" customHeight="1">
      <c r="F116" s="316"/>
      <c r="G116" s="316"/>
      <c r="H116" s="316"/>
    </row>
    <row r="117" spans="6:8" ht="15" customHeight="1">
      <c r="F117" s="316"/>
      <c r="G117" s="316"/>
      <c r="H117" s="316"/>
    </row>
    <row r="118" spans="6:8" ht="15" customHeight="1">
      <c r="F118" s="316"/>
      <c r="G118" s="316"/>
      <c r="H118" s="316"/>
    </row>
    <row r="119" spans="6:8" ht="15" customHeight="1">
      <c r="F119" s="316"/>
      <c r="G119" s="316"/>
      <c r="H119" s="316"/>
    </row>
    <row r="120" spans="6:8" ht="15" customHeight="1">
      <c r="F120" s="316"/>
      <c r="G120" s="316"/>
      <c r="H120" s="316"/>
    </row>
    <row r="121" spans="6:8" ht="15" customHeight="1">
      <c r="F121" s="316"/>
      <c r="G121" s="316"/>
      <c r="H121" s="316"/>
    </row>
    <row r="122" spans="6:8" ht="15" customHeight="1">
      <c r="F122" s="316"/>
      <c r="G122" s="316"/>
      <c r="H122" s="316"/>
    </row>
    <row r="123" spans="6:8" ht="15" customHeight="1">
      <c r="F123" s="316"/>
      <c r="G123" s="316"/>
      <c r="H123" s="316"/>
    </row>
    <row r="124" spans="6:8" ht="15" customHeight="1">
      <c r="F124" s="316"/>
      <c r="G124" s="316"/>
      <c r="H124" s="316"/>
    </row>
    <row r="125" spans="6:8" ht="15" customHeight="1">
      <c r="F125" s="316"/>
      <c r="G125" s="316"/>
      <c r="H125" s="316"/>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zoomScaleSheetLayoutView="100" workbookViewId="0">
      <selection activeCell="D1" sqref="D1"/>
    </sheetView>
  </sheetViews>
  <sheetFormatPr defaultRowHeight="11.25"/>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253" t="s">
        <v>483</v>
      </c>
      <c r="B1" s="39"/>
      <c r="C1" s="39"/>
      <c r="D1" s="285"/>
      <c r="E1" s="39"/>
      <c r="F1" s="40"/>
      <c r="G1" s="29"/>
      <c r="H1" s="33"/>
    </row>
    <row r="2" spans="1:8" ht="18" customHeight="1">
      <c r="A2" s="3" t="s">
        <v>169</v>
      </c>
      <c r="B2" s="241" t="s">
        <v>170</v>
      </c>
      <c r="C2" s="3" t="s">
        <v>171</v>
      </c>
      <c r="D2" s="286">
        <v>47119</v>
      </c>
      <c r="E2" s="252">
        <v>47088</v>
      </c>
      <c r="F2" s="252">
        <v>46753</v>
      </c>
      <c r="H2" s="29"/>
    </row>
    <row r="3" spans="1:8" s="55" customFormat="1" ht="24" customHeight="1">
      <c r="A3" s="244" t="s">
        <v>98</v>
      </c>
      <c r="B3" s="242" t="s">
        <v>242</v>
      </c>
      <c r="C3" s="88" t="s">
        <v>172</v>
      </c>
      <c r="D3" s="454">
        <v>2112</v>
      </c>
      <c r="E3" s="424">
        <v>2112</v>
      </c>
      <c r="F3" s="425">
        <v>2009</v>
      </c>
    </row>
    <row r="4" spans="1:8" s="55" customFormat="1" ht="22.5" customHeight="1">
      <c r="A4" s="245" t="s">
        <v>99</v>
      </c>
      <c r="B4" s="243" t="s">
        <v>223</v>
      </c>
      <c r="C4" s="85" t="s">
        <v>173</v>
      </c>
      <c r="D4" s="455">
        <v>466</v>
      </c>
      <c r="E4" s="426">
        <v>464</v>
      </c>
      <c r="F4" s="427">
        <v>464</v>
      </c>
    </row>
    <row r="5" spans="1:8" s="55" customFormat="1" ht="22.5" customHeight="1">
      <c r="A5" s="245" t="s">
        <v>100</v>
      </c>
      <c r="B5" s="57" t="s">
        <v>263</v>
      </c>
      <c r="C5" s="85" t="s">
        <v>174</v>
      </c>
      <c r="D5" s="455">
        <v>346</v>
      </c>
      <c r="E5" s="426">
        <v>349</v>
      </c>
      <c r="F5" s="427">
        <v>424</v>
      </c>
    </row>
    <row r="6" spans="1:8" s="55" customFormat="1" ht="22.5" customHeight="1">
      <c r="A6" s="245" t="s">
        <v>101</v>
      </c>
      <c r="B6" s="243" t="s">
        <v>224</v>
      </c>
      <c r="C6" s="85" t="s">
        <v>174</v>
      </c>
      <c r="D6" s="455">
        <v>184</v>
      </c>
      <c r="E6" s="426">
        <v>124</v>
      </c>
      <c r="F6" s="428">
        <v>178</v>
      </c>
    </row>
    <row r="7" spans="1:8" s="55" customFormat="1" ht="37.5" customHeight="1">
      <c r="A7" s="245" t="s">
        <v>102</v>
      </c>
      <c r="B7" s="124" t="s">
        <v>362</v>
      </c>
      <c r="C7" s="85" t="s">
        <v>174</v>
      </c>
      <c r="D7" s="455">
        <v>178</v>
      </c>
      <c r="E7" s="426">
        <v>197</v>
      </c>
      <c r="F7" s="429">
        <v>187</v>
      </c>
    </row>
    <row r="8" spans="1:8" s="55" customFormat="1" ht="22.5" customHeight="1">
      <c r="A8" s="245" t="s">
        <v>370</v>
      </c>
      <c r="B8" s="243" t="s">
        <v>379</v>
      </c>
      <c r="C8" s="85" t="s">
        <v>174</v>
      </c>
      <c r="D8" s="455">
        <v>103</v>
      </c>
      <c r="E8" s="426">
        <v>93</v>
      </c>
      <c r="F8" s="428">
        <v>76</v>
      </c>
    </row>
    <row r="9" spans="1:8" s="55" customFormat="1" ht="22.5" customHeight="1">
      <c r="A9" s="245" t="s">
        <v>103</v>
      </c>
      <c r="B9" s="243" t="s">
        <v>225</v>
      </c>
      <c r="C9" s="85" t="s">
        <v>174</v>
      </c>
      <c r="D9" s="455">
        <v>86</v>
      </c>
      <c r="E9" s="426">
        <v>99</v>
      </c>
      <c r="F9" s="428" t="s">
        <v>485</v>
      </c>
    </row>
    <row r="10" spans="1:8" s="55" customFormat="1" ht="22.5" customHeight="1">
      <c r="A10" s="245" t="s">
        <v>104</v>
      </c>
      <c r="B10" s="243" t="s">
        <v>308</v>
      </c>
      <c r="C10" s="85" t="s">
        <v>174</v>
      </c>
      <c r="D10" s="455">
        <v>247</v>
      </c>
      <c r="E10" s="426">
        <v>231</v>
      </c>
      <c r="F10" s="428">
        <v>278</v>
      </c>
    </row>
    <row r="11" spans="1:8" s="55" customFormat="1" ht="22.5" customHeight="1">
      <c r="A11" s="245" t="s">
        <v>105</v>
      </c>
      <c r="B11" s="243" t="s">
        <v>287</v>
      </c>
      <c r="C11" s="85" t="s">
        <v>174</v>
      </c>
      <c r="D11" s="456">
        <v>156</v>
      </c>
      <c r="E11" s="430">
        <v>133</v>
      </c>
      <c r="F11" s="428">
        <v>110</v>
      </c>
    </row>
    <row r="12" spans="1:8" s="55" customFormat="1" ht="22.5" customHeight="1">
      <c r="A12" s="245" t="s">
        <v>106</v>
      </c>
      <c r="B12" s="243" t="s">
        <v>281</v>
      </c>
      <c r="C12" s="85" t="s">
        <v>174</v>
      </c>
      <c r="D12" s="456">
        <v>355</v>
      </c>
      <c r="E12" s="430">
        <v>387</v>
      </c>
      <c r="F12" s="428">
        <v>372</v>
      </c>
    </row>
    <row r="13" spans="1:8" s="55" customFormat="1" ht="22.5" customHeight="1">
      <c r="A13" s="245" t="s">
        <v>107</v>
      </c>
      <c r="B13" s="243" t="s">
        <v>252</v>
      </c>
      <c r="C13" s="85" t="s">
        <v>174</v>
      </c>
      <c r="D13" s="456">
        <v>174</v>
      </c>
      <c r="E13" s="430">
        <v>172</v>
      </c>
      <c r="F13" s="427">
        <v>204</v>
      </c>
    </row>
    <row r="14" spans="1:8" s="55" customFormat="1" ht="22.5" customHeight="1">
      <c r="A14" s="245" t="s">
        <v>108</v>
      </c>
      <c r="B14" s="243" t="s">
        <v>222</v>
      </c>
      <c r="C14" s="85" t="s">
        <v>174</v>
      </c>
      <c r="D14" s="456">
        <v>127</v>
      </c>
      <c r="E14" s="430">
        <v>127</v>
      </c>
      <c r="F14" s="428">
        <v>127</v>
      </c>
    </row>
    <row r="15" spans="1:8" s="55" customFormat="1" ht="22.5" customHeight="1">
      <c r="A15" s="245" t="s">
        <v>109</v>
      </c>
      <c r="B15" s="243" t="s">
        <v>236</v>
      </c>
      <c r="C15" s="85" t="s">
        <v>174</v>
      </c>
      <c r="D15" s="456">
        <v>820</v>
      </c>
      <c r="E15" s="430">
        <v>813</v>
      </c>
      <c r="F15" s="427">
        <v>844</v>
      </c>
    </row>
    <row r="16" spans="1:8" s="55" customFormat="1" ht="22.5" customHeight="1">
      <c r="A16" s="245" t="s">
        <v>110</v>
      </c>
      <c r="B16" s="243" t="s">
        <v>277</v>
      </c>
      <c r="C16" s="85" t="s">
        <v>174</v>
      </c>
      <c r="D16" s="456">
        <v>189</v>
      </c>
      <c r="E16" s="430">
        <v>188</v>
      </c>
      <c r="F16" s="428">
        <v>190</v>
      </c>
    </row>
    <row r="17" spans="1:6" s="55" customFormat="1" ht="22.5" customHeight="1">
      <c r="A17" s="245" t="s">
        <v>111</v>
      </c>
      <c r="B17" s="243" t="s">
        <v>237</v>
      </c>
      <c r="C17" s="85" t="s">
        <v>174</v>
      </c>
      <c r="D17" s="456">
        <v>187</v>
      </c>
      <c r="E17" s="430">
        <v>187</v>
      </c>
      <c r="F17" s="427">
        <v>193</v>
      </c>
    </row>
    <row r="18" spans="1:6" s="55" customFormat="1" ht="22.5" customHeight="1">
      <c r="A18" s="245" t="s">
        <v>112</v>
      </c>
      <c r="B18" s="243" t="s">
        <v>226</v>
      </c>
      <c r="C18" s="86" t="s">
        <v>175</v>
      </c>
      <c r="D18" s="456">
        <v>225</v>
      </c>
      <c r="E18" s="430">
        <v>233</v>
      </c>
      <c r="F18" s="427">
        <v>241</v>
      </c>
    </row>
    <row r="19" spans="1:6" s="55" customFormat="1" ht="22.5" customHeight="1">
      <c r="A19" s="245" t="s">
        <v>113</v>
      </c>
      <c r="B19" s="243"/>
      <c r="C19" s="85" t="s">
        <v>173</v>
      </c>
      <c r="D19" s="456">
        <v>216</v>
      </c>
      <c r="E19" s="430">
        <v>195</v>
      </c>
      <c r="F19" s="427">
        <v>130</v>
      </c>
    </row>
    <row r="20" spans="1:6" s="55" customFormat="1" ht="22.5" customHeight="1">
      <c r="A20" s="245" t="s">
        <v>114</v>
      </c>
      <c r="B20" s="243"/>
      <c r="C20" s="85" t="s">
        <v>173</v>
      </c>
      <c r="D20" s="456">
        <v>1016</v>
      </c>
      <c r="E20" s="430">
        <v>1022</v>
      </c>
      <c r="F20" s="427">
        <v>869</v>
      </c>
    </row>
    <row r="21" spans="1:6" s="55" customFormat="1" ht="22.5" customHeight="1">
      <c r="A21" s="245" t="s">
        <v>115</v>
      </c>
      <c r="B21" s="243" t="s">
        <v>227</v>
      </c>
      <c r="C21" s="85" t="s">
        <v>173</v>
      </c>
      <c r="D21" s="456">
        <v>852</v>
      </c>
      <c r="E21" s="430">
        <v>645</v>
      </c>
      <c r="F21" s="427">
        <v>688</v>
      </c>
    </row>
    <row r="22" spans="1:6" s="55" customFormat="1" ht="22.5" customHeight="1">
      <c r="A22" s="245" t="s">
        <v>116</v>
      </c>
      <c r="B22" s="243" t="s">
        <v>251</v>
      </c>
      <c r="C22" s="85" t="s">
        <v>173</v>
      </c>
      <c r="D22" s="456">
        <v>586</v>
      </c>
      <c r="E22" s="430">
        <v>663</v>
      </c>
      <c r="F22" s="427">
        <v>667</v>
      </c>
    </row>
    <row r="23" spans="1:6" s="55" customFormat="1" ht="22.5" customHeight="1">
      <c r="A23" s="245" t="s">
        <v>117</v>
      </c>
      <c r="B23" s="243"/>
      <c r="C23" s="85" t="s">
        <v>173</v>
      </c>
      <c r="D23" s="456">
        <v>175</v>
      </c>
      <c r="E23" s="430">
        <v>183</v>
      </c>
      <c r="F23" s="427">
        <v>152</v>
      </c>
    </row>
    <row r="24" spans="1:6" s="55" customFormat="1" ht="22.5" customHeight="1">
      <c r="A24" s="245" t="s">
        <v>118</v>
      </c>
      <c r="B24" s="242"/>
      <c r="C24" s="85" t="s">
        <v>173</v>
      </c>
      <c r="D24" s="456">
        <v>361</v>
      </c>
      <c r="E24" s="430">
        <v>368</v>
      </c>
      <c r="F24" s="428">
        <v>298</v>
      </c>
    </row>
    <row r="25" spans="1:6" s="55" customFormat="1" ht="22.5" customHeight="1">
      <c r="A25" s="245" t="s">
        <v>119</v>
      </c>
      <c r="B25" s="243" t="s">
        <v>120</v>
      </c>
      <c r="C25" s="85" t="s">
        <v>173</v>
      </c>
      <c r="D25" s="457">
        <v>234</v>
      </c>
      <c r="E25" s="431">
        <v>225</v>
      </c>
      <c r="F25" s="428">
        <v>220</v>
      </c>
    </row>
    <row r="26" spans="1:6" s="55" customFormat="1" ht="22.5" customHeight="1">
      <c r="A26" s="245" t="s">
        <v>121</v>
      </c>
      <c r="B26" s="243"/>
      <c r="C26" s="85" t="s">
        <v>173</v>
      </c>
      <c r="D26" s="455">
        <v>2898</v>
      </c>
      <c r="E26" s="426">
        <v>2563</v>
      </c>
      <c r="F26" s="428">
        <v>2960</v>
      </c>
    </row>
    <row r="27" spans="1:6" s="55" customFormat="1" ht="22.5" customHeight="1">
      <c r="A27" s="245" t="s">
        <v>122</v>
      </c>
      <c r="B27" s="243"/>
      <c r="C27" s="85" t="s">
        <v>173</v>
      </c>
      <c r="D27" s="456">
        <v>724</v>
      </c>
      <c r="E27" s="430">
        <v>738</v>
      </c>
      <c r="F27" s="428">
        <v>729</v>
      </c>
    </row>
    <row r="28" spans="1:6" s="55" customFormat="1" ht="22.5" customHeight="1">
      <c r="A28" s="245" t="s">
        <v>123</v>
      </c>
      <c r="B28" s="243"/>
      <c r="C28" s="85" t="s">
        <v>173</v>
      </c>
      <c r="D28" s="456">
        <v>811</v>
      </c>
      <c r="E28" s="430">
        <v>826</v>
      </c>
      <c r="F28" s="428">
        <v>935</v>
      </c>
    </row>
    <row r="29" spans="1:6" s="55" customFormat="1" ht="22.5" customHeight="1">
      <c r="A29" s="245" t="s">
        <v>124</v>
      </c>
      <c r="B29" s="243"/>
      <c r="C29" s="85" t="s">
        <v>173</v>
      </c>
      <c r="D29" s="456">
        <v>968</v>
      </c>
      <c r="E29" s="430">
        <v>1032</v>
      </c>
      <c r="F29" s="428">
        <v>737</v>
      </c>
    </row>
    <row r="30" spans="1:6" s="55" customFormat="1" ht="22.5" customHeight="1">
      <c r="A30" s="245" t="s">
        <v>125</v>
      </c>
      <c r="B30" s="243" t="s">
        <v>126</v>
      </c>
      <c r="C30" s="85" t="s">
        <v>173</v>
      </c>
      <c r="D30" s="456">
        <v>874</v>
      </c>
      <c r="E30" s="430">
        <v>846</v>
      </c>
      <c r="F30" s="428">
        <v>767</v>
      </c>
    </row>
    <row r="31" spans="1:6" s="55" customFormat="1" ht="22.5" customHeight="1">
      <c r="A31" s="245" t="s">
        <v>127</v>
      </c>
      <c r="B31" s="243" t="s">
        <v>238</v>
      </c>
      <c r="C31" s="85" t="s">
        <v>173</v>
      </c>
      <c r="D31" s="456">
        <v>362</v>
      </c>
      <c r="E31" s="430">
        <v>311</v>
      </c>
      <c r="F31" s="428">
        <v>342</v>
      </c>
    </row>
    <row r="32" spans="1:6" s="55" customFormat="1" ht="22.5" hidden="1" customHeight="1">
      <c r="A32" s="245" t="s">
        <v>128</v>
      </c>
      <c r="B32" s="243" t="s">
        <v>363</v>
      </c>
      <c r="C32" s="88" t="s">
        <v>173</v>
      </c>
      <c r="D32" s="456" t="s">
        <v>352</v>
      </c>
      <c r="E32" s="432" t="s">
        <v>352</v>
      </c>
      <c r="F32" s="433" t="s">
        <v>352</v>
      </c>
    </row>
    <row r="33" spans="1:7" s="55" customFormat="1" ht="22.5" customHeight="1">
      <c r="A33" s="245" t="s">
        <v>128</v>
      </c>
      <c r="B33" s="124" t="s">
        <v>349</v>
      </c>
      <c r="C33" s="220" t="s">
        <v>173</v>
      </c>
      <c r="D33" s="455">
        <v>650</v>
      </c>
      <c r="E33" s="426">
        <v>536</v>
      </c>
      <c r="F33" s="428">
        <v>503</v>
      </c>
    </row>
    <row r="34" spans="1:7" s="55" customFormat="1" ht="24" customHeight="1">
      <c r="A34" s="246" t="s">
        <v>129</v>
      </c>
      <c r="B34" s="128" t="s">
        <v>368</v>
      </c>
      <c r="C34" s="221" t="s">
        <v>173</v>
      </c>
      <c r="D34" s="455">
        <v>829</v>
      </c>
      <c r="E34" s="435">
        <v>668</v>
      </c>
      <c r="F34" s="428">
        <v>740</v>
      </c>
    </row>
    <row r="35" spans="1:7" s="55" customFormat="1" ht="22.5" hidden="1" customHeight="1">
      <c r="A35" s="245" t="s">
        <v>371</v>
      </c>
      <c r="B35" s="243" t="s">
        <v>373</v>
      </c>
      <c r="C35" s="220" t="s">
        <v>173</v>
      </c>
      <c r="D35" s="456" t="e">
        <v>#N/A</v>
      </c>
      <c r="E35" s="430">
        <v>882</v>
      </c>
      <c r="F35" s="428">
        <v>893</v>
      </c>
    </row>
    <row r="36" spans="1:7" s="55" customFormat="1" ht="22.5" hidden="1" customHeight="1">
      <c r="A36" s="245" t="s">
        <v>372</v>
      </c>
      <c r="B36" s="243" t="s">
        <v>374</v>
      </c>
      <c r="C36" s="220" t="s">
        <v>173</v>
      </c>
      <c r="D36" s="456">
        <v>493</v>
      </c>
      <c r="E36" s="430">
        <v>490</v>
      </c>
      <c r="F36" s="428">
        <v>492</v>
      </c>
    </row>
    <row r="37" spans="1:7" s="55" customFormat="1" ht="22.5" customHeight="1">
      <c r="A37" s="245" t="s">
        <v>130</v>
      </c>
      <c r="B37" s="243" t="s">
        <v>228</v>
      </c>
      <c r="C37" s="220" t="s">
        <v>173</v>
      </c>
      <c r="D37" s="456">
        <v>518</v>
      </c>
      <c r="E37" s="430">
        <v>489</v>
      </c>
      <c r="F37" s="428">
        <v>462</v>
      </c>
    </row>
    <row r="38" spans="1:7" s="55" customFormat="1" ht="22.5" hidden="1" customHeight="1">
      <c r="A38" s="246" t="s">
        <v>313</v>
      </c>
      <c r="B38" s="128" t="s">
        <v>299</v>
      </c>
      <c r="C38" s="221" t="s">
        <v>173</v>
      </c>
      <c r="D38" s="455" t="s">
        <v>352</v>
      </c>
      <c r="E38" s="426" t="s">
        <v>352</v>
      </c>
      <c r="F38" s="428" t="s">
        <v>352</v>
      </c>
    </row>
    <row r="39" spans="1:7" s="55" customFormat="1" ht="22.5" hidden="1" customHeight="1">
      <c r="A39" s="245" t="s">
        <v>131</v>
      </c>
      <c r="B39" s="124" t="s">
        <v>300</v>
      </c>
      <c r="C39" s="220" t="s">
        <v>173</v>
      </c>
      <c r="D39" s="455" t="s">
        <v>352</v>
      </c>
      <c r="E39" s="426" t="s">
        <v>352</v>
      </c>
      <c r="F39" s="428" t="s">
        <v>352</v>
      </c>
    </row>
    <row r="40" spans="1:7" s="55" customFormat="1" ht="22.5" customHeight="1">
      <c r="A40" s="245" t="s">
        <v>375</v>
      </c>
      <c r="B40" s="448" t="s">
        <v>376</v>
      </c>
      <c r="C40" s="222" t="s">
        <v>173</v>
      </c>
      <c r="D40" s="455" t="s">
        <v>352</v>
      </c>
      <c r="E40" s="426">
        <v>590</v>
      </c>
      <c r="F40" s="428" t="s">
        <v>352</v>
      </c>
    </row>
    <row r="41" spans="1:7" s="55" customFormat="1" ht="22.5" hidden="1" customHeight="1">
      <c r="A41" s="245" t="s">
        <v>132</v>
      </c>
      <c r="B41" s="124" t="s">
        <v>301</v>
      </c>
      <c r="C41" s="222" t="s">
        <v>173</v>
      </c>
      <c r="D41" s="455" t="s">
        <v>352</v>
      </c>
      <c r="E41" s="426" t="s">
        <v>352</v>
      </c>
      <c r="F41" s="428" t="s">
        <v>352</v>
      </c>
    </row>
    <row r="42" spans="1:7" s="55" customFormat="1" ht="22.5" customHeight="1">
      <c r="A42" s="245" t="s">
        <v>133</v>
      </c>
      <c r="B42" s="243" t="s">
        <v>302</v>
      </c>
      <c r="C42" s="220" t="s">
        <v>173</v>
      </c>
      <c r="D42" s="455">
        <v>2318</v>
      </c>
      <c r="E42" s="426">
        <v>2077</v>
      </c>
      <c r="F42" s="428">
        <v>2028</v>
      </c>
    </row>
    <row r="43" spans="1:7" s="55" customFormat="1" ht="22.5" customHeight="1">
      <c r="A43" s="119" t="s">
        <v>134</v>
      </c>
      <c r="B43" s="243" t="s">
        <v>288</v>
      </c>
      <c r="C43" s="222" t="s">
        <v>173</v>
      </c>
      <c r="D43" s="456">
        <v>303</v>
      </c>
      <c r="E43" s="430">
        <v>321</v>
      </c>
      <c r="F43" s="426">
        <v>275</v>
      </c>
    </row>
    <row r="44" spans="1:7" s="55" customFormat="1" ht="22.5" customHeight="1">
      <c r="A44" s="449" t="s">
        <v>377</v>
      </c>
      <c r="B44" s="450" t="s">
        <v>378</v>
      </c>
      <c r="C44" s="451" t="s">
        <v>173</v>
      </c>
      <c r="D44" s="458">
        <v>999</v>
      </c>
      <c r="E44" s="452">
        <v>922</v>
      </c>
      <c r="F44" s="453">
        <v>1044</v>
      </c>
    </row>
    <row r="45" spans="1:7" s="55" customFormat="1" ht="6.75" customHeight="1">
      <c r="A45" s="132"/>
      <c r="B45" s="133"/>
      <c r="C45" s="130"/>
      <c r="D45" s="287"/>
      <c r="E45" s="249"/>
      <c r="F45" s="259"/>
      <c r="G45" s="116"/>
    </row>
    <row r="46" spans="1:7" s="55" customFormat="1" ht="12.75" customHeight="1">
      <c r="A46" s="130" t="s">
        <v>298</v>
      </c>
      <c r="B46" s="133"/>
      <c r="C46" s="130"/>
      <c r="D46" s="287"/>
      <c r="E46" s="249"/>
      <c r="F46" s="194"/>
      <c r="G46" s="116"/>
    </row>
    <row r="47" spans="1:7" s="55" customFormat="1" ht="12.75" customHeight="1">
      <c r="A47" s="132" t="s">
        <v>297</v>
      </c>
      <c r="B47" s="134"/>
      <c r="C47" s="135"/>
      <c r="D47" s="250"/>
      <c r="E47" s="251"/>
      <c r="F47" s="194"/>
      <c r="G47" s="131"/>
    </row>
    <row r="48" spans="1:7" s="55" customFormat="1" ht="3" customHeight="1">
      <c r="A48" s="132"/>
      <c r="B48" s="133"/>
      <c r="C48" s="130"/>
      <c r="D48" s="193"/>
      <c r="E48" s="130"/>
      <c r="F48" s="194"/>
      <c r="G48" s="19"/>
    </row>
    <row r="49" spans="2:8">
      <c r="B49" s="37"/>
      <c r="G49" s="35"/>
      <c r="H49"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169</v>
      </c>
      <c r="B1" s="89" t="s">
        <v>170</v>
      </c>
      <c r="C1" s="3" t="s">
        <v>171</v>
      </c>
      <c r="D1" s="286">
        <v>47119</v>
      </c>
      <c r="E1" s="252">
        <v>47088</v>
      </c>
      <c r="F1" s="252">
        <v>46753</v>
      </c>
    </row>
    <row r="2" spans="1:7" ht="20.100000000000001" customHeight="1">
      <c r="A2" s="112" t="s">
        <v>135</v>
      </c>
      <c r="B2" s="113" t="s">
        <v>229</v>
      </c>
      <c r="C2" s="85" t="s">
        <v>256</v>
      </c>
      <c r="D2" s="459">
        <v>377</v>
      </c>
      <c r="E2" s="434">
        <v>377</v>
      </c>
      <c r="F2" s="435">
        <v>388</v>
      </c>
    </row>
    <row r="3" spans="1:7" ht="19.5" customHeight="1">
      <c r="A3" s="112" t="s">
        <v>136</v>
      </c>
      <c r="B3" s="113" t="s">
        <v>312</v>
      </c>
      <c r="C3" s="85" t="s">
        <v>255</v>
      </c>
      <c r="D3" s="460">
        <v>270</v>
      </c>
      <c r="E3" s="436">
        <v>270</v>
      </c>
      <c r="F3" s="433">
        <v>270</v>
      </c>
    </row>
    <row r="4" spans="1:7" ht="20.100000000000001" customHeight="1">
      <c r="A4" s="192" t="s">
        <v>137</v>
      </c>
      <c r="B4" s="195" t="s">
        <v>289</v>
      </c>
      <c r="C4" s="88" t="s">
        <v>174</v>
      </c>
      <c r="D4" s="461">
        <v>100</v>
      </c>
      <c r="E4" s="437">
        <v>99</v>
      </c>
      <c r="F4" s="438">
        <v>90</v>
      </c>
    </row>
    <row r="5" spans="1:7" ht="20.100000000000001" customHeight="1">
      <c r="A5" s="112" t="s">
        <v>296</v>
      </c>
      <c r="B5" s="113" t="s">
        <v>294</v>
      </c>
      <c r="C5" s="88" t="s">
        <v>278</v>
      </c>
      <c r="D5" s="459">
        <v>837</v>
      </c>
      <c r="E5" s="439">
        <v>837</v>
      </c>
      <c r="F5" s="433">
        <v>806</v>
      </c>
      <c r="G5" s="255" t="s">
        <v>280</v>
      </c>
    </row>
    <row r="6" spans="1:7" ht="19.5" customHeight="1">
      <c r="A6" s="114" t="s">
        <v>138</v>
      </c>
      <c r="B6" s="115" t="s">
        <v>250</v>
      </c>
      <c r="C6" s="87" t="s">
        <v>158</v>
      </c>
      <c r="D6" s="459">
        <v>191</v>
      </c>
      <c r="E6" s="434">
        <v>192</v>
      </c>
      <c r="F6" s="435">
        <v>146</v>
      </c>
    </row>
    <row r="7" spans="1:7" ht="20.100000000000001" customHeight="1">
      <c r="A7" s="178" t="s">
        <v>314</v>
      </c>
      <c r="B7" s="113" t="s">
        <v>230</v>
      </c>
      <c r="C7" s="85" t="s">
        <v>257</v>
      </c>
      <c r="D7" s="459">
        <v>623</v>
      </c>
      <c r="E7" s="434">
        <v>623</v>
      </c>
      <c r="F7" s="435">
        <v>623</v>
      </c>
      <c r="G7" s="116"/>
    </row>
    <row r="8" spans="1:7" ht="20.100000000000001" customHeight="1">
      <c r="A8" s="112" t="s">
        <v>318</v>
      </c>
      <c r="B8" s="113" t="s">
        <v>231</v>
      </c>
      <c r="C8" s="85" t="s">
        <v>255</v>
      </c>
      <c r="D8" s="459">
        <v>207</v>
      </c>
      <c r="E8" s="434">
        <v>207</v>
      </c>
      <c r="F8" s="435">
        <v>197</v>
      </c>
    </row>
    <row r="9" spans="1:7" ht="27" customHeight="1">
      <c r="A9" s="178" t="s">
        <v>315</v>
      </c>
      <c r="B9" s="177" t="s">
        <v>249</v>
      </c>
      <c r="C9" s="85" t="s">
        <v>147</v>
      </c>
      <c r="D9" s="459">
        <v>1979</v>
      </c>
      <c r="E9" s="434">
        <v>1979</v>
      </c>
      <c r="F9" s="435">
        <v>1979</v>
      </c>
    </row>
    <row r="10" spans="1:7" ht="20.100000000000001" customHeight="1">
      <c r="A10" s="117" t="s">
        <v>139</v>
      </c>
      <c r="B10" s="118" t="s">
        <v>248</v>
      </c>
      <c r="C10" s="88" t="s">
        <v>140</v>
      </c>
      <c r="D10" s="462">
        <v>21000</v>
      </c>
      <c r="E10" s="440">
        <v>21000</v>
      </c>
      <c r="F10" s="424">
        <v>21000</v>
      </c>
    </row>
    <row r="11" spans="1:7" ht="20.100000000000001" customHeight="1">
      <c r="A11" s="119" t="s">
        <v>141</v>
      </c>
      <c r="B11" s="120" t="s">
        <v>380</v>
      </c>
      <c r="C11" s="85" t="s">
        <v>290</v>
      </c>
      <c r="D11" s="463">
        <v>7876</v>
      </c>
      <c r="E11" s="441">
        <v>7876</v>
      </c>
      <c r="F11" s="426">
        <v>7976</v>
      </c>
      <c r="G11" s="116"/>
    </row>
    <row r="12" spans="1:7" ht="20.100000000000001" customHeight="1">
      <c r="A12" s="119" t="s">
        <v>142</v>
      </c>
      <c r="B12" s="121" t="s">
        <v>232</v>
      </c>
      <c r="C12" s="85" t="s">
        <v>258</v>
      </c>
      <c r="D12" s="463">
        <v>1278</v>
      </c>
      <c r="E12" s="441">
        <v>1278</v>
      </c>
      <c r="F12" s="426">
        <v>1122</v>
      </c>
    </row>
    <row r="13" spans="1:7" ht="31.5">
      <c r="A13" s="119" t="s">
        <v>143</v>
      </c>
      <c r="B13" s="121" t="s">
        <v>369</v>
      </c>
      <c r="C13" s="85" t="s">
        <v>144</v>
      </c>
      <c r="D13" s="463">
        <v>217195</v>
      </c>
      <c r="E13" s="441">
        <v>217195</v>
      </c>
      <c r="F13" s="429">
        <v>224640</v>
      </c>
      <c r="G13" s="116"/>
    </row>
    <row r="14" spans="1:7" ht="36" customHeight="1">
      <c r="A14" s="122" t="s">
        <v>145</v>
      </c>
      <c r="B14" s="121" t="s">
        <v>247</v>
      </c>
      <c r="C14" s="85" t="s">
        <v>144</v>
      </c>
      <c r="D14" s="463">
        <v>178044</v>
      </c>
      <c r="E14" s="441">
        <v>178044</v>
      </c>
      <c r="F14" s="426">
        <v>200240</v>
      </c>
    </row>
    <row r="15" spans="1:7" ht="27" customHeight="1">
      <c r="A15" s="119" t="s">
        <v>146</v>
      </c>
      <c r="B15" s="121" t="s">
        <v>319</v>
      </c>
      <c r="C15" s="85" t="s">
        <v>147</v>
      </c>
      <c r="D15" s="463">
        <v>321</v>
      </c>
      <c r="E15" s="441">
        <v>321</v>
      </c>
      <c r="F15" s="426">
        <v>357</v>
      </c>
      <c r="G15" s="116"/>
    </row>
    <row r="16" spans="1:7" ht="27" customHeight="1">
      <c r="A16" s="123" t="s">
        <v>233</v>
      </c>
      <c r="B16" s="121" t="s">
        <v>246</v>
      </c>
      <c r="C16" s="86" t="s">
        <v>148</v>
      </c>
      <c r="D16" s="463">
        <v>271</v>
      </c>
      <c r="E16" s="441">
        <v>271</v>
      </c>
      <c r="F16" s="426">
        <v>282</v>
      </c>
    </row>
    <row r="17" spans="1:10" ht="36" customHeight="1">
      <c r="A17" s="119" t="s">
        <v>149</v>
      </c>
      <c r="B17" s="120" t="s">
        <v>355</v>
      </c>
      <c r="C17" s="85" t="s">
        <v>173</v>
      </c>
      <c r="D17" s="464">
        <v>341</v>
      </c>
      <c r="E17" s="433">
        <v>341</v>
      </c>
      <c r="F17" s="433">
        <v>314</v>
      </c>
      <c r="G17" s="116"/>
    </row>
    <row r="18" spans="1:10" ht="48.75" hidden="1" customHeight="1">
      <c r="A18" s="180" t="s">
        <v>151</v>
      </c>
      <c r="B18" s="90" t="s">
        <v>356</v>
      </c>
      <c r="C18" s="85" t="s">
        <v>152</v>
      </c>
      <c r="D18" s="464" t="s">
        <v>352</v>
      </c>
      <c r="E18" s="442" t="s">
        <v>352</v>
      </c>
      <c r="F18" s="443" t="s">
        <v>352</v>
      </c>
    </row>
    <row r="19" spans="1:10" ht="48.75" customHeight="1">
      <c r="A19" s="180" t="s">
        <v>307</v>
      </c>
      <c r="B19" s="121" t="s">
        <v>361</v>
      </c>
      <c r="C19" s="85" t="s">
        <v>152</v>
      </c>
      <c r="D19" s="463">
        <v>96120</v>
      </c>
      <c r="E19" s="426">
        <v>96120</v>
      </c>
      <c r="F19" s="426">
        <v>68040</v>
      </c>
      <c r="G19" s="116"/>
    </row>
    <row r="20" spans="1:10" ht="27" hidden="1" customHeight="1">
      <c r="A20" s="180" t="s">
        <v>153</v>
      </c>
      <c r="B20" s="121" t="s">
        <v>303</v>
      </c>
      <c r="C20" s="85" t="s">
        <v>147</v>
      </c>
      <c r="D20" s="463" t="s">
        <v>352</v>
      </c>
      <c r="E20" s="441" t="s">
        <v>352</v>
      </c>
      <c r="F20" s="426" t="s">
        <v>352</v>
      </c>
    </row>
    <row r="21" spans="1:10" ht="27" customHeight="1">
      <c r="A21" s="180" t="s">
        <v>153</v>
      </c>
      <c r="B21" s="121" t="s">
        <v>304</v>
      </c>
      <c r="C21" s="182" t="s">
        <v>147</v>
      </c>
      <c r="D21" s="463">
        <v>12564</v>
      </c>
      <c r="E21" s="441">
        <v>12564</v>
      </c>
      <c r="F21" s="426">
        <v>4311</v>
      </c>
      <c r="G21" s="116"/>
    </row>
    <row r="22" spans="1:10" ht="24" customHeight="1">
      <c r="A22" s="180" t="s">
        <v>316</v>
      </c>
      <c r="B22" s="128" t="s">
        <v>305</v>
      </c>
      <c r="C22" s="87" t="s">
        <v>147</v>
      </c>
      <c r="D22" s="463">
        <v>8777</v>
      </c>
      <c r="E22" s="441">
        <v>8777</v>
      </c>
      <c r="F22" s="426">
        <v>2699</v>
      </c>
    </row>
    <row r="23" spans="1:10" ht="27" hidden="1" customHeight="1">
      <c r="A23" s="180" t="s">
        <v>343</v>
      </c>
      <c r="B23" s="124" t="s">
        <v>306</v>
      </c>
      <c r="C23" s="85" t="s">
        <v>147</v>
      </c>
      <c r="D23" s="464" t="s">
        <v>352</v>
      </c>
      <c r="E23" s="436" t="s">
        <v>352</v>
      </c>
      <c r="F23" s="426" t="s">
        <v>352</v>
      </c>
      <c r="G23" s="116"/>
    </row>
    <row r="24" spans="1:10" ht="20.100000000000001" customHeight="1">
      <c r="A24" s="119" t="s">
        <v>154</v>
      </c>
      <c r="B24" s="121" t="s">
        <v>234</v>
      </c>
      <c r="C24" s="85" t="s">
        <v>152</v>
      </c>
      <c r="D24" s="463">
        <v>1069</v>
      </c>
      <c r="E24" s="441">
        <v>1069</v>
      </c>
      <c r="F24" s="426">
        <v>799</v>
      </c>
      <c r="I24" s="19"/>
    </row>
    <row r="25" spans="1:10" s="126" customFormat="1" ht="27" customHeight="1">
      <c r="A25" s="119" t="s">
        <v>155</v>
      </c>
      <c r="B25" s="121" t="s">
        <v>344</v>
      </c>
      <c r="C25" s="85" t="s">
        <v>150</v>
      </c>
      <c r="D25" s="463">
        <v>1405</v>
      </c>
      <c r="E25" s="444">
        <v>1405</v>
      </c>
      <c r="F25" s="445">
        <v>1405</v>
      </c>
      <c r="G25" s="125"/>
    </row>
    <row r="26" spans="1:10" s="126" customFormat="1" ht="27" customHeight="1">
      <c r="A26" s="119" t="s">
        <v>156</v>
      </c>
      <c r="B26" s="121" t="s">
        <v>283</v>
      </c>
      <c r="C26" s="85" t="s">
        <v>150</v>
      </c>
      <c r="D26" s="463">
        <v>2313</v>
      </c>
      <c r="E26" s="441">
        <v>2313</v>
      </c>
      <c r="F26" s="426">
        <v>2313</v>
      </c>
      <c r="G26" s="125"/>
    </row>
    <row r="27" spans="1:10" ht="22.5" customHeight="1">
      <c r="A27" s="123" t="s">
        <v>317</v>
      </c>
      <c r="B27" s="120" t="s">
        <v>235</v>
      </c>
      <c r="C27" s="85" t="s">
        <v>259</v>
      </c>
      <c r="D27" s="463">
        <v>129</v>
      </c>
      <c r="E27" s="441">
        <v>129</v>
      </c>
      <c r="F27" s="426">
        <v>119</v>
      </c>
    </row>
    <row r="28" spans="1:10" ht="27" customHeight="1">
      <c r="A28" s="119" t="s">
        <v>157</v>
      </c>
      <c r="B28" s="121" t="s">
        <v>245</v>
      </c>
      <c r="C28" s="85" t="s">
        <v>158</v>
      </c>
      <c r="D28" s="463">
        <v>8208</v>
      </c>
      <c r="E28" s="441">
        <v>8208</v>
      </c>
      <c r="F28" s="426">
        <v>8100</v>
      </c>
    </row>
    <row r="29" spans="1:10" s="130" customFormat="1" ht="24" customHeight="1">
      <c r="A29" s="127" t="s">
        <v>159</v>
      </c>
      <c r="B29" s="128" t="s">
        <v>295</v>
      </c>
      <c r="C29" s="87" t="s">
        <v>144</v>
      </c>
      <c r="D29" s="463">
        <v>32024</v>
      </c>
      <c r="E29" s="441">
        <v>32024</v>
      </c>
      <c r="F29" s="426">
        <v>37418</v>
      </c>
      <c r="G29" s="129"/>
      <c r="J29" s="256"/>
    </row>
    <row r="30" spans="1:10" s="130" customFormat="1" ht="20.100000000000001" customHeight="1">
      <c r="A30" s="119" t="s">
        <v>160</v>
      </c>
      <c r="B30" s="121" t="s">
        <v>282</v>
      </c>
      <c r="C30" s="85" t="s">
        <v>158</v>
      </c>
      <c r="D30" s="463">
        <v>222</v>
      </c>
      <c r="E30" s="441">
        <v>222</v>
      </c>
      <c r="F30" s="433">
        <v>208</v>
      </c>
      <c r="G30" s="129"/>
    </row>
    <row r="31" spans="1:10" ht="27" customHeight="1">
      <c r="A31" s="183" t="s">
        <v>161</v>
      </c>
      <c r="B31" s="121" t="s">
        <v>244</v>
      </c>
      <c r="C31" s="85" t="s">
        <v>162</v>
      </c>
      <c r="D31" s="463">
        <v>711</v>
      </c>
      <c r="E31" s="441">
        <v>711</v>
      </c>
      <c r="F31" s="426">
        <v>850</v>
      </c>
      <c r="G31" s="116"/>
    </row>
    <row r="32" spans="1:10" ht="27" customHeight="1">
      <c r="A32" s="119" t="s">
        <v>163</v>
      </c>
      <c r="B32" s="121" t="s">
        <v>271</v>
      </c>
      <c r="C32" s="85" t="s">
        <v>164</v>
      </c>
      <c r="D32" s="463">
        <v>3951</v>
      </c>
      <c r="E32" s="441">
        <v>3951</v>
      </c>
      <c r="F32" s="426">
        <v>3951</v>
      </c>
      <c r="G32" s="116"/>
    </row>
    <row r="33" spans="1:7" ht="27" customHeight="1">
      <c r="A33" s="123" t="s">
        <v>165</v>
      </c>
      <c r="B33" s="121" t="s">
        <v>243</v>
      </c>
      <c r="C33" s="85" t="s">
        <v>164</v>
      </c>
      <c r="D33" s="463">
        <v>9280</v>
      </c>
      <c r="E33" s="441">
        <v>9280</v>
      </c>
      <c r="F33" s="426">
        <v>9280</v>
      </c>
      <c r="G33" s="116"/>
    </row>
    <row r="34" spans="1:7" ht="27" customHeight="1">
      <c r="A34" s="240" t="s">
        <v>166</v>
      </c>
      <c r="B34" s="196" t="s">
        <v>322</v>
      </c>
      <c r="C34" s="181" t="s">
        <v>270</v>
      </c>
      <c r="D34" s="465">
        <v>1334</v>
      </c>
      <c r="E34" s="446">
        <v>1334</v>
      </c>
      <c r="F34" s="447">
        <v>1517</v>
      </c>
      <c r="G34" s="116"/>
    </row>
    <row r="35" spans="1:7" ht="12.75" customHeight="1">
      <c r="A35" s="132" t="s">
        <v>167</v>
      </c>
      <c r="B35" s="133"/>
      <c r="C35" s="130"/>
      <c r="D35" s="248"/>
      <c r="E35" s="249"/>
      <c r="F35" s="194"/>
      <c r="G35" s="116"/>
    </row>
    <row r="36" spans="1:7" ht="12.75" customHeight="1">
      <c r="A36" s="130" t="s">
        <v>205</v>
      </c>
      <c r="B36" s="133"/>
      <c r="C36" s="130"/>
      <c r="D36" s="248"/>
      <c r="E36" s="249"/>
      <c r="F36" s="194"/>
      <c r="G36" s="116"/>
    </row>
    <row r="37" spans="1:7" ht="12.75" customHeight="1">
      <c r="A37" s="132" t="s">
        <v>204</v>
      </c>
      <c r="B37" s="134"/>
      <c r="C37" s="135"/>
      <c r="D37" s="250"/>
      <c r="E37" s="251"/>
      <c r="F37" s="194"/>
      <c r="G37" s="131"/>
    </row>
    <row r="38" spans="1:7" ht="12.75" customHeight="1">
      <c r="A38" s="132" t="s">
        <v>284</v>
      </c>
      <c r="B38" s="133"/>
      <c r="C38" s="130"/>
      <c r="D38" s="193"/>
      <c r="E38" s="130"/>
      <c r="F38" s="194"/>
    </row>
    <row r="39" spans="1:7" s="29" customFormat="1" ht="16.5" customHeight="1">
      <c r="A39" s="29" t="s">
        <v>168</v>
      </c>
      <c r="B39" s="37"/>
      <c r="D39" s="191"/>
      <c r="F39" s="34"/>
      <c r="G39" s="35"/>
    </row>
    <row r="40" spans="1:7">
      <c r="B40" s="179"/>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前月・前年同月までの動き!Print_Area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2017-03-01T02:31:21Z</cp:lastPrinted>
  <dcterms:created xsi:type="dcterms:W3CDTF">1997-01-08T22:48:59Z</dcterms:created>
  <dcterms:modified xsi:type="dcterms:W3CDTF">2017-03-03T07:45:38Z</dcterms:modified>
</cp:coreProperties>
</file>