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30" activeTab="0"/>
  </bookViews>
  <sheets>
    <sheet name="23 2 2 r0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<sst xmlns="http://schemas.openxmlformats.org/spreadsheetml/2006/main" count="33" uniqueCount="26">
  <si>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（単位　件）</t>
  </si>
  <si>
    <t>事　　　件</t>
  </si>
  <si>
    <t>受理</t>
  </si>
  <si>
    <t>既済</t>
  </si>
  <si>
    <t>未済</t>
  </si>
  <si>
    <t>総数</t>
  </si>
  <si>
    <t>旧受</t>
  </si>
  <si>
    <t>新受</t>
  </si>
  <si>
    <t>和解</t>
  </si>
  <si>
    <t>督促</t>
  </si>
  <si>
    <t>公示催告</t>
  </si>
  <si>
    <t>少額訴訟</t>
  </si>
  <si>
    <t>保全命令</t>
  </si>
  <si>
    <t>少額訴訟判決に
対する異議申立</t>
  </si>
  <si>
    <t>過料</t>
  </si>
  <si>
    <t>雑</t>
  </si>
  <si>
    <t>資料　富山地方裁判所</t>
  </si>
  <si>
    <t>その他の事件</t>
  </si>
  <si>
    <t>第一審通常訴訟</t>
  </si>
  <si>
    <t>23-2-2簡易裁判所</t>
  </si>
  <si>
    <t>手形・小切手訴訟</t>
  </si>
  <si>
    <t>平成29年</t>
  </si>
  <si>
    <t>平成27年</t>
  </si>
  <si>
    <t>平成28年</t>
  </si>
  <si>
    <t>平成30年</t>
  </si>
  <si>
    <t>令和元年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</si>
</sst>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182" fontId="1" fillId="0" borderId="0" xfId="0" applyNumberFormat="1" applyFont="1" applyFill="1" applyBorder="1" applyAlignment="1">
      <alignment horizontal="right" vertical="center"/>
    </xf>
    <xf numFmtId="182" fontId="1" fillId="0" borderId="15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Alignment="1">
      <alignment horizontal="distributed" vertical="center"/>
    </xf>
    <xf numFmtId="180" fontId="1" fillId="0" borderId="14" xfId="0" applyNumberFormat="1" applyFont="1" applyFill="1" applyBorder="1" applyAlignment="1">
      <alignment horizontal="distributed" vertical="center"/>
    </xf>
    <xf numFmtId="181" fontId="7" fillId="0" borderId="0" xfId="0" applyNumberFormat="1" applyFont="1" applyFill="1" applyBorder="1" applyAlignment="1">
      <alignment horizontal="distributed" vertical="center"/>
    </xf>
    <xf numFmtId="181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1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41" fontId="1" fillId="0" borderId="24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15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0.6171875" style="1" customWidth="1"/>
    <col min="2" max="2" width="13.125" style="1" customWidth="1"/>
    <col min="3" max="3" width="0.6171875" style="1" customWidth="1"/>
    <col min="4" max="4" width="5.375" style="1" customWidth="1"/>
    <col min="5" max="8" width="5.25390625" style="1" customWidth="1"/>
    <col min="9" max="9" width="0.6171875" style="1" customWidth="1"/>
    <col min="10" max="10" width="13.00390625" style="1" customWidth="1"/>
    <col min="11" max="11" width="0.6171875" style="1" customWidth="1"/>
    <col min="12" max="12" width="5.875" style="1" customWidth="1"/>
    <col min="13" max="15" width="5.25390625" style="1" customWidth="1"/>
    <col min="16" max="16" width="5.375" style="1" customWidth="1"/>
    <col min="17" max="17" width="2.25390625" style="2" customWidth="1"/>
    <col min="18" max="18" width="1.625" style="1" customWidth="1"/>
    <col min="19" max="19" width="1.4921875" style="1" customWidth="1"/>
    <col min="20" max="16384" width="8.875" style="1" customWidth="1"/>
  </cols>
  <sheetData>
    <row r="1" spans="2:16" ht="15.75" customHeight="1">
      <c r="B1" s="2"/>
      <c r="C1" s="2"/>
      <c r="D1" s="2"/>
      <c r="F1" s="39" t="s">
        <v>19</v>
      </c>
      <c r="G1" s="39"/>
      <c r="H1" s="39"/>
      <c r="I1" s="39"/>
      <c r="J1" s="39"/>
      <c r="K1" s="39"/>
      <c r="L1" s="39"/>
      <c r="M1" s="3"/>
      <c r="O1" s="4"/>
      <c r="P1" s="5" t="s">
        <v>0</v>
      </c>
    </row>
    <row r="2" spans="1:12" ht="3" customHeight="1">
      <c r="A2" s="2"/>
      <c r="B2" s="2"/>
      <c r="C2" s="2"/>
      <c r="D2" s="2"/>
      <c r="E2" s="2"/>
      <c r="F2" s="2"/>
      <c r="G2" s="6"/>
      <c r="H2" s="6"/>
      <c r="I2" s="6"/>
      <c r="J2" s="6"/>
      <c r="K2" s="6"/>
      <c r="L2" s="7"/>
    </row>
    <row r="3" spans="1:17" s="10" customFormat="1" ht="18" customHeight="1">
      <c r="A3" s="35" t="s">
        <v>1</v>
      </c>
      <c r="B3" s="40"/>
      <c r="C3" s="41"/>
      <c r="D3" s="44" t="s">
        <v>2</v>
      </c>
      <c r="E3" s="45"/>
      <c r="F3" s="46"/>
      <c r="G3" s="33" t="s">
        <v>3</v>
      </c>
      <c r="H3" s="47" t="s">
        <v>4</v>
      </c>
      <c r="I3" s="35" t="s">
        <v>1</v>
      </c>
      <c r="J3" s="40"/>
      <c r="K3" s="41"/>
      <c r="L3" s="44" t="s">
        <v>2</v>
      </c>
      <c r="M3" s="45"/>
      <c r="N3" s="46"/>
      <c r="O3" s="33" t="s">
        <v>3</v>
      </c>
      <c r="P3" s="35" t="s">
        <v>4</v>
      </c>
      <c r="Q3" s="6"/>
    </row>
    <row r="4" spans="1:17" s="10" customFormat="1" ht="18" customHeight="1">
      <c r="A4" s="42"/>
      <c r="B4" s="42"/>
      <c r="C4" s="43"/>
      <c r="D4" s="11" t="s">
        <v>5</v>
      </c>
      <c r="E4" s="11" t="s">
        <v>6</v>
      </c>
      <c r="F4" s="11" t="s">
        <v>7</v>
      </c>
      <c r="G4" s="34"/>
      <c r="H4" s="48"/>
      <c r="I4" s="42"/>
      <c r="J4" s="42"/>
      <c r="K4" s="43"/>
      <c r="L4" s="11" t="s">
        <v>5</v>
      </c>
      <c r="M4" s="11" t="s">
        <v>6</v>
      </c>
      <c r="N4" s="11" t="s">
        <v>7</v>
      </c>
      <c r="O4" s="34"/>
      <c r="P4" s="36"/>
      <c r="Q4" s="6"/>
    </row>
    <row r="5" spans="2:17" s="10" customFormat="1" ht="3" customHeight="1">
      <c r="B5" s="8"/>
      <c r="C5" s="12"/>
      <c r="D5" s="8"/>
      <c r="E5" s="8"/>
      <c r="F5" s="8"/>
      <c r="G5" s="8"/>
      <c r="H5" s="9"/>
      <c r="I5" s="8"/>
      <c r="J5" s="8"/>
      <c r="K5" s="12"/>
      <c r="L5" s="8"/>
      <c r="M5" s="6"/>
      <c r="Q5" s="6"/>
    </row>
    <row r="6" spans="2:17" s="10" customFormat="1" ht="12" customHeight="1">
      <c r="B6" s="13" t="s">
        <v>22</v>
      </c>
      <c r="C6" s="30"/>
      <c r="D6" s="15">
        <v>3366</v>
      </c>
      <c r="E6" s="15">
        <v>335</v>
      </c>
      <c r="F6" s="15">
        <v>3031</v>
      </c>
      <c r="G6" s="15">
        <v>3039</v>
      </c>
      <c r="H6" s="16">
        <v>327</v>
      </c>
      <c r="I6" s="17"/>
      <c r="J6" s="37" t="s">
        <v>13</v>
      </c>
      <c r="K6" s="18"/>
      <c r="L6" s="49">
        <f>M6+N6</f>
        <v>1</v>
      </c>
      <c r="M6" s="50">
        <v>0</v>
      </c>
      <c r="N6" s="50">
        <v>1</v>
      </c>
      <c r="O6" s="50">
        <v>0</v>
      </c>
      <c r="P6" s="50">
        <v>1</v>
      </c>
      <c r="Q6" s="6"/>
    </row>
    <row r="7" spans="2:17" s="10" customFormat="1" ht="12" customHeight="1">
      <c r="B7" s="13" t="s">
        <v>23</v>
      </c>
      <c r="C7" s="30"/>
      <c r="D7" s="15">
        <v>3226</v>
      </c>
      <c r="E7" s="15">
        <v>327</v>
      </c>
      <c r="F7" s="15">
        <v>2899</v>
      </c>
      <c r="G7" s="15">
        <v>2932</v>
      </c>
      <c r="H7" s="16">
        <v>294</v>
      </c>
      <c r="I7" s="17"/>
      <c r="J7" s="38"/>
      <c r="K7" s="18"/>
      <c r="L7" s="49"/>
      <c r="M7" s="50"/>
      <c r="N7" s="50"/>
      <c r="O7" s="50"/>
      <c r="P7" s="50"/>
      <c r="Q7" s="6"/>
    </row>
    <row r="8" spans="2:17" s="10" customFormat="1" ht="12" customHeight="1">
      <c r="B8" s="13" t="s">
        <v>21</v>
      </c>
      <c r="C8" s="30"/>
      <c r="D8" s="15">
        <v>3157</v>
      </c>
      <c r="E8" s="15">
        <v>294</v>
      </c>
      <c r="F8" s="15">
        <v>2863</v>
      </c>
      <c r="G8" s="15">
        <v>2882</v>
      </c>
      <c r="H8" s="16">
        <v>275</v>
      </c>
      <c r="I8" s="17"/>
      <c r="J8" s="19" t="s">
        <v>8</v>
      </c>
      <c r="K8" s="18"/>
      <c r="L8" s="49">
        <f aca="true" t="shared" si="0" ref="L8:L14">M8+N8</f>
        <v>2</v>
      </c>
      <c r="M8" s="51">
        <v>0</v>
      </c>
      <c r="N8" s="15">
        <v>2</v>
      </c>
      <c r="O8" s="15">
        <v>2</v>
      </c>
      <c r="P8" s="51">
        <v>0</v>
      </c>
      <c r="Q8" s="6"/>
    </row>
    <row r="9" spans="2:17" s="10" customFormat="1" ht="12" customHeight="1">
      <c r="B9" s="13" t="s">
        <v>24</v>
      </c>
      <c r="C9" s="30"/>
      <c r="D9" s="15">
        <v>3410</v>
      </c>
      <c r="E9" s="15">
        <v>275</v>
      </c>
      <c r="F9" s="15">
        <v>3135</v>
      </c>
      <c r="G9" s="15">
        <v>3130</v>
      </c>
      <c r="H9" s="16">
        <v>280</v>
      </c>
      <c r="I9" s="17"/>
      <c r="J9" s="19" t="s">
        <v>9</v>
      </c>
      <c r="K9" s="18"/>
      <c r="L9" s="49">
        <f t="shared" si="0"/>
        <v>1217</v>
      </c>
      <c r="M9" s="15">
        <v>2</v>
      </c>
      <c r="N9" s="15">
        <v>1215</v>
      </c>
      <c r="O9" s="15">
        <v>1199</v>
      </c>
      <c r="P9" s="15">
        <v>18</v>
      </c>
      <c r="Q9" s="6"/>
    </row>
    <row r="10" spans="2:17" s="10" customFormat="1" ht="12" customHeight="1">
      <c r="B10" s="52" t="s">
        <v>25</v>
      </c>
      <c r="C10" s="53"/>
      <c r="D10" s="54">
        <f>E10+F10</f>
        <v>3489</v>
      </c>
      <c r="E10" s="54">
        <v>280</v>
      </c>
      <c r="F10" s="54">
        <v>3209</v>
      </c>
      <c r="G10" s="54">
        <v>3161</v>
      </c>
      <c r="H10" s="55">
        <v>328</v>
      </c>
      <c r="I10" s="20"/>
      <c r="J10" s="19" t="s">
        <v>10</v>
      </c>
      <c r="K10" s="18"/>
      <c r="L10" s="49">
        <f t="shared" si="0"/>
        <v>10</v>
      </c>
      <c r="M10" s="51">
        <v>1</v>
      </c>
      <c r="N10" s="15">
        <v>9</v>
      </c>
      <c r="O10" s="15">
        <v>5</v>
      </c>
      <c r="P10" s="51">
        <v>5</v>
      </c>
      <c r="Q10" s="6"/>
    </row>
    <row r="11" spans="2:17" s="10" customFormat="1" ht="12" customHeight="1">
      <c r="B11" s="21"/>
      <c r="C11" s="14"/>
      <c r="D11" s="15"/>
      <c r="E11" s="15"/>
      <c r="F11" s="15"/>
      <c r="G11" s="15"/>
      <c r="H11" s="16"/>
      <c r="I11" s="20"/>
      <c r="J11" s="19" t="s">
        <v>12</v>
      </c>
      <c r="K11" s="18"/>
      <c r="L11" s="49">
        <f t="shared" si="0"/>
        <v>9</v>
      </c>
      <c r="M11" s="51">
        <v>0</v>
      </c>
      <c r="N11" s="15">
        <v>9</v>
      </c>
      <c r="O11" s="15">
        <v>9</v>
      </c>
      <c r="P11" s="51">
        <v>0</v>
      </c>
      <c r="Q11" s="6"/>
    </row>
    <row r="12" spans="2:17" s="10" customFormat="1" ht="12" customHeight="1">
      <c r="B12" s="13" t="s">
        <v>18</v>
      </c>
      <c r="C12" s="14"/>
      <c r="D12" s="15">
        <f>E12+F12</f>
        <v>1209</v>
      </c>
      <c r="E12" s="15">
        <v>208</v>
      </c>
      <c r="F12" s="15">
        <v>1001</v>
      </c>
      <c r="G12" s="15">
        <v>1006</v>
      </c>
      <c r="H12" s="16">
        <v>203</v>
      </c>
      <c r="I12" s="20"/>
      <c r="J12" s="19" t="s">
        <v>14</v>
      </c>
      <c r="K12" s="18"/>
      <c r="L12" s="49">
        <f t="shared" si="0"/>
        <v>42</v>
      </c>
      <c r="M12" s="51">
        <v>1</v>
      </c>
      <c r="N12" s="15">
        <v>41</v>
      </c>
      <c r="O12" s="15">
        <v>40</v>
      </c>
      <c r="P12" s="51">
        <v>2</v>
      </c>
      <c r="Q12" s="6"/>
    </row>
    <row r="13" spans="2:17" s="10" customFormat="1" ht="12" customHeight="1">
      <c r="B13" s="13" t="s">
        <v>20</v>
      </c>
      <c r="C13" s="14"/>
      <c r="D13" s="15">
        <f>E13+F13</f>
        <v>0</v>
      </c>
      <c r="E13" s="51">
        <v>0</v>
      </c>
      <c r="F13" s="50">
        <v>0</v>
      </c>
      <c r="G13" s="50">
        <v>0</v>
      </c>
      <c r="H13" s="56">
        <v>0</v>
      </c>
      <c r="I13" s="20"/>
      <c r="J13" s="19" t="s">
        <v>15</v>
      </c>
      <c r="K13" s="18"/>
      <c r="L13" s="49">
        <f t="shared" si="0"/>
        <v>556</v>
      </c>
      <c r="M13" s="15">
        <v>5</v>
      </c>
      <c r="N13" s="15">
        <v>551</v>
      </c>
      <c r="O13" s="15">
        <v>550</v>
      </c>
      <c r="P13" s="15">
        <v>6</v>
      </c>
      <c r="Q13" s="6"/>
    </row>
    <row r="14" spans="2:17" s="10" customFormat="1" ht="12" customHeight="1">
      <c r="B14" s="13" t="s">
        <v>11</v>
      </c>
      <c r="C14" s="14"/>
      <c r="D14" s="15">
        <f>E14+F14</f>
        <v>87</v>
      </c>
      <c r="E14" s="15">
        <v>14</v>
      </c>
      <c r="F14" s="15">
        <v>73</v>
      </c>
      <c r="G14" s="15">
        <v>68</v>
      </c>
      <c r="H14" s="16">
        <v>19</v>
      </c>
      <c r="I14" s="20"/>
      <c r="J14" s="19" t="s">
        <v>17</v>
      </c>
      <c r="K14" s="18"/>
      <c r="L14" s="49">
        <f t="shared" si="0"/>
        <v>356</v>
      </c>
      <c r="M14" s="15">
        <v>49</v>
      </c>
      <c r="N14" s="15">
        <v>307</v>
      </c>
      <c r="O14" s="15">
        <v>282</v>
      </c>
      <c r="P14" s="15">
        <v>74</v>
      </c>
      <c r="Q14" s="6"/>
    </row>
    <row r="15" spans="1:16" ht="3" customHeight="1">
      <c r="A15" s="22"/>
      <c r="B15" s="23"/>
      <c r="C15" s="24"/>
      <c r="D15" s="25"/>
      <c r="E15" s="25"/>
      <c r="F15" s="25"/>
      <c r="G15" s="26"/>
      <c r="H15" s="27"/>
      <c r="I15" s="22"/>
      <c r="J15" s="22"/>
      <c r="K15" s="22"/>
      <c r="L15" s="28"/>
      <c r="M15" s="22"/>
      <c r="N15" s="22"/>
      <c r="O15" s="22"/>
      <c r="P15" s="22"/>
    </row>
    <row r="17" spans="2:8" ht="12" customHeight="1">
      <c r="B17" s="31" t="s">
        <v>16</v>
      </c>
      <c r="C17" s="32"/>
      <c r="D17" s="32"/>
      <c r="E17" s="29"/>
      <c r="F17" s="29"/>
      <c r="G17" s="29"/>
      <c r="H17" s="29"/>
    </row>
  </sheetData>
  <sheetProtection/>
  <mergeCells count="11">
    <mergeCell ref="L3:N3"/>
    <mergeCell ref="B17:D17"/>
    <mergeCell ref="O3:O4"/>
    <mergeCell ref="P3:P4"/>
    <mergeCell ref="J6:J7"/>
    <mergeCell ref="F1:L1"/>
    <mergeCell ref="A3:C4"/>
    <mergeCell ref="D3:F3"/>
    <mergeCell ref="G3:G4"/>
    <mergeCell ref="H3:H4"/>
    <mergeCell ref="I3:K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2020-11-26T06:04:48Z</cp:lastPrinted>
  <dcterms:created xsi:type="dcterms:W3CDTF">2002-11-27T02:14:29Z</dcterms:created>
  <dcterms:modified xsi:type="dcterms:W3CDTF">2021-02-09T01:00:50Z</dcterms:modified>
  <cp:category/>
  <cp:version/>
  <cp:contentType/>
  <cp:contentStatus/>
</cp:coreProperties>
</file>