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50" tabRatio="738" activeTab="0"/>
  </bookViews>
  <sheets>
    <sheet name="259.5 市町村別人身事故件数等" sheetId="1" r:id="rId1"/>
  </sheets>
  <definedNames/>
  <calcPr fullCalcOnLoad="1"/>
</workbook>
</file>

<file path=xl/sharedStrings.xml><?xml version="1.0" encoding="utf-8"?>
<sst xmlns="http://schemas.openxmlformats.org/spreadsheetml/2006/main" count="101" uniqueCount="53">
  <si>
    <t>総数</t>
  </si>
  <si>
    <t>件数</t>
  </si>
  <si>
    <t>富山市</t>
  </si>
  <si>
    <t>平成5年</t>
  </si>
  <si>
    <t>平成6年</t>
  </si>
  <si>
    <t>平成7年</t>
  </si>
  <si>
    <t>死者</t>
  </si>
  <si>
    <t>魚津市</t>
  </si>
  <si>
    <t>氷見市</t>
  </si>
  <si>
    <t>滑川市</t>
  </si>
  <si>
    <t>黒部市</t>
  </si>
  <si>
    <t>砺波市</t>
  </si>
  <si>
    <t>舟橋村</t>
  </si>
  <si>
    <t>立山町</t>
  </si>
  <si>
    <t>宇奈月町</t>
  </si>
  <si>
    <t>朝日町</t>
  </si>
  <si>
    <t>山田村</t>
  </si>
  <si>
    <t>細入村</t>
  </si>
  <si>
    <t>小杉町</t>
  </si>
  <si>
    <t>大門町</t>
  </si>
  <si>
    <t>城端町</t>
  </si>
  <si>
    <t>利賀村</t>
  </si>
  <si>
    <t>井波町</t>
  </si>
  <si>
    <t>井口村</t>
  </si>
  <si>
    <t>福岡町</t>
  </si>
  <si>
    <t>市町村別人身事故件数等</t>
  </si>
  <si>
    <t>市町村別</t>
  </si>
  <si>
    <t>傷者</t>
  </si>
  <si>
    <t>資料　富山県警察本部「交通事故白書」</t>
  </si>
  <si>
    <t xml:space="preserve">― </t>
  </si>
  <si>
    <t>高岡市</t>
  </si>
  <si>
    <t>新湊市</t>
  </si>
  <si>
    <t>小矢部市</t>
  </si>
  <si>
    <t>大沢野町</t>
  </si>
  <si>
    <t>大山町</t>
  </si>
  <si>
    <t>上市町</t>
  </si>
  <si>
    <t>入善町</t>
  </si>
  <si>
    <t>八尾町</t>
  </si>
  <si>
    <t>婦中町</t>
  </si>
  <si>
    <t>下村</t>
  </si>
  <si>
    <t>大島町</t>
  </si>
  <si>
    <t>平村</t>
  </si>
  <si>
    <t>上平村</t>
  </si>
  <si>
    <t>庄川町</t>
  </si>
  <si>
    <t>福野町</t>
  </si>
  <si>
    <t>福光町</t>
  </si>
  <si>
    <t>北陸自動車道</t>
  </si>
  <si>
    <t xml:space="preserve">(単位　件数 件、死傷者 人) </t>
  </si>
  <si>
    <t>平成8年</t>
  </si>
  <si>
    <t>傷者</t>
  </si>
  <si>
    <t xml:space="preserve">― </t>
  </si>
  <si>
    <t>平成9年</t>
  </si>
  <si>
    <t>傷者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</si>
</sst>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#\ ##0\ "/>
    <numFmt numFmtId="179" formatCode="#\ ##0\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ゴシック"/>
      <family val="3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38" fontId="2" fillId="0" borderId="0" xfId="0" applyNumberFormat="1" applyFont="1" applyAlignment="1">
      <alignment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178" fontId="5" fillId="0" borderId="1" xfId="16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178" fontId="6" fillId="0" borderId="0" xfId="16" applyNumberFormat="1" applyFont="1" applyBorder="1" applyAlignment="1">
      <alignment horizontal="right" vertical="center"/>
    </xf>
    <xf numFmtId="178" fontId="6" fillId="0" borderId="1" xfId="16" applyNumberFormat="1" applyFont="1" applyBorder="1" applyAlignment="1">
      <alignment horizontal="right" vertical="center"/>
    </xf>
    <xf numFmtId="178" fontId="7" fillId="0" borderId="0" xfId="16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left" vertical="top" indent="1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177" fontId="3" fillId="0" borderId="0" xfId="0" applyNumberFormat="1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 topLeftCell="A1">
      <selection activeCell="D2" sqref="D2:F2"/>
    </sheetView>
  </sheetViews>
  <sheetFormatPr defaultColWidth="9.00390625" defaultRowHeight="13.5"/>
  <cols>
    <col min="1" max="1" width="0.6171875" style="1" customWidth="1"/>
    <col min="2" max="2" width="8.375" style="1" customWidth="1"/>
    <col min="3" max="3" width="0.6171875" style="1" customWidth="1"/>
    <col min="4" max="4" width="5.25390625" style="1" customWidth="1"/>
    <col min="5" max="5" width="3.75390625" style="1" customWidth="1"/>
    <col min="6" max="7" width="5.25390625" style="1" customWidth="1"/>
    <col min="8" max="8" width="3.75390625" style="1" customWidth="1"/>
    <col min="9" max="10" width="5.25390625" style="1" customWidth="1"/>
    <col min="11" max="11" width="4.125" style="1" customWidth="1"/>
    <col min="12" max="13" width="5.375" style="1" customWidth="1"/>
    <col min="14" max="14" width="4.125" style="1" customWidth="1"/>
    <col min="15" max="15" width="5.625" style="1" customWidth="1"/>
    <col min="16" max="16" width="5.375" style="1" customWidth="1"/>
    <col min="17" max="17" width="4.125" style="1" customWidth="1"/>
    <col min="18" max="18" width="5.375" style="1" customWidth="1"/>
    <col min="19" max="19" width="2.50390625" style="1" customWidth="1"/>
    <col min="20" max="16384" width="9.00390625" style="1" customWidth="1"/>
  </cols>
  <sheetData>
    <row r="1" spans="6:18" ht="21.75" customHeight="1">
      <c r="F1" s="36">
        <v>259.5</v>
      </c>
      <c r="G1" s="25"/>
      <c r="H1" s="25" t="s">
        <v>25</v>
      </c>
      <c r="I1" s="25"/>
      <c r="J1" s="25"/>
      <c r="K1" s="25"/>
      <c r="L1" s="25"/>
      <c r="M1" s="25"/>
      <c r="N1" s="25"/>
      <c r="O1" s="29" t="s">
        <v>47</v>
      </c>
      <c r="P1" s="30"/>
      <c r="Q1" s="30"/>
      <c r="R1" s="30"/>
    </row>
    <row r="2" spans="1:18" ht="18" customHeight="1">
      <c r="A2" s="24"/>
      <c r="B2" s="34" t="s">
        <v>26</v>
      </c>
      <c r="C2" s="6"/>
      <c r="D2" s="26" t="s">
        <v>3</v>
      </c>
      <c r="E2" s="27"/>
      <c r="F2" s="28"/>
      <c r="G2" s="26" t="s">
        <v>4</v>
      </c>
      <c r="H2" s="27"/>
      <c r="I2" s="28"/>
      <c r="J2" s="26" t="s">
        <v>5</v>
      </c>
      <c r="K2" s="27"/>
      <c r="L2" s="28"/>
      <c r="M2" s="26" t="s">
        <v>48</v>
      </c>
      <c r="N2" s="27"/>
      <c r="O2" s="27"/>
      <c r="P2" s="32" t="s">
        <v>51</v>
      </c>
      <c r="Q2" s="33"/>
      <c r="R2" s="33"/>
    </row>
    <row r="3" spans="1:18" ht="18" customHeight="1">
      <c r="A3" s="4"/>
      <c r="B3" s="35"/>
      <c r="C3" s="5"/>
      <c r="D3" s="9" t="s">
        <v>1</v>
      </c>
      <c r="E3" s="8" t="s">
        <v>6</v>
      </c>
      <c r="F3" s="8" t="s">
        <v>27</v>
      </c>
      <c r="G3" s="8" t="s">
        <v>1</v>
      </c>
      <c r="H3" s="8" t="s">
        <v>6</v>
      </c>
      <c r="I3" s="8" t="s">
        <v>27</v>
      </c>
      <c r="J3" s="8" t="s">
        <v>1</v>
      </c>
      <c r="K3" s="8" t="s">
        <v>6</v>
      </c>
      <c r="L3" s="8" t="s">
        <v>27</v>
      </c>
      <c r="M3" s="8" t="s">
        <v>1</v>
      </c>
      <c r="N3" s="8" t="s">
        <v>6</v>
      </c>
      <c r="O3" s="8" t="s">
        <v>49</v>
      </c>
      <c r="P3" s="16" t="s">
        <v>1</v>
      </c>
      <c r="Q3" s="16" t="s">
        <v>6</v>
      </c>
      <c r="R3" s="17" t="s">
        <v>52</v>
      </c>
    </row>
    <row r="4" spans="1:18" ht="3" customHeight="1">
      <c r="A4" s="3"/>
      <c r="B4" s="2"/>
      <c r="C4" s="7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8"/>
      <c r="Q4" s="18"/>
      <c r="R4" s="18"/>
    </row>
    <row r="5" spans="1:18" ht="9" customHeight="1">
      <c r="A5" s="3"/>
      <c r="B5" s="22" t="s">
        <v>0</v>
      </c>
      <c r="C5" s="7"/>
      <c r="D5" s="21">
        <v>8134</v>
      </c>
      <c r="E5" s="21">
        <v>117</v>
      </c>
      <c r="F5" s="21">
        <v>9226</v>
      </c>
      <c r="G5" s="21">
        <v>8570</v>
      </c>
      <c r="H5" s="21">
        <v>107</v>
      </c>
      <c r="I5" s="21">
        <v>9548</v>
      </c>
      <c r="J5" s="21">
        <v>9062</v>
      </c>
      <c r="K5" s="21">
        <v>97</v>
      </c>
      <c r="L5" s="21">
        <v>10230</v>
      </c>
      <c r="M5" s="21">
        <v>8092</v>
      </c>
      <c r="N5" s="21">
        <v>93</v>
      </c>
      <c r="O5" s="21">
        <v>9181</v>
      </c>
      <c r="P5" s="19">
        <f>SUM(P7:P53)</f>
        <v>7749</v>
      </c>
      <c r="Q5" s="19">
        <f>SUM(Q7:Q53)</f>
        <v>90</v>
      </c>
      <c r="R5" s="19">
        <f>SUM(R7:R53)</f>
        <v>8770</v>
      </c>
    </row>
    <row r="6" spans="1:18" ht="3" customHeight="1">
      <c r="A6" s="3"/>
      <c r="B6" s="23"/>
      <c r="C6" s="7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19"/>
      <c r="Q6" s="19"/>
      <c r="R6" s="19"/>
    </row>
    <row r="7" spans="1:18" ht="9" customHeight="1">
      <c r="A7" s="3"/>
      <c r="B7" s="23" t="s">
        <v>2</v>
      </c>
      <c r="C7" s="7"/>
      <c r="D7" s="21">
        <v>2900</v>
      </c>
      <c r="E7" s="21">
        <v>29</v>
      </c>
      <c r="F7" s="21">
        <v>3297</v>
      </c>
      <c r="G7" s="21">
        <v>3039</v>
      </c>
      <c r="H7" s="21">
        <v>25</v>
      </c>
      <c r="I7" s="21">
        <v>3384</v>
      </c>
      <c r="J7" s="21">
        <v>3169</v>
      </c>
      <c r="K7" s="21">
        <v>21</v>
      </c>
      <c r="L7" s="21">
        <v>3585</v>
      </c>
      <c r="M7" s="21">
        <v>2927</v>
      </c>
      <c r="N7" s="21">
        <v>21</v>
      </c>
      <c r="O7" s="21">
        <v>3211</v>
      </c>
      <c r="P7" s="19">
        <v>2919</v>
      </c>
      <c r="Q7" s="19">
        <v>15</v>
      </c>
      <c r="R7" s="19">
        <v>3247</v>
      </c>
    </row>
    <row r="8" spans="1:18" ht="9" customHeight="1">
      <c r="A8" s="3"/>
      <c r="B8" s="23" t="s">
        <v>30</v>
      </c>
      <c r="C8" s="7"/>
      <c r="D8" s="21">
        <v>1584</v>
      </c>
      <c r="E8" s="21">
        <v>24</v>
      </c>
      <c r="F8" s="21">
        <v>1683</v>
      </c>
      <c r="G8" s="21">
        <v>1581</v>
      </c>
      <c r="H8" s="21">
        <v>16</v>
      </c>
      <c r="I8" s="21">
        <v>1657</v>
      </c>
      <c r="J8" s="21">
        <v>1578</v>
      </c>
      <c r="K8" s="21">
        <v>9</v>
      </c>
      <c r="L8" s="21">
        <v>1630</v>
      </c>
      <c r="M8" s="21">
        <v>1376</v>
      </c>
      <c r="N8" s="21">
        <v>11</v>
      </c>
      <c r="O8" s="21">
        <v>1483</v>
      </c>
      <c r="P8" s="19">
        <v>1352</v>
      </c>
      <c r="Q8" s="19">
        <v>13</v>
      </c>
      <c r="R8" s="19">
        <v>1498</v>
      </c>
    </row>
    <row r="9" spans="1:18" ht="9" customHeight="1">
      <c r="A9" s="3"/>
      <c r="B9" s="23" t="s">
        <v>31</v>
      </c>
      <c r="C9" s="7"/>
      <c r="D9" s="21">
        <v>225</v>
      </c>
      <c r="E9" s="21">
        <v>4</v>
      </c>
      <c r="F9" s="21">
        <v>250</v>
      </c>
      <c r="G9" s="21">
        <v>250</v>
      </c>
      <c r="H9" s="21">
        <v>2</v>
      </c>
      <c r="I9" s="21">
        <v>298</v>
      </c>
      <c r="J9" s="21">
        <v>255</v>
      </c>
      <c r="K9" s="21">
        <v>2</v>
      </c>
      <c r="L9" s="21">
        <v>280</v>
      </c>
      <c r="M9" s="21">
        <v>239</v>
      </c>
      <c r="N9" s="21">
        <v>2</v>
      </c>
      <c r="O9" s="21">
        <v>270</v>
      </c>
      <c r="P9" s="19">
        <v>204</v>
      </c>
      <c r="Q9" s="19">
        <v>0</v>
      </c>
      <c r="R9" s="19">
        <v>225</v>
      </c>
    </row>
    <row r="10" spans="1:18" ht="9" customHeight="1">
      <c r="A10" s="3"/>
      <c r="B10" s="23" t="s">
        <v>7</v>
      </c>
      <c r="C10" s="7"/>
      <c r="D10" s="21">
        <v>357</v>
      </c>
      <c r="E10" s="21">
        <v>2</v>
      </c>
      <c r="F10" s="21">
        <v>427</v>
      </c>
      <c r="G10" s="21">
        <v>298</v>
      </c>
      <c r="H10" s="21">
        <v>4</v>
      </c>
      <c r="I10" s="21">
        <v>340</v>
      </c>
      <c r="J10" s="21">
        <v>354</v>
      </c>
      <c r="K10" s="21">
        <v>8</v>
      </c>
      <c r="L10" s="21">
        <v>399</v>
      </c>
      <c r="M10" s="21">
        <v>349</v>
      </c>
      <c r="N10" s="21">
        <v>5</v>
      </c>
      <c r="O10" s="21">
        <v>405</v>
      </c>
      <c r="P10" s="19">
        <v>298</v>
      </c>
      <c r="Q10" s="19">
        <v>7</v>
      </c>
      <c r="R10" s="19">
        <v>334</v>
      </c>
    </row>
    <row r="11" spans="1:18" ht="3" customHeight="1">
      <c r="A11" s="3"/>
      <c r="B11" s="23"/>
      <c r="C11" s="7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19"/>
      <c r="Q11" s="19"/>
      <c r="R11" s="19"/>
    </row>
    <row r="12" spans="1:18" ht="9" customHeight="1">
      <c r="A12" s="3"/>
      <c r="B12" s="23" t="s">
        <v>8</v>
      </c>
      <c r="C12" s="7"/>
      <c r="D12" s="21">
        <v>288</v>
      </c>
      <c r="E12" s="21">
        <v>8</v>
      </c>
      <c r="F12" s="21">
        <v>323</v>
      </c>
      <c r="G12" s="21">
        <v>329</v>
      </c>
      <c r="H12" s="21">
        <v>5</v>
      </c>
      <c r="I12" s="21">
        <v>356</v>
      </c>
      <c r="J12" s="21">
        <v>316</v>
      </c>
      <c r="K12" s="21">
        <v>2</v>
      </c>
      <c r="L12" s="21">
        <v>360</v>
      </c>
      <c r="M12" s="21">
        <v>272</v>
      </c>
      <c r="N12" s="21">
        <v>10</v>
      </c>
      <c r="O12" s="21">
        <v>294</v>
      </c>
      <c r="P12" s="19">
        <v>302</v>
      </c>
      <c r="Q12" s="19">
        <v>2</v>
      </c>
      <c r="R12" s="19">
        <v>345</v>
      </c>
    </row>
    <row r="13" spans="1:18" ht="9" customHeight="1">
      <c r="A13" s="3"/>
      <c r="B13" s="23" t="s">
        <v>9</v>
      </c>
      <c r="C13" s="7"/>
      <c r="D13" s="21">
        <v>193</v>
      </c>
      <c r="E13" s="21">
        <v>1</v>
      </c>
      <c r="F13" s="21">
        <v>238</v>
      </c>
      <c r="G13" s="21">
        <v>252</v>
      </c>
      <c r="H13" s="21">
        <v>1</v>
      </c>
      <c r="I13" s="21">
        <v>301</v>
      </c>
      <c r="J13" s="21">
        <v>280</v>
      </c>
      <c r="K13" s="21">
        <v>2</v>
      </c>
      <c r="L13" s="21">
        <v>355</v>
      </c>
      <c r="M13" s="21">
        <v>258</v>
      </c>
      <c r="N13" s="21">
        <v>2</v>
      </c>
      <c r="O13" s="21">
        <v>328</v>
      </c>
      <c r="P13" s="19">
        <v>219</v>
      </c>
      <c r="Q13" s="19">
        <v>3</v>
      </c>
      <c r="R13" s="19">
        <v>265</v>
      </c>
    </row>
    <row r="14" spans="1:18" ht="9" customHeight="1">
      <c r="A14" s="3"/>
      <c r="B14" s="23" t="s">
        <v>10</v>
      </c>
      <c r="C14" s="7"/>
      <c r="D14" s="21">
        <v>205</v>
      </c>
      <c r="E14" s="21">
        <v>2</v>
      </c>
      <c r="F14" s="21">
        <v>231</v>
      </c>
      <c r="G14" s="21">
        <v>215</v>
      </c>
      <c r="H14" s="21">
        <v>4</v>
      </c>
      <c r="I14" s="21">
        <v>250</v>
      </c>
      <c r="J14" s="21">
        <v>254</v>
      </c>
      <c r="K14" s="21">
        <v>5</v>
      </c>
      <c r="L14" s="21">
        <v>300</v>
      </c>
      <c r="M14" s="21">
        <v>216</v>
      </c>
      <c r="N14" s="21">
        <v>2</v>
      </c>
      <c r="O14" s="21">
        <v>259</v>
      </c>
      <c r="P14" s="19">
        <v>194</v>
      </c>
      <c r="Q14" s="19">
        <v>2</v>
      </c>
      <c r="R14" s="19">
        <v>232</v>
      </c>
    </row>
    <row r="15" spans="1:18" ht="9" customHeight="1">
      <c r="A15" s="3"/>
      <c r="B15" s="23" t="s">
        <v>11</v>
      </c>
      <c r="C15" s="7"/>
      <c r="D15" s="21">
        <v>232</v>
      </c>
      <c r="E15" s="21">
        <v>6</v>
      </c>
      <c r="F15" s="21">
        <v>268</v>
      </c>
      <c r="G15" s="21">
        <v>241</v>
      </c>
      <c r="H15" s="21">
        <v>7</v>
      </c>
      <c r="I15" s="21">
        <v>276</v>
      </c>
      <c r="J15" s="21">
        <v>287</v>
      </c>
      <c r="K15" s="21">
        <v>4</v>
      </c>
      <c r="L15" s="21">
        <v>333</v>
      </c>
      <c r="M15" s="21">
        <v>239</v>
      </c>
      <c r="N15" s="21">
        <v>3</v>
      </c>
      <c r="O15" s="21">
        <v>296</v>
      </c>
      <c r="P15" s="19">
        <v>235</v>
      </c>
      <c r="Q15" s="19">
        <v>6</v>
      </c>
      <c r="R15" s="19">
        <v>267</v>
      </c>
    </row>
    <row r="16" spans="1:18" ht="3" customHeight="1">
      <c r="A16" s="3"/>
      <c r="B16" s="23"/>
      <c r="C16" s="7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19"/>
      <c r="Q16" s="19"/>
      <c r="R16" s="19"/>
    </row>
    <row r="17" spans="1:18" ht="9" customHeight="1">
      <c r="A17" s="3"/>
      <c r="B17" s="23" t="s">
        <v>32</v>
      </c>
      <c r="C17" s="7"/>
      <c r="D17" s="21">
        <v>225</v>
      </c>
      <c r="E17" s="21">
        <v>3</v>
      </c>
      <c r="F17" s="21">
        <v>244</v>
      </c>
      <c r="G17" s="21">
        <v>290</v>
      </c>
      <c r="H17" s="21">
        <v>7</v>
      </c>
      <c r="I17" s="21">
        <v>296</v>
      </c>
      <c r="J17" s="21">
        <v>308</v>
      </c>
      <c r="K17" s="21">
        <v>6</v>
      </c>
      <c r="L17" s="21">
        <v>337</v>
      </c>
      <c r="M17" s="21">
        <v>262</v>
      </c>
      <c r="N17" s="21">
        <v>3</v>
      </c>
      <c r="O17" s="21">
        <v>296</v>
      </c>
      <c r="P17" s="19">
        <v>195</v>
      </c>
      <c r="Q17" s="19">
        <v>4</v>
      </c>
      <c r="R17" s="19">
        <v>208</v>
      </c>
    </row>
    <row r="18" spans="1:18" ht="3" customHeight="1">
      <c r="A18" s="3"/>
      <c r="B18" s="23"/>
      <c r="C18" s="7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19"/>
      <c r="Q18" s="19"/>
      <c r="R18" s="19"/>
    </row>
    <row r="19" spans="1:18" ht="9" customHeight="1">
      <c r="A19" s="3"/>
      <c r="B19" s="23" t="s">
        <v>33</v>
      </c>
      <c r="C19" s="7"/>
      <c r="D19" s="21">
        <v>132</v>
      </c>
      <c r="E19" s="21">
        <v>1</v>
      </c>
      <c r="F19" s="21">
        <v>157</v>
      </c>
      <c r="G19" s="21">
        <v>129</v>
      </c>
      <c r="H19" s="21">
        <v>3</v>
      </c>
      <c r="I19" s="21">
        <v>153</v>
      </c>
      <c r="J19" s="21">
        <v>132</v>
      </c>
      <c r="K19" s="21">
        <v>2</v>
      </c>
      <c r="L19" s="21">
        <v>159</v>
      </c>
      <c r="M19" s="21">
        <v>98</v>
      </c>
      <c r="N19" s="21">
        <v>3</v>
      </c>
      <c r="O19" s="21">
        <v>113</v>
      </c>
      <c r="P19" s="19">
        <v>107</v>
      </c>
      <c r="Q19" s="19">
        <v>1</v>
      </c>
      <c r="R19" s="19">
        <v>126</v>
      </c>
    </row>
    <row r="20" spans="1:18" ht="9" customHeight="1">
      <c r="A20" s="3"/>
      <c r="B20" s="23" t="s">
        <v>34</v>
      </c>
      <c r="C20" s="7"/>
      <c r="D20" s="21">
        <v>39</v>
      </c>
      <c r="E20" s="21" t="s">
        <v>29</v>
      </c>
      <c r="F20" s="21">
        <v>44</v>
      </c>
      <c r="G20" s="21">
        <v>45</v>
      </c>
      <c r="H20" s="21" t="s">
        <v>29</v>
      </c>
      <c r="I20" s="21">
        <v>48</v>
      </c>
      <c r="J20" s="21">
        <v>48</v>
      </c>
      <c r="K20" s="21">
        <v>2</v>
      </c>
      <c r="L20" s="21">
        <v>57</v>
      </c>
      <c r="M20" s="21">
        <v>36</v>
      </c>
      <c r="N20" s="21">
        <v>1</v>
      </c>
      <c r="O20" s="21">
        <v>39</v>
      </c>
      <c r="P20" s="19">
        <v>32</v>
      </c>
      <c r="Q20" s="19">
        <v>0</v>
      </c>
      <c r="R20" s="19">
        <v>34</v>
      </c>
    </row>
    <row r="21" spans="1:18" ht="3" customHeight="1">
      <c r="A21" s="3"/>
      <c r="B21" s="23"/>
      <c r="C21" s="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19"/>
      <c r="Q21" s="19"/>
      <c r="R21" s="19"/>
    </row>
    <row r="22" spans="1:18" ht="9" customHeight="1">
      <c r="A22" s="3"/>
      <c r="B22" s="23" t="s">
        <v>12</v>
      </c>
      <c r="C22" s="7"/>
      <c r="D22" s="21">
        <v>8</v>
      </c>
      <c r="E22" s="21" t="s">
        <v>29</v>
      </c>
      <c r="F22" s="21">
        <v>10</v>
      </c>
      <c r="G22" s="21">
        <v>9</v>
      </c>
      <c r="H22" s="21" t="s">
        <v>29</v>
      </c>
      <c r="I22" s="21">
        <v>15</v>
      </c>
      <c r="J22" s="21">
        <v>16</v>
      </c>
      <c r="K22" s="21" t="s">
        <v>29</v>
      </c>
      <c r="L22" s="21">
        <v>19</v>
      </c>
      <c r="M22" s="21">
        <v>16</v>
      </c>
      <c r="N22" s="21">
        <v>1</v>
      </c>
      <c r="O22" s="21">
        <v>18</v>
      </c>
      <c r="P22" s="19">
        <v>5</v>
      </c>
      <c r="Q22" s="19">
        <v>0</v>
      </c>
      <c r="R22" s="19">
        <v>5</v>
      </c>
    </row>
    <row r="23" spans="1:18" ht="9" customHeight="1">
      <c r="A23" s="3"/>
      <c r="B23" s="23" t="s">
        <v>35</v>
      </c>
      <c r="C23" s="7"/>
      <c r="D23" s="21">
        <v>101</v>
      </c>
      <c r="E23" s="21" t="s">
        <v>29</v>
      </c>
      <c r="F23" s="21">
        <v>121</v>
      </c>
      <c r="G23" s="21">
        <v>99</v>
      </c>
      <c r="H23" s="21">
        <v>1</v>
      </c>
      <c r="I23" s="21">
        <v>115</v>
      </c>
      <c r="J23" s="21">
        <v>117</v>
      </c>
      <c r="K23" s="21">
        <v>1</v>
      </c>
      <c r="L23" s="21">
        <v>130</v>
      </c>
      <c r="M23" s="21">
        <v>102</v>
      </c>
      <c r="N23" s="21">
        <v>1</v>
      </c>
      <c r="O23" s="21">
        <v>120</v>
      </c>
      <c r="P23" s="19">
        <v>105</v>
      </c>
      <c r="Q23" s="19">
        <v>4</v>
      </c>
      <c r="R23" s="19">
        <v>127</v>
      </c>
    </row>
    <row r="24" spans="1:18" ht="9" customHeight="1">
      <c r="A24" s="3"/>
      <c r="B24" s="23" t="s">
        <v>13</v>
      </c>
      <c r="C24" s="7"/>
      <c r="D24" s="21">
        <v>164</v>
      </c>
      <c r="E24" s="21">
        <v>3</v>
      </c>
      <c r="F24" s="21">
        <v>220</v>
      </c>
      <c r="G24" s="21">
        <v>203</v>
      </c>
      <c r="H24" s="21">
        <v>3</v>
      </c>
      <c r="I24" s="21">
        <v>242</v>
      </c>
      <c r="J24" s="21">
        <v>209</v>
      </c>
      <c r="K24" s="21">
        <v>2</v>
      </c>
      <c r="L24" s="21">
        <v>237</v>
      </c>
      <c r="M24" s="21">
        <v>186</v>
      </c>
      <c r="N24" s="21">
        <v>3</v>
      </c>
      <c r="O24" s="21">
        <v>232</v>
      </c>
      <c r="P24" s="19">
        <v>161</v>
      </c>
      <c r="Q24" s="19">
        <v>3</v>
      </c>
      <c r="R24" s="19">
        <v>194</v>
      </c>
    </row>
    <row r="25" spans="1:18" ht="3" customHeight="1">
      <c r="A25" s="3"/>
      <c r="B25" s="23"/>
      <c r="C25" s="7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9"/>
      <c r="Q25" s="19"/>
      <c r="R25" s="19"/>
    </row>
    <row r="26" spans="1:18" ht="9" customHeight="1">
      <c r="A26" s="3"/>
      <c r="B26" s="23" t="s">
        <v>14</v>
      </c>
      <c r="C26" s="7"/>
      <c r="D26" s="21">
        <v>21</v>
      </c>
      <c r="E26" s="21" t="s">
        <v>29</v>
      </c>
      <c r="F26" s="21">
        <v>23</v>
      </c>
      <c r="G26" s="21">
        <v>33</v>
      </c>
      <c r="H26" s="21">
        <v>2</v>
      </c>
      <c r="I26" s="21">
        <v>38</v>
      </c>
      <c r="J26" s="21">
        <v>29</v>
      </c>
      <c r="K26" s="21">
        <v>1</v>
      </c>
      <c r="L26" s="21">
        <v>41</v>
      </c>
      <c r="M26" s="21">
        <v>28</v>
      </c>
      <c r="N26" s="21">
        <v>2</v>
      </c>
      <c r="O26" s="21">
        <v>35</v>
      </c>
      <c r="P26" s="19">
        <v>25</v>
      </c>
      <c r="Q26" s="19">
        <v>1</v>
      </c>
      <c r="R26" s="19">
        <v>44</v>
      </c>
    </row>
    <row r="27" spans="1:18" ht="9" customHeight="1">
      <c r="A27" s="3"/>
      <c r="B27" s="23" t="s">
        <v>36</v>
      </c>
      <c r="C27" s="7"/>
      <c r="D27" s="21">
        <v>110</v>
      </c>
      <c r="E27" s="21">
        <v>5</v>
      </c>
      <c r="F27" s="21">
        <v>123</v>
      </c>
      <c r="G27" s="21">
        <v>140</v>
      </c>
      <c r="H27" s="21">
        <v>3</v>
      </c>
      <c r="I27" s="21">
        <v>152</v>
      </c>
      <c r="J27" s="21">
        <v>155</v>
      </c>
      <c r="K27" s="21">
        <v>3</v>
      </c>
      <c r="L27" s="21">
        <v>162</v>
      </c>
      <c r="M27" s="21">
        <v>127</v>
      </c>
      <c r="N27" s="21" t="s">
        <v>50</v>
      </c>
      <c r="O27" s="21">
        <v>144</v>
      </c>
      <c r="P27" s="19">
        <v>116</v>
      </c>
      <c r="Q27" s="19">
        <v>4</v>
      </c>
      <c r="R27" s="19">
        <v>125</v>
      </c>
    </row>
    <row r="28" spans="1:18" ht="3" customHeight="1">
      <c r="A28" s="3"/>
      <c r="B28" s="23"/>
      <c r="C28" s="7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19"/>
      <c r="Q28" s="19"/>
      <c r="R28" s="19"/>
    </row>
    <row r="29" spans="1:18" ht="9" customHeight="1">
      <c r="A29" s="3"/>
      <c r="B29" s="23" t="s">
        <v>15</v>
      </c>
      <c r="C29" s="7"/>
      <c r="D29" s="21">
        <v>81</v>
      </c>
      <c r="E29" s="21">
        <v>3</v>
      </c>
      <c r="F29" s="21">
        <v>93</v>
      </c>
      <c r="G29" s="21">
        <v>73</v>
      </c>
      <c r="H29" s="21">
        <v>3</v>
      </c>
      <c r="I29" s="21">
        <v>77</v>
      </c>
      <c r="J29" s="21">
        <v>66</v>
      </c>
      <c r="K29" s="21">
        <v>1</v>
      </c>
      <c r="L29" s="21">
        <v>71</v>
      </c>
      <c r="M29" s="21">
        <v>71</v>
      </c>
      <c r="N29" s="21">
        <v>2</v>
      </c>
      <c r="O29" s="21">
        <v>78</v>
      </c>
      <c r="P29" s="19">
        <v>53</v>
      </c>
      <c r="Q29" s="19">
        <v>0</v>
      </c>
      <c r="R29" s="19">
        <v>61</v>
      </c>
    </row>
    <row r="30" spans="1:18" ht="9" customHeight="1">
      <c r="A30" s="3"/>
      <c r="B30" s="23" t="s">
        <v>37</v>
      </c>
      <c r="C30" s="7"/>
      <c r="D30" s="21">
        <v>106</v>
      </c>
      <c r="E30" s="21">
        <v>1</v>
      </c>
      <c r="F30" s="21">
        <v>116</v>
      </c>
      <c r="G30" s="21">
        <v>92</v>
      </c>
      <c r="H30" s="21">
        <v>2</v>
      </c>
      <c r="I30" s="21">
        <v>100</v>
      </c>
      <c r="J30" s="21">
        <v>120</v>
      </c>
      <c r="K30" s="21">
        <v>3</v>
      </c>
      <c r="L30" s="21">
        <v>153</v>
      </c>
      <c r="M30" s="21">
        <v>86</v>
      </c>
      <c r="N30" s="21">
        <v>1</v>
      </c>
      <c r="O30" s="21">
        <v>107</v>
      </c>
      <c r="P30" s="19">
        <v>90</v>
      </c>
      <c r="Q30" s="19">
        <v>2</v>
      </c>
      <c r="R30" s="19">
        <v>113</v>
      </c>
    </row>
    <row r="31" spans="1:18" ht="9" customHeight="1">
      <c r="A31" s="3"/>
      <c r="B31" s="23" t="s">
        <v>38</v>
      </c>
      <c r="C31" s="7"/>
      <c r="D31" s="21">
        <v>208</v>
      </c>
      <c r="E31" s="21">
        <v>1</v>
      </c>
      <c r="F31" s="21">
        <v>229</v>
      </c>
      <c r="G31" s="21">
        <v>244</v>
      </c>
      <c r="H31" s="21">
        <v>7</v>
      </c>
      <c r="I31" s="21">
        <v>278</v>
      </c>
      <c r="J31" s="21">
        <v>289</v>
      </c>
      <c r="K31" s="21">
        <v>5</v>
      </c>
      <c r="L31" s="21">
        <v>355</v>
      </c>
      <c r="M31" s="21">
        <v>270</v>
      </c>
      <c r="N31" s="21">
        <v>1</v>
      </c>
      <c r="O31" s="21">
        <v>340</v>
      </c>
      <c r="P31" s="19">
        <v>232</v>
      </c>
      <c r="Q31" s="19">
        <v>3</v>
      </c>
      <c r="R31" s="19">
        <v>269</v>
      </c>
    </row>
    <row r="32" spans="1:18" ht="9" customHeight="1">
      <c r="A32" s="3"/>
      <c r="B32" s="23" t="s">
        <v>16</v>
      </c>
      <c r="C32" s="7"/>
      <c r="D32" s="21">
        <v>2</v>
      </c>
      <c r="E32" s="21" t="s">
        <v>29</v>
      </c>
      <c r="F32" s="21">
        <v>4</v>
      </c>
      <c r="G32" s="21">
        <v>7</v>
      </c>
      <c r="H32" s="21" t="s">
        <v>29</v>
      </c>
      <c r="I32" s="21">
        <v>7</v>
      </c>
      <c r="J32" s="21">
        <v>5</v>
      </c>
      <c r="K32" s="21" t="s">
        <v>29</v>
      </c>
      <c r="L32" s="21">
        <v>7</v>
      </c>
      <c r="M32" s="21">
        <v>4</v>
      </c>
      <c r="N32" s="21" t="s">
        <v>50</v>
      </c>
      <c r="O32" s="21">
        <v>4</v>
      </c>
      <c r="P32" s="19">
        <v>7</v>
      </c>
      <c r="Q32" s="19">
        <v>0</v>
      </c>
      <c r="R32" s="19">
        <v>8</v>
      </c>
    </row>
    <row r="33" spans="1:18" ht="9" customHeight="1">
      <c r="A33" s="3"/>
      <c r="B33" s="23" t="s">
        <v>17</v>
      </c>
      <c r="C33" s="7"/>
      <c r="D33" s="21">
        <v>18</v>
      </c>
      <c r="E33" s="21">
        <v>1</v>
      </c>
      <c r="F33" s="21">
        <v>28</v>
      </c>
      <c r="G33" s="21">
        <v>20</v>
      </c>
      <c r="H33" s="21">
        <v>1</v>
      </c>
      <c r="I33" s="21">
        <v>40</v>
      </c>
      <c r="J33" s="21">
        <v>25</v>
      </c>
      <c r="K33" s="21" t="s">
        <v>29</v>
      </c>
      <c r="L33" s="21">
        <v>45</v>
      </c>
      <c r="M33" s="21">
        <v>18</v>
      </c>
      <c r="N33" s="21">
        <v>2</v>
      </c>
      <c r="O33" s="21">
        <v>23</v>
      </c>
      <c r="P33" s="19">
        <v>13</v>
      </c>
      <c r="Q33" s="19">
        <v>2</v>
      </c>
      <c r="R33" s="19">
        <v>18</v>
      </c>
    </row>
    <row r="34" spans="1:18" ht="3" customHeight="1">
      <c r="A34" s="3"/>
      <c r="B34" s="23"/>
      <c r="C34" s="7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19"/>
      <c r="Q34" s="19"/>
      <c r="R34" s="19"/>
    </row>
    <row r="35" spans="1:18" ht="9" customHeight="1">
      <c r="A35" s="3"/>
      <c r="B35" s="23" t="s">
        <v>18</v>
      </c>
      <c r="C35" s="7"/>
      <c r="D35" s="21">
        <v>232</v>
      </c>
      <c r="E35" s="21">
        <v>2</v>
      </c>
      <c r="F35" s="21">
        <v>256</v>
      </c>
      <c r="G35" s="21">
        <v>227</v>
      </c>
      <c r="H35" s="21">
        <v>1</v>
      </c>
      <c r="I35" s="21">
        <v>251</v>
      </c>
      <c r="J35" s="21">
        <v>257</v>
      </c>
      <c r="K35" s="21">
        <v>5</v>
      </c>
      <c r="L35" s="21">
        <v>290</v>
      </c>
      <c r="M35" s="21">
        <v>225</v>
      </c>
      <c r="N35" s="21">
        <v>3</v>
      </c>
      <c r="O35" s="21">
        <v>250</v>
      </c>
      <c r="P35" s="19">
        <v>237</v>
      </c>
      <c r="Q35" s="19">
        <v>2</v>
      </c>
      <c r="R35" s="19">
        <v>273</v>
      </c>
    </row>
    <row r="36" spans="1:18" ht="9" customHeight="1">
      <c r="A36" s="3"/>
      <c r="B36" s="23" t="s">
        <v>19</v>
      </c>
      <c r="C36" s="7"/>
      <c r="D36" s="21">
        <v>110</v>
      </c>
      <c r="E36" s="21" t="s">
        <v>29</v>
      </c>
      <c r="F36" s="21">
        <v>131</v>
      </c>
      <c r="G36" s="21">
        <v>101</v>
      </c>
      <c r="H36" s="21">
        <v>1</v>
      </c>
      <c r="I36" s="21">
        <v>112</v>
      </c>
      <c r="J36" s="21">
        <v>110</v>
      </c>
      <c r="K36" s="21">
        <v>1</v>
      </c>
      <c r="L36" s="21">
        <v>118</v>
      </c>
      <c r="M36" s="21">
        <v>100</v>
      </c>
      <c r="N36" s="21" t="s">
        <v>50</v>
      </c>
      <c r="O36" s="21">
        <v>117</v>
      </c>
      <c r="P36" s="19">
        <v>102</v>
      </c>
      <c r="Q36" s="19">
        <v>1</v>
      </c>
      <c r="R36" s="19">
        <v>112</v>
      </c>
    </row>
    <row r="37" spans="1:18" ht="9" customHeight="1">
      <c r="A37" s="3"/>
      <c r="B37" s="23" t="s">
        <v>39</v>
      </c>
      <c r="C37" s="7"/>
      <c r="D37" s="21">
        <v>15</v>
      </c>
      <c r="E37" s="21" t="s">
        <v>29</v>
      </c>
      <c r="F37" s="21">
        <v>18</v>
      </c>
      <c r="G37" s="21">
        <v>26</v>
      </c>
      <c r="H37" s="21" t="s">
        <v>29</v>
      </c>
      <c r="I37" s="21">
        <v>38</v>
      </c>
      <c r="J37" s="21">
        <v>23</v>
      </c>
      <c r="K37" s="21">
        <v>1</v>
      </c>
      <c r="L37" s="21">
        <v>25</v>
      </c>
      <c r="M37" s="21">
        <v>23</v>
      </c>
      <c r="N37" s="21">
        <v>1</v>
      </c>
      <c r="O37" s="21">
        <v>28</v>
      </c>
      <c r="P37" s="19">
        <v>18</v>
      </c>
      <c r="Q37" s="19">
        <v>0</v>
      </c>
      <c r="R37" s="19">
        <v>22</v>
      </c>
    </row>
    <row r="38" spans="1:18" ht="9" customHeight="1">
      <c r="A38" s="3"/>
      <c r="B38" s="23" t="s">
        <v>40</v>
      </c>
      <c r="C38" s="7"/>
      <c r="D38" s="21">
        <v>78</v>
      </c>
      <c r="E38" s="21">
        <v>1</v>
      </c>
      <c r="F38" s="21">
        <v>86</v>
      </c>
      <c r="G38" s="21">
        <v>58</v>
      </c>
      <c r="H38" s="21" t="s">
        <v>29</v>
      </c>
      <c r="I38" s="21">
        <v>66</v>
      </c>
      <c r="J38" s="21">
        <v>92</v>
      </c>
      <c r="K38" s="21">
        <v>1</v>
      </c>
      <c r="L38" s="21">
        <v>115</v>
      </c>
      <c r="M38" s="21">
        <v>61</v>
      </c>
      <c r="N38" s="21" t="s">
        <v>50</v>
      </c>
      <c r="O38" s="21">
        <v>70</v>
      </c>
      <c r="P38" s="19">
        <v>56</v>
      </c>
      <c r="Q38" s="19">
        <v>0</v>
      </c>
      <c r="R38" s="19">
        <v>60</v>
      </c>
    </row>
    <row r="39" spans="1:18" ht="3" customHeight="1">
      <c r="A39" s="3"/>
      <c r="B39" s="23"/>
      <c r="C39" s="7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19"/>
      <c r="Q39" s="19"/>
      <c r="R39" s="19"/>
    </row>
    <row r="40" spans="1:18" ht="9" customHeight="1">
      <c r="A40" s="3"/>
      <c r="B40" s="23" t="s">
        <v>20</v>
      </c>
      <c r="C40" s="7"/>
      <c r="D40" s="21">
        <v>52</v>
      </c>
      <c r="E40" s="21" t="s">
        <v>29</v>
      </c>
      <c r="F40" s="21">
        <v>73</v>
      </c>
      <c r="G40" s="21">
        <v>45</v>
      </c>
      <c r="H40" s="21">
        <v>1</v>
      </c>
      <c r="I40" s="21">
        <v>51</v>
      </c>
      <c r="J40" s="21">
        <v>57</v>
      </c>
      <c r="K40" s="21">
        <v>2</v>
      </c>
      <c r="L40" s="21">
        <v>72</v>
      </c>
      <c r="M40" s="21">
        <v>45</v>
      </c>
      <c r="N40" s="21" t="s">
        <v>50</v>
      </c>
      <c r="O40" s="21">
        <v>58</v>
      </c>
      <c r="P40" s="19">
        <v>33</v>
      </c>
      <c r="Q40" s="19">
        <v>0</v>
      </c>
      <c r="R40" s="19">
        <v>40</v>
      </c>
    </row>
    <row r="41" spans="1:18" ht="9" customHeight="1">
      <c r="A41" s="3"/>
      <c r="B41" s="23" t="s">
        <v>41</v>
      </c>
      <c r="C41" s="7"/>
      <c r="D41" s="21">
        <v>6</v>
      </c>
      <c r="E41" s="21">
        <v>2</v>
      </c>
      <c r="F41" s="21">
        <v>8</v>
      </c>
      <c r="G41" s="21">
        <v>7</v>
      </c>
      <c r="H41" s="21" t="s">
        <v>29</v>
      </c>
      <c r="I41" s="21">
        <v>8</v>
      </c>
      <c r="J41" s="21">
        <v>7</v>
      </c>
      <c r="K41" s="21">
        <v>1</v>
      </c>
      <c r="L41" s="21">
        <v>9</v>
      </c>
      <c r="M41" s="21">
        <v>15</v>
      </c>
      <c r="N41" s="21">
        <v>1</v>
      </c>
      <c r="O41" s="21">
        <v>17</v>
      </c>
      <c r="P41" s="19">
        <v>9</v>
      </c>
      <c r="Q41" s="19">
        <v>0</v>
      </c>
      <c r="R41" s="19">
        <v>9</v>
      </c>
    </row>
    <row r="42" spans="1:18" ht="9" customHeight="1">
      <c r="A42" s="3"/>
      <c r="B42" s="23" t="s">
        <v>42</v>
      </c>
      <c r="C42" s="7"/>
      <c r="D42" s="21">
        <v>4</v>
      </c>
      <c r="E42" s="21" t="s">
        <v>29</v>
      </c>
      <c r="F42" s="21">
        <v>5</v>
      </c>
      <c r="G42" s="21">
        <v>2</v>
      </c>
      <c r="H42" s="21" t="s">
        <v>29</v>
      </c>
      <c r="I42" s="21">
        <v>2</v>
      </c>
      <c r="J42" s="21">
        <v>3</v>
      </c>
      <c r="K42" s="21" t="s">
        <v>29</v>
      </c>
      <c r="L42" s="21">
        <v>5</v>
      </c>
      <c r="M42" s="21">
        <v>5</v>
      </c>
      <c r="N42" s="21" t="s">
        <v>50</v>
      </c>
      <c r="O42" s="21">
        <v>8</v>
      </c>
      <c r="P42" s="19">
        <v>3</v>
      </c>
      <c r="Q42" s="19">
        <v>0</v>
      </c>
      <c r="R42" s="19">
        <v>7</v>
      </c>
    </row>
    <row r="43" spans="1:18" ht="9" customHeight="1">
      <c r="A43" s="3"/>
      <c r="B43" s="23" t="s">
        <v>21</v>
      </c>
      <c r="C43" s="7"/>
      <c r="D43" s="21">
        <v>7</v>
      </c>
      <c r="E43" s="21">
        <v>2</v>
      </c>
      <c r="F43" s="21">
        <v>7</v>
      </c>
      <c r="G43" s="21">
        <v>7</v>
      </c>
      <c r="H43" s="21" t="s">
        <v>29</v>
      </c>
      <c r="I43" s="21">
        <v>7</v>
      </c>
      <c r="J43" s="21">
        <v>8</v>
      </c>
      <c r="K43" s="21">
        <v>1</v>
      </c>
      <c r="L43" s="21">
        <v>18</v>
      </c>
      <c r="M43" s="21">
        <v>5</v>
      </c>
      <c r="N43" s="21" t="s">
        <v>50</v>
      </c>
      <c r="O43" s="21">
        <v>5</v>
      </c>
      <c r="P43" s="19">
        <v>10</v>
      </c>
      <c r="Q43" s="19">
        <v>1</v>
      </c>
      <c r="R43" s="19">
        <v>11</v>
      </c>
    </row>
    <row r="44" spans="1:18" ht="3" customHeight="1">
      <c r="A44" s="3"/>
      <c r="B44" s="23"/>
      <c r="C44" s="7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19"/>
      <c r="Q44" s="19"/>
      <c r="R44" s="19"/>
    </row>
    <row r="45" spans="1:18" ht="9" customHeight="1">
      <c r="A45" s="3"/>
      <c r="B45" s="23" t="s">
        <v>43</v>
      </c>
      <c r="C45" s="7"/>
      <c r="D45" s="21">
        <v>15</v>
      </c>
      <c r="E45" s="21" t="s">
        <v>29</v>
      </c>
      <c r="F45" s="21">
        <v>19</v>
      </c>
      <c r="G45" s="21">
        <v>43</v>
      </c>
      <c r="H45" s="21">
        <v>3</v>
      </c>
      <c r="I45" s="21">
        <v>44</v>
      </c>
      <c r="J45" s="21">
        <v>37</v>
      </c>
      <c r="K45" s="21">
        <v>1</v>
      </c>
      <c r="L45" s="21">
        <v>42</v>
      </c>
      <c r="M45" s="21">
        <v>28</v>
      </c>
      <c r="N45" s="21">
        <v>2</v>
      </c>
      <c r="O45" s="21">
        <v>54</v>
      </c>
      <c r="P45" s="19">
        <v>29</v>
      </c>
      <c r="Q45" s="19">
        <v>0</v>
      </c>
      <c r="R45" s="19">
        <v>37</v>
      </c>
    </row>
    <row r="46" spans="1:18" ht="9" customHeight="1">
      <c r="A46" s="3"/>
      <c r="B46" s="23" t="s">
        <v>22</v>
      </c>
      <c r="C46" s="7"/>
      <c r="D46" s="21">
        <v>36</v>
      </c>
      <c r="E46" s="21">
        <v>2</v>
      </c>
      <c r="F46" s="21">
        <v>37</v>
      </c>
      <c r="G46" s="21">
        <v>48</v>
      </c>
      <c r="H46" s="21" t="s">
        <v>29</v>
      </c>
      <c r="I46" s="21">
        <v>52</v>
      </c>
      <c r="J46" s="21">
        <v>59</v>
      </c>
      <c r="K46" s="21" t="s">
        <v>29</v>
      </c>
      <c r="L46" s="21">
        <v>69</v>
      </c>
      <c r="M46" s="21">
        <v>44</v>
      </c>
      <c r="N46" s="21" t="s">
        <v>50</v>
      </c>
      <c r="O46" s="21">
        <v>50</v>
      </c>
      <c r="P46" s="19">
        <v>45</v>
      </c>
      <c r="Q46" s="19">
        <v>1</v>
      </c>
      <c r="R46" s="19">
        <v>57</v>
      </c>
    </row>
    <row r="47" spans="1:18" ht="9" customHeight="1">
      <c r="A47" s="3"/>
      <c r="B47" s="23" t="s">
        <v>23</v>
      </c>
      <c r="C47" s="7"/>
      <c r="D47" s="21">
        <v>6</v>
      </c>
      <c r="E47" s="21" t="s">
        <v>29</v>
      </c>
      <c r="F47" s="21">
        <v>7</v>
      </c>
      <c r="G47" s="21">
        <v>7</v>
      </c>
      <c r="H47" s="21" t="s">
        <v>29</v>
      </c>
      <c r="I47" s="21">
        <v>7</v>
      </c>
      <c r="J47" s="21">
        <v>4</v>
      </c>
      <c r="K47" s="21" t="s">
        <v>29</v>
      </c>
      <c r="L47" s="21">
        <v>5</v>
      </c>
      <c r="M47" s="21">
        <v>4</v>
      </c>
      <c r="N47" s="21" t="s">
        <v>50</v>
      </c>
      <c r="O47" s="21">
        <v>4</v>
      </c>
      <c r="P47" s="19">
        <v>2</v>
      </c>
      <c r="Q47" s="19">
        <v>0</v>
      </c>
      <c r="R47" s="19">
        <v>2</v>
      </c>
    </row>
    <row r="48" spans="1:18" ht="9" customHeight="1">
      <c r="A48" s="3"/>
      <c r="B48" s="23" t="s">
        <v>44</v>
      </c>
      <c r="C48" s="7"/>
      <c r="D48" s="21">
        <v>107</v>
      </c>
      <c r="E48" s="21">
        <v>2</v>
      </c>
      <c r="F48" s="21">
        <v>133</v>
      </c>
      <c r="G48" s="21">
        <v>112</v>
      </c>
      <c r="H48" s="21">
        <v>1</v>
      </c>
      <c r="I48" s="21">
        <v>126</v>
      </c>
      <c r="J48" s="21">
        <v>127</v>
      </c>
      <c r="K48" s="21" t="s">
        <v>29</v>
      </c>
      <c r="L48" s="21">
        <v>137</v>
      </c>
      <c r="M48" s="21">
        <v>101</v>
      </c>
      <c r="N48" s="21">
        <v>2</v>
      </c>
      <c r="O48" s="21">
        <v>121</v>
      </c>
      <c r="P48" s="19">
        <v>95</v>
      </c>
      <c r="Q48" s="19">
        <v>1</v>
      </c>
      <c r="R48" s="19">
        <v>110</v>
      </c>
    </row>
    <row r="49" spans="1:18" ht="3" customHeight="1">
      <c r="A49" s="3"/>
      <c r="B49" s="23"/>
      <c r="C49" s="7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19"/>
      <c r="Q49" s="19"/>
      <c r="R49" s="19"/>
    </row>
    <row r="50" spans="1:18" ht="9" customHeight="1">
      <c r="A50" s="3"/>
      <c r="B50" s="23" t="s">
        <v>45</v>
      </c>
      <c r="C50" s="7"/>
      <c r="D50" s="21">
        <v>125</v>
      </c>
      <c r="E50" s="21">
        <v>2</v>
      </c>
      <c r="F50" s="21">
        <v>145</v>
      </c>
      <c r="G50" s="21">
        <v>119</v>
      </c>
      <c r="H50" s="21">
        <v>3</v>
      </c>
      <c r="I50" s="21">
        <v>142</v>
      </c>
      <c r="J50" s="21">
        <v>100</v>
      </c>
      <c r="K50" s="21">
        <v>3</v>
      </c>
      <c r="L50" s="21">
        <v>113</v>
      </c>
      <c r="M50" s="21">
        <v>100</v>
      </c>
      <c r="N50" s="21">
        <v>5</v>
      </c>
      <c r="O50" s="21">
        <v>114</v>
      </c>
      <c r="P50" s="19">
        <v>91</v>
      </c>
      <c r="Q50" s="19">
        <v>3</v>
      </c>
      <c r="R50" s="19">
        <v>102</v>
      </c>
    </row>
    <row r="51" spans="1:18" ht="9" customHeight="1">
      <c r="A51" s="3"/>
      <c r="B51" s="23" t="s">
        <v>24</v>
      </c>
      <c r="C51" s="7"/>
      <c r="D51" s="21">
        <v>68</v>
      </c>
      <c r="E51" s="21" t="s">
        <v>29</v>
      </c>
      <c r="F51" s="21">
        <v>74</v>
      </c>
      <c r="G51" s="21">
        <v>105</v>
      </c>
      <c r="H51" s="21" t="s">
        <v>29</v>
      </c>
      <c r="I51" s="21">
        <v>108</v>
      </c>
      <c r="J51" s="21">
        <v>111</v>
      </c>
      <c r="K51" s="21">
        <v>1</v>
      </c>
      <c r="L51" s="21">
        <v>116</v>
      </c>
      <c r="M51" s="21">
        <v>94</v>
      </c>
      <c r="N51" s="21" t="s">
        <v>50</v>
      </c>
      <c r="O51" s="21">
        <v>96</v>
      </c>
      <c r="P51" s="19">
        <v>94</v>
      </c>
      <c r="Q51" s="19">
        <v>2</v>
      </c>
      <c r="R51" s="19">
        <v>100</v>
      </c>
    </row>
    <row r="52" spans="1:18" ht="3" customHeight="1">
      <c r="A52" s="3"/>
      <c r="B52" s="23"/>
      <c r="C52" s="7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19"/>
      <c r="Q52" s="19"/>
      <c r="R52" s="19"/>
    </row>
    <row r="53" spans="1:18" ht="9" customHeight="1">
      <c r="A53" s="3"/>
      <c r="B53" s="15" t="s">
        <v>46</v>
      </c>
      <c r="C53" s="7"/>
      <c r="D53" s="21">
        <v>74</v>
      </c>
      <c r="E53" s="21">
        <v>10</v>
      </c>
      <c r="F53" s="21">
        <v>98</v>
      </c>
      <c r="G53" s="21">
        <v>74</v>
      </c>
      <c r="H53" s="21">
        <v>1</v>
      </c>
      <c r="I53" s="21">
        <v>111</v>
      </c>
      <c r="J53" s="21">
        <v>55</v>
      </c>
      <c r="K53" s="21">
        <v>1</v>
      </c>
      <c r="L53" s="21">
        <v>81</v>
      </c>
      <c r="M53" s="21">
        <v>62</v>
      </c>
      <c r="N53" s="21">
        <v>3</v>
      </c>
      <c r="O53" s="21">
        <v>94</v>
      </c>
      <c r="P53" s="19">
        <v>61</v>
      </c>
      <c r="Q53" s="19">
        <v>7</v>
      </c>
      <c r="R53" s="19">
        <v>83</v>
      </c>
    </row>
    <row r="54" spans="1:18" ht="3" customHeight="1">
      <c r="A54" s="4"/>
      <c r="B54" s="4"/>
      <c r="C54" s="5"/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20"/>
      <c r="Q54" s="20"/>
      <c r="R54" s="20"/>
    </row>
    <row r="55" ht="6" customHeight="1"/>
    <row r="56" spans="2:18" ht="15.75" customHeight="1">
      <c r="B56" s="31" t="s">
        <v>28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8" spans="4:18" ht="10.5"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</sheetData>
  <mergeCells count="10">
    <mergeCell ref="O1:R1"/>
    <mergeCell ref="B56:R56"/>
    <mergeCell ref="P2:R2"/>
    <mergeCell ref="B2:B3"/>
    <mergeCell ref="F1:G1"/>
    <mergeCell ref="H1:N1"/>
    <mergeCell ref="D2:F2"/>
    <mergeCell ref="G2:I2"/>
    <mergeCell ref="J2:L2"/>
    <mergeCell ref="M2:O2"/>
  </mergeCells>
  <printOptions horizontalCentered="1"/>
  <pageMargins left="0.31496062992125984" right="0.31496062992125984" top="0.31496062992125984" bottom="0.5905511811023623" header="0.5118110236220472" footer="0.5118110236220472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坂井雅紀</cp:lastModifiedBy>
  <cp:lastPrinted>2000-02-14T01:53:38Z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