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5625" tabRatio="727" activeTab="0"/>
  </bookViews>
  <sheets>
    <sheet name="115 市町村別商店数、従業者数、年間商品販売額及び売場面積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<sst xmlns="http://schemas.openxmlformats.org/spreadsheetml/2006/main" count="74" uniqueCount="54">
  <si>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（単位　商店数  店、従業者数  人、販売額  万円、面積  ㎡）</t>
  </si>
  <si>
    <t>市町村別</t>
  </si>
  <si>
    <t>総数</t>
  </si>
  <si>
    <t>卸売業</t>
  </si>
  <si>
    <t>小売業</t>
  </si>
  <si>
    <t>商店数</t>
  </si>
  <si>
    <t>従業者数</t>
  </si>
  <si>
    <t>従業
者数</t>
  </si>
  <si>
    <t>昭和63年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</si>
  <si>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</si>
  <si>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</si>
  <si>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</si>
  <si>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</si>
  <si>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</si>
  <si>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</si>
  <si>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</si>
  <si>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</si>
  <si>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</si>
  <si>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</si>
  <si>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</si>
  <si>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</si>
  <si>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</si>
  <si>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</si>
  <si>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</si>
  <si>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</si>
  <si>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</si>
  <si>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</si>
  <si>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</si>
  <si>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</si>
  <si>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</si>
  <si>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</si>
  <si>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</si>
  <si>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</si>
  <si>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</si>
  <si>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</si>
  <si>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</si>
  <si>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</si>
  <si>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</si>
  <si>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</si>
  <si>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</si>
  <si>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</si>
  <si>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</si>
  <si>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</si>
  <si>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</si>
  <si>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年間商品
販 売 額</t>
  </si>
  <si>
    <t>小 売 業
売場面積</t>
  </si>
  <si>
    <r>
      <t>115</t>
    </r>
    <r>
      <rPr>
        <sz val="14"/>
        <rFont val="ＭＳ 明朝"/>
        <family val="1"/>
      </rPr>
      <t xml:space="preserve">  市町村別商店数、従業者数、年間商品販売額及び売場面積</t>
    </r>
  </si>
  <si>
    <t>第 11 章　 商　　　　　　　　　業</t>
  </si>
  <si>
    <t>平成3年</t>
  </si>
  <si>
    <t>平成6年</t>
  </si>
  <si>
    <t>－</t>
  </si>
  <si>
    <t>ｘ</t>
  </si>
  <si>
    <t>平成9年</t>
  </si>
  <si>
    <t xml:space="preserve">   注    飲食店を除く。
   資料  富山県統計課「商業統計調査」(昭和63年６月１日、平成３年７月１日、平成６年７月１日、
         平成９年６月１日現在)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</si>
</sst>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 wrapText="1"/>
    </xf>
    <xf numFmtId="0" fontId="8" fillId="0" borderId="5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0" fontId="1" fillId="0" borderId="7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H3" sqref="H3"/>
    </sheetView>
  </sheetViews>
  <sheetFormatPr defaultColWidth="9.00390625" defaultRowHeight="13.5"/>
  <cols>
    <col min="1" max="1" width="7.25390625" style="3" customWidth="1"/>
    <col min="2" max="2" width="0.74609375" style="3" customWidth="1"/>
    <col min="3" max="3" width="6.125" style="5" customWidth="1"/>
    <col min="4" max="4" width="7.25390625" style="3" customWidth="1"/>
    <col min="5" max="5" width="9.625" style="3" customWidth="1"/>
    <col min="6" max="6" width="5.50390625" style="3" bestFit="1" customWidth="1"/>
    <col min="7" max="7" width="6.375" style="3" customWidth="1"/>
    <col min="8" max="8" width="9.75390625" style="3" customWidth="1"/>
    <col min="9" max="10" width="6.25390625" style="3" customWidth="1"/>
    <col min="11" max="11" width="9.75390625" style="3" customWidth="1"/>
    <col min="12" max="12" width="7.75390625" style="3" customWidth="1"/>
    <col min="13" max="13" width="7.00390625" style="3" customWidth="1"/>
    <col min="14" max="16384" width="9.00390625" style="3" customWidth="1"/>
  </cols>
  <sheetData>
    <row r="1" spans="3:12" ht="30" customHeight="1">
      <c r="C1" s="3"/>
      <c r="D1" s="36" t="s">
        <v>47</v>
      </c>
      <c r="E1" s="37"/>
      <c r="F1" s="37"/>
      <c r="G1" s="37"/>
      <c r="H1" s="37"/>
      <c r="I1" s="37"/>
      <c r="J1" s="37"/>
      <c r="K1" s="4"/>
      <c r="L1" s="4"/>
    </row>
    <row r="2" spans="1:12" ht="30" customHeight="1">
      <c r="A2" s="34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4:12" ht="10.5" customHeight="1">
      <c r="D3" s="6"/>
      <c r="E3" s="7"/>
      <c r="F3" s="7"/>
      <c r="G3" s="7"/>
      <c r="H3" s="7"/>
      <c r="I3" s="7"/>
      <c r="J3" s="8"/>
      <c r="K3" s="8"/>
      <c r="L3" s="10" t="s">
        <v>0</v>
      </c>
    </row>
    <row r="4" spans="4:12" ht="3" customHeight="1">
      <c r="D4" s="6"/>
      <c r="E4" s="7"/>
      <c r="F4" s="7"/>
      <c r="G4" s="7"/>
      <c r="H4" s="7"/>
      <c r="I4" s="7"/>
      <c r="J4" s="8"/>
      <c r="K4" s="8"/>
      <c r="L4" s="10"/>
    </row>
    <row r="5" spans="1:12" s="11" customFormat="1" ht="19.5" customHeight="1">
      <c r="A5" s="41" t="s">
        <v>1</v>
      </c>
      <c r="B5" s="28"/>
      <c r="C5" s="38" t="s">
        <v>2</v>
      </c>
      <c r="D5" s="39"/>
      <c r="E5" s="39"/>
      <c r="F5" s="40" t="s">
        <v>3</v>
      </c>
      <c r="G5" s="40"/>
      <c r="H5" s="40"/>
      <c r="I5" s="40" t="s">
        <v>4</v>
      </c>
      <c r="J5" s="40"/>
      <c r="K5" s="40"/>
      <c r="L5" s="32" t="s">
        <v>45</v>
      </c>
    </row>
    <row r="6" spans="1:12" s="11" customFormat="1" ht="19.5" customHeight="1">
      <c r="A6" s="42"/>
      <c r="B6" s="27"/>
      <c r="C6" s="12" t="s">
        <v>5</v>
      </c>
      <c r="D6" s="13" t="s">
        <v>6</v>
      </c>
      <c r="E6" s="26" t="s">
        <v>44</v>
      </c>
      <c r="F6" s="13" t="s">
        <v>5</v>
      </c>
      <c r="G6" s="14" t="s">
        <v>7</v>
      </c>
      <c r="H6" s="26" t="s">
        <v>44</v>
      </c>
      <c r="I6" s="13" t="s">
        <v>5</v>
      </c>
      <c r="J6" s="14" t="s">
        <v>7</v>
      </c>
      <c r="K6" s="26" t="s">
        <v>44</v>
      </c>
      <c r="L6" s="33"/>
    </row>
    <row r="7" spans="2:11" s="16" customFormat="1" ht="3" customHeight="1">
      <c r="B7" s="15"/>
      <c r="F7" s="17"/>
      <c r="J7" s="17"/>
      <c r="K7" s="17"/>
    </row>
    <row r="8" spans="1:12" s="20" customFormat="1" ht="12.75" customHeight="1">
      <c r="A8" s="20" t="s">
        <v>8</v>
      </c>
      <c r="B8" s="18"/>
      <c r="C8" s="19">
        <v>22825</v>
      </c>
      <c r="D8" s="19">
        <v>105763</v>
      </c>
      <c r="E8" s="19">
        <v>400413445</v>
      </c>
      <c r="F8" s="19">
        <v>4130</v>
      </c>
      <c r="G8" s="19">
        <v>36701</v>
      </c>
      <c r="H8" s="19">
        <v>294570998</v>
      </c>
      <c r="I8" s="19">
        <v>18695</v>
      </c>
      <c r="J8" s="19">
        <v>69062</v>
      </c>
      <c r="K8" s="19">
        <v>105842447</v>
      </c>
      <c r="L8" s="19">
        <v>1219200</v>
      </c>
    </row>
    <row r="9" spans="1:12" s="20" customFormat="1" ht="12.75" customHeight="1">
      <c r="A9" s="20" t="s">
        <v>48</v>
      </c>
      <c r="B9" s="18"/>
      <c r="C9" s="19">
        <v>22855</v>
      </c>
      <c r="D9" s="19">
        <v>109167</v>
      </c>
      <c r="E9" s="19">
        <v>469676964</v>
      </c>
      <c r="F9" s="19">
        <v>4383</v>
      </c>
      <c r="G9" s="19">
        <v>38600</v>
      </c>
      <c r="H9" s="19">
        <v>341340915</v>
      </c>
      <c r="I9" s="19">
        <v>18472</v>
      </c>
      <c r="J9" s="19">
        <v>70569</v>
      </c>
      <c r="K9" s="19">
        <v>128336049</v>
      </c>
      <c r="L9" s="19">
        <v>1265946</v>
      </c>
    </row>
    <row r="10" spans="1:12" s="20" customFormat="1" ht="12.75" customHeight="1">
      <c r="A10" s="20" t="s">
        <v>49</v>
      </c>
      <c r="B10" s="18"/>
      <c r="C10" s="19">
        <v>21514</v>
      </c>
      <c r="D10" s="19">
        <v>110971</v>
      </c>
      <c r="E10" s="19">
        <v>440432905</v>
      </c>
      <c r="F10" s="19">
        <v>4184</v>
      </c>
      <c r="G10" s="19">
        <v>38729</v>
      </c>
      <c r="H10" s="19">
        <v>309972540</v>
      </c>
      <c r="I10" s="19">
        <v>17330</v>
      </c>
      <c r="J10" s="19">
        <v>72242</v>
      </c>
      <c r="K10" s="19">
        <v>130460365</v>
      </c>
      <c r="L10" s="19">
        <v>1341072</v>
      </c>
    </row>
    <row r="11" spans="1:12" s="23" customFormat="1" ht="12.75" customHeight="1">
      <c r="A11" s="23" t="s">
        <v>52</v>
      </c>
      <c r="B11" s="21"/>
      <c r="C11" s="22">
        <v>19793</v>
      </c>
      <c r="D11" s="22">
        <v>105817</v>
      </c>
      <c r="E11" s="22">
        <v>443522609</v>
      </c>
      <c r="F11" s="22">
        <v>3702</v>
      </c>
      <c r="G11" s="22">
        <v>35341</v>
      </c>
      <c r="H11" s="22">
        <v>305895894</v>
      </c>
      <c r="I11" s="22">
        <v>16091</v>
      </c>
      <c r="J11" s="22">
        <v>70476</v>
      </c>
      <c r="K11" s="22">
        <v>137626715</v>
      </c>
      <c r="L11" s="22">
        <f>SUM(L13:L57)</f>
        <v>1415044</v>
      </c>
    </row>
    <row r="12" spans="2:12" s="20" customFormat="1" ht="3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20" customFormat="1" ht="12.75" customHeight="1">
      <c r="A13" s="20" t="s">
        <v>9</v>
      </c>
      <c r="B13" s="18"/>
      <c r="C13" s="19">
        <v>6236</v>
      </c>
      <c r="D13" s="19">
        <v>41115</v>
      </c>
      <c r="E13" s="19">
        <v>254034352</v>
      </c>
      <c r="F13" s="19">
        <v>1778</v>
      </c>
      <c r="G13" s="19">
        <v>18069</v>
      </c>
      <c r="H13" s="19">
        <v>201915638</v>
      </c>
      <c r="I13" s="19">
        <v>4458</v>
      </c>
      <c r="J13" s="19">
        <v>23046</v>
      </c>
      <c r="K13" s="19">
        <v>52118714</v>
      </c>
      <c r="L13" s="19">
        <v>451336</v>
      </c>
    </row>
    <row r="14" spans="1:12" s="20" customFormat="1" ht="12.75" customHeight="1">
      <c r="A14" s="20" t="s">
        <v>10</v>
      </c>
      <c r="B14" s="18"/>
      <c r="C14" s="19">
        <v>3662</v>
      </c>
      <c r="D14" s="19">
        <v>20960</v>
      </c>
      <c r="E14" s="19">
        <v>76864198</v>
      </c>
      <c r="F14" s="19">
        <v>919</v>
      </c>
      <c r="G14" s="19">
        <v>8447</v>
      </c>
      <c r="H14" s="19">
        <v>51831081</v>
      </c>
      <c r="I14" s="19">
        <v>2743</v>
      </c>
      <c r="J14" s="19">
        <v>12513</v>
      </c>
      <c r="K14" s="19">
        <v>25033117</v>
      </c>
      <c r="L14" s="19">
        <v>265706</v>
      </c>
    </row>
    <row r="15" spans="1:12" s="20" customFormat="1" ht="12.75" customHeight="1">
      <c r="A15" s="20" t="s">
        <v>11</v>
      </c>
      <c r="B15" s="18"/>
      <c r="C15" s="19">
        <v>676</v>
      </c>
      <c r="D15" s="19">
        <v>2613</v>
      </c>
      <c r="E15" s="19">
        <v>6601942</v>
      </c>
      <c r="F15" s="19">
        <v>80</v>
      </c>
      <c r="G15" s="19">
        <v>613</v>
      </c>
      <c r="H15" s="19">
        <v>3810664</v>
      </c>
      <c r="I15" s="19">
        <v>596</v>
      </c>
      <c r="J15" s="19">
        <v>2000</v>
      </c>
      <c r="K15" s="19">
        <v>2791278</v>
      </c>
      <c r="L15" s="19">
        <v>31091</v>
      </c>
    </row>
    <row r="16" spans="1:12" s="20" customFormat="1" ht="12.75" customHeight="1">
      <c r="A16" s="20" t="s">
        <v>12</v>
      </c>
      <c r="B16" s="18"/>
      <c r="C16" s="19">
        <v>956</v>
      </c>
      <c r="D16" s="19">
        <v>4526</v>
      </c>
      <c r="E16" s="19">
        <v>16949031</v>
      </c>
      <c r="F16" s="19">
        <v>157</v>
      </c>
      <c r="G16" s="19">
        <v>1143</v>
      </c>
      <c r="H16" s="19">
        <v>9927079</v>
      </c>
      <c r="I16" s="19">
        <v>799</v>
      </c>
      <c r="J16" s="19">
        <v>3383</v>
      </c>
      <c r="K16" s="19">
        <v>7021952</v>
      </c>
      <c r="L16" s="19">
        <v>73004</v>
      </c>
    </row>
    <row r="17" spans="2:12" s="20" customFormat="1" ht="3" customHeight="1">
      <c r="B17" s="18"/>
      <c r="L17" s="19"/>
    </row>
    <row r="18" spans="1:12" s="20" customFormat="1" ht="12.75" customHeight="1">
      <c r="A18" s="20" t="s">
        <v>13</v>
      </c>
      <c r="B18" s="18"/>
      <c r="C18" s="19">
        <v>992</v>
      </c>
      <c r="D18" s="19">
        <v>4001</v>
      </c>
      <c r="E18" s="19">
        <v>7803298</v>
      </c>
      <c r="F18" s="19">
        <v>101</v>
      </c>
      <c r="G18" s="19">
        <v>717</v>
      </c>
      <c r="H18" s="19">
        <v>2850945</v>
      </c>
      <c r="I18" s="19">
        <v>891</v>
      </c>
      <c r="J18" s="19">
        <v>3284</v>
      </c>
      <c r="K18" s="19">
        <v>4952353</v>
      </c>
      <c r="L18" s="19">
        <v>60668</v>
      </c>
    </row>
    <row r="19" spans="1:12" ht="12.75" customHeight="1">
      <c r="A19" s="20" t="s">
        <v>14</v>
      </c>
      <c r="B19" s="18"/>
      <c r="C19" s="19">
        <v>442</v>
      </c>
      <c r="D19" s="19">
        <v>1909</v>
      </c>
      <c r="E19" s="19">
        <v>3715737</v>
      </c>
      <c r="F19" s="19">
        <v>44</v>
      </c>
      <c r="G19" s="19">
        <v>277</v>
      </c>
      <c r="H19" s="19">
        <v>1006647</v>
      </c>
      <c r="I19" s="19">
        <v>398</v>
      </c>
      <c r="J19" s="19">
        <v>1632</v>
      </c>
      <c r="K19" s="19">
        <v>2709090</v>
      </c>
      <c r="L19" s="19">
        <v>32734</v>
      </c>
    </row>
    <row r="20" spans="1:12" ht="12.75" customHeight="1">
      <c r="A20" s="20" t="s">
        <v>15</v>
      </c>
      <c r="B20" s="18"/>
      <c r="C20" s="19">
        <v>672</v>
      </c>
      <c r="D20" s="19">
        <v>2590</v>
      </c>
      <c r="E20" s="19">
        <v>5806351</v>
      </c>
      <c r="F20" s="19">
        <v>63</v>
      </c>
      <c r="G20" s="19">
        <v>394</v>
      </c>
      <c r="H20" s="19">
        <v>1678246</v>
      </c>
      <c r="I20" s="19">
        <v>609</v>
      </c>
      <c r="J20" s="19">
        <v>2196</v>
      </c>
      <c r="K20" s="19">
        <v>4128105</v>
      </c>
      <c r="L20" s="19">
        <v>48489</v>
      </c>
    </row>
    <row r="21" spans="1:12" ht="12.75" customHeight="1">
      <c r="A21" s="20" t="s">
        <v>16</v>
      </c>
      <c r="B21" s="18"/>
      <c r="C21" s="19">
        <v>627</v>
      </c>
      <c r="D21" s="19">
        <v>3064</v>
      </c>
      <c r="E21" s="19">
        <v>12752421</v>
      </c>
      <c r="F21" s="19">
        <v>72</v>
      </c>
      <c r="G21" s="19">
        <v>539</v>
      </c>
      <c r="H21" s="19">
        <v>7337695</v>
      </c>
      <c r="I21" s="19">
        <v>555</v>
      </c>
      <c r="J21" s="19">
        <v>2525</v>
      </c>
      <c r="K21" s="19">
        <v>5414726</v>
      </c>
      <c r="L21" s="19">
        <v>56468</v>
      </c>
    </row>
    <row r="22" spans="1:12" ht="3" customHeight="1">
      <c r="A22" s="20"/>
      <c r="B22" s="18"/>
      <c r="L22" s="19"/>
    </row>
    <row r="23" spans="1:12" ht="12.75" customHeight="1">
      <c r="A23" s="20" t="s">
        <v>17</v>
      </c>
      <c r="B23" s="18"/>
      <c r="C23" s="19">
        <v>613</v>
      </c>
      <c r="D23" s="19">
        <v>2677</v>
      </c>
      <c r="E23" s="19">
        <v>6585484</v>
      </c>
      <c r="F23" s="19">
        <v>61</v>
      </c>
      <c r="G23" s="19">
        <v>594</v>
      </c>
      <c r="H23" s="19">
        <v>2781110</v>
      </c>
      <c r="I23" s="19">
        <v>552</v>
      </c>
      <c r="J23" s="19">
        <v>2083</v>
      </c>
      <c r="K23" s="19">
        <v>3804374</v>
      </c>
      <c r="L23" s="19">
        <v>40176</v>
      </c>
    </row>
    <row r="24" spans="1:12" ht="3" customHeight="1">
      <c r="A24" s="20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 customHeight="1">
      <c r="A25" s="20" t="s">
        <v>18</v>
      </c>
      <c r="B25" s="18"/>
      <c r="C25" s="19">
        <v>201</v>
      </c>
      <c r="D25" s="19">
        <v>914</v>
      </c>
      <c r="E25" s="19">
        <v>1587878</v>
      </c>
      <c r="F25" s="19">
        <v>13</v>
      </c>
      <c r="G25" s="19">
        <v>50</v>
      </c>
      <c r="H25" s="19">
        <v>97159</v>
      </c>
      <c r="I25" s="19">
        <v>188</v>
      </c>
      <c r="J25" s="19">
        <v>864</v>
      </c>
      <c r="K25" s="19">
        <v>1490719</v>
      </c>
      <c r="L25" s="19">
        <v>13879</v>
      </c>
    </row>
    <row r="26" spans="1:12" ht="12.75" customHeight="1">
      <c r="A26" s="20" t="s">
        <v>19</v>
      </c>
      <c r="B26" s="18"/>
      <c r="C26" s="19">
        <v>101</v>
      </c>
      <c r="D26" s="19">
        <v>375</v>
      </c>
      <c r="E26" s="19">
        <v>555262</v>
      </c>
      <c r="F26" s="19">
        <v>3</v>
      </c>
      <c r="G26" s="19">
        <v>13</v>
      </c>
      <c r="H26" s="19">
        <v>60915</v>
      </c>
      <c r="I26" s="19">
        <v>98</v>
      </c>
      <c r="J26" s="19">
        <v>362</v>
      </c>
      <c r="K26" s="19">
        <v>494347</v>
      </c>
      <c r="L26" s="19">
        <v>5404</v>
      </c>
    </row>
    <row r="27" spans="1:12" ht="3" customHeight="1">
      <c r="A27" s="20"/>
      <c r="B27" s="18"/>
      <c r="L27" s="19"/>
    </row>
    <row r="28" spans="1:12" ht="12.75" customHeight="1">
      <c r="A28" s="20" t="s">
        <v>20</v>
      </c>
      <c r="B28" s="18"/>
      <c r="C28" s="19">
        <v>16</v>
      </c>
      <c r="D28" s="19">
        <v>52</v>
      </c>
      <c r="E28" s="19">
        <v>49875</v>
      </c>
      <c r="F28" s="19">
        <v>3</v>
      </c>
      <c r="G28" s="19">
        <v>5</v>
      </c>
      <c r="H28" s="19">
        <v>8317</v>
      </c>
      <c r="I28" s="19">
        <v>13</v>
      </c>
      <c r="J28" s="19">
        <v>47</v>
      </c>
      <c r="K28" s="19">
        <v>41558</v>
      </c>
      <c r="L28" s="19">
        <v>568</v>
      </c>
    </row>
    <row r="29" spans="1:12" ht="12.75" customHeight="1">
      <c r="A29" s="20" t="s">
        <v>21</v>
      </c>
      <c r="B29" s="18"/>
      <c r="C29" s="19">
        <v>340</v>
      </c>
      <c r="D29" s="19">
        <v>1332</v>
      </c>
      <c r="E29" s="19">
        <v>2737171</v>
      </c>
      <c r="F29" s="19">
        <v>26</v>
      </c>
      <c r="G29" s="19">
        <v>136</v>
      </c>
      <c r="H29" s="19">
        <v>808449</v>
      </c>
      <c r="I29" s="19">
        <v>314</v>
      </c>
      <c r="J29" s="19">
        <v>1196</v>
      </c>
      <c r="K29" s="19">
        <v>1928722</v>
      </c>
      <c r="L29" s="19">
        <v>25363</v>
      </c>
    </row>
    <row r="30" spans="1:12" ht="12.75" customHeight="1">
      <c r="A30" s="20" t="s">
        <v>22</v>
      </c>
      <c r="B30" s="18"/>
      <c r="C30" s="19">
        <v>352</v>
      </c>
      <c r="D30" s="19">
        <v>1432</v>
      </c>
      <c r="E30" s="19">
        <v>2981986</v>
      </c>
      <c r="F30" s="19">
        <v>17</v>
      </c>
      <c r="G30" s="19">
        <v>113</v>
      </c>
      <c r="H30" s="19">
        <v>692693</v>
      </c>
      <c r="I30" s="19">
        <v>335</v>
      </c>
      <c r="J30" s="19">
        <v>1319</v>
      </c>
      <c r="K30" s="19">
        <v>2289293</v>
      </c>
      <c r="L30" s="19">
        <v>24127</v>
      </c>
    </row>
    <row r="31" spans="1:12" ht="3" customHeight="1">
      <c r="A31" s="20"/>
      <c r="B31" s="18"/>
      <c r="L31" s="19"/>
    </row>
    <row r="32" spans="1:12" ht="12.75" customHeight="1">
      <c r="A32" s="20" t="s">
        <v>23</v>
      </c>
      <c r="B32" s="18"/>
      <c r="C32" s="19">
        <v>93</v>
      </c>
      <c r="D32" s="19">
        <v>360</v>
      </c>
      <c r="E32" s="19">
        <v>557241</v>
      </c>
      <c r="F32" s="19">
        <v>4</v>
      </c>
      <c r="G32" s="19">
        <v>21</v>
      </c>
      <c r="H32" s="19">
        <v>73221</v>
      </c>
      <c r="I32" s="19">
        <v>89</v>
      </c>
      <c r="J32" s="19">
        <v>339</v>
      </c>
      <c r="K32" s="19">
        <v>484020</v>
      </c>
      <c r="L32" s="19">
        <v>4607</v>
      </c>
    </row>
    <row r="33" spans="1:12" ht="12.75" customHeight="1">
      <c r="A33" s="20" t="s">
        <v>24</v>
      </c>
      <c r="B33" s="18"/>
      <c r="C33" s="19">
        <v>436</v>
      </c>
      <c r="D33" s="19">
        <v>1693</v>
      </c>
      <c r="E33" s="19">
        <v>3865849</v>
      </c>
      <c r="F33" s="19">
        <v>26</v>
      </c>
      <c r="G33" s="19">
        <v>160</v>
      </c>
      <c r="H33" s="19">
        <v>1050997</v>
      </c>
      <c r="I33" s="19">
        <v>410</v>
      </c>
      <c r="J33" s="19">
        <v>1533</v>
      </c>
      <c r="K33" s="19">
        <v>2814852</v>
      </c>
      <c r="L33" s="19">
        <v>37802</v>
      </c>
    </row>
    <row r="34" spans="1:12" ht="12.75" customHeight="1">
      <c r="A34" s="20" t="s">
        <v>25</v>
      </c>
      <c r="B34" s="18"/>
      <c r="C34" s="19">
        <v>326</v>
      </c>
      <c r="D34" s="19">
        <v>1086</v>
      </c>
      <c r="E34" s="19">
        <v>1703936</v>
      </c>
      <c r="F34" s="19">
        <v>23</v>
      </c>
      <c r="G34" s="19">
        <v>115</v>
      </c>
      <c r="H34" s="19">
        <v>317535</v>
      </c>
      <c r="I34" s="19">
        <v>303</v>
      </c>
      <c r="J34" s="19">
        <v>971</v>
      </c>
      <c r="K34" s="19">
        <v>1386401</v>
      </c>
      <c r="L34" s="19">
        <v>19513</v>
      </c>
    </row>
    <row r="35" spans="1:12" ht="3" customHeight="1">
      <c r="A35" s="20"/>
      <c r="B35" s="18"/>
      <c r="L35" s="19"/>
    </row>
    <row r="36" spans="1:12" ht="12.75" customHeight="1">
      <c r="A36" s="20" t="s">
        <v>26</v>
      </c>
      <c r="B36" s="18"/>
      <c r="C36" s="19">
        <v>331</v>
      </c>
      <c r="D36" s="19">
        <v>1173</v>
      </c>
      <c r="E36" s="19">
        <v>1825379</v>
      </c>
      <c r="F36" s="19">
        <v>21</v>
      </c>
      <c r="G36" s="19">
        <v>88</v>
      </c>
      <c r="H36" s="19">
        <v>347509</v>
      </c>
      <c r="I36" s="19">
        <v>310</v>
      </c>
      <c r="J36" s="19">
        <v>1085</v>
      </c>
      <c r="K36" s="19">
        <v>1477870</v>
      </c>
      <c r="L36" s="19">
        <v>18610</v>
      </c>
    </row>
    <row r="37" spans="1:12" ht="12.75" customHeight="1">
      <c r="A37" s="20" t="s">
        <v>27</v>
      </c>
      <c r="B37" s="18"/>
      <c r="C37" s="19">
        <v>292</v>
      </c>
      <c r="D37" s="19">
        <v>1633</v>
      </c>
      <c r="E37" s="19">
        <v>3731601</v>
      </c>
      <c r="F37" s="19">
        <v>27</v>
      </c>
      <c r="G37" s="19">
        <v>327</v>
      </c>
      <c r="H37" s="19">
        <v>1222518</v>
      </c>
      <c r="I37" s="19">
        <v>265</v>
      </c>
      <c r="J37" s="19">
        <v>1306</v>
      </c>
      <c r="K37" s="19">
        <v>2509083</v>
      </c>
      <c r="L37" s="19">
        <v>24852</v>
      </c>
    </row>
    <row r="38" spans="1:12" ht="12.75" customHeight="1">
      <c r="A38" s="20" t="s">
        <v>28</v>
      </c>
      <c r="B38" s="18"/>
      <c r="C38" s="19">
        <v>18</v>
      </c>
      <c r="D38" s="19">
        <v>50</v>
      </c>
      <c r="E38" s="19">
        <v>113754</v>
      </c>
      <c r="F38" s="19" t="s">
        <v>50</v>
      </c>
      <c r="G38" s="19" t="s">
        <v>50</v>
      </c>
      <c r="H38" s="19" t="s">
        <v>50</v>
      </c>
      <c r="I38" s="19">
        <v>18</v>
      </c>
      <c r="J38" s="19">
        <v>50</v>
      </c>
      <c r="K38" s="19">
        <v>113754</v>
      </c>
      <c r="L38" s="19">
        <v>819</v>
      </c>
    </row>
    <row r="39" spans="1:12" ht="12.75" customHeight="1">
      <c r="A39" s="20" t="s">
        <v>29</v>
      </c>
      <c r="B39" s="18"/>
      <c r="C39" s="19">
        <v>33</v>
      </c>
      <c r="D39" s="19">
        <v>78</v>
      </c>
      <c r="E39" s="19">
        <v>87456</v>
      </c>
      <c r="F39" s="19">
        <v>1</v>
      </c>
      <c r="G39" s="19" t="s">
        <v>51</v>
      </c>
      <c r="H39" s="19" t="s">
        <v>51</v>
      </c>
      <c r="I39" s="19">
        <v>32</v>
      </c>
      <c r="J39" s="19">
        <v>75</v>
      </c>
      <c r="K39" s="19">
        <v>83108</v>
      </c>
      <c r="L39" s="19">
        <v>1202</v>
      </c>
    </row>
    <row r="40" spans="1:12" ht="3" customHeight="1">
      <c r="A40" s="20"/>
      <c r="B40" s="18"/>
      <c r="L40" s="19"/>
    </row>
    <row r="41" spans="1:12" ht="12.75" customHeight="1">
      <c r="A41" s="20" t="s">
        <v>30</v>
      </c>
      <c r="B41" s="18"/>
      <c r="C41" s="19">
        <v>495</v>
      </c>
      <c r="D41" s="19">
        <v>3289</v>
      </c>
      <c r="E41" s="19">
        <v>10468990</v>
      </c>
      <c r="F41" s="19">
        <v>78</v>
      </c>
      <c r="G41" s="19">
        <v>978</v>
      </c>
      <c r="H41" s="19">
        <v>6341637</v>
      </c>
      <c r="I41" s="19">
        <v>417</v>
      </c>
      <c r="J41" s="19">
        <v>2311</v>
      </c>
      <c r="K41" s="19">
        <v>4127353</v>
      </c>
      <c r="L41" s="19">
        <v>59063</v>
      </c>
    </row>
    <row r="42" spans="1:12" ht="12.75" customHeight="1">
      <c r="A42" s="20" t="s">
        <v>31</v>
      </c>
      <c r="B42" s="18"/>
      <c r="C42" s="19">
        <v>178</v>
      </c>
      <c r="D42" s="19">
        <v>1885</v>
      </c>
      <c r="E42" s="19">
        <v>6820775</v>
      </c>
      <c r="F42" s="19">
        <v>28</v>
      </c>
      <c r="G42" s="19">
        <v>1305</v>
      </c>
      <c r="H42" s="19">
        <v>5960368</v>
      </c>
      <c r="I42" s="19">
        <v>150</v>
      </c>
      <c r="J42" s="19">
        <v>580</v>
      </c>
      <c r="K42" s="19">
        <v>860407</v>
      </c>
      <c r="L42" s="19">
        <v>9477</v>
      </c>
    </row>
    <row r="43" spans="1:12" ht="12.75" customHeight="1">
      <c r="A43" s="20" t="s">
        <v>32</v>
      </c>
      <c r="B43" s="18"/>
      <c r="C43" s="19">
        <v>18</v>
      </c>
      <c r="D43" s="19">
        <v>59</v>
      </c>
      <c r="E43" s="19">
        <v>153917</v>
      </c>
      <c r="F43" s="19" t="s">
        <v>50</v>
      </c>
      <c r="G43" s="19" t="s">
        <v>50</v>
      </c>
      <c r="H43" s="19" t="s">
        <v>50</v>
      </c>
      <c r="I43" s="19">
        <v>18</v>
      </c>
      <c r="J43" s="19">
        <v>59</v>
      </c>
      <c r="K43" s="19">
        <v>153917</v>
      </c>
      <c r="L43" s="19">
        <v>732</v>
      </c>
    </row>
    <row r="44" spans="1:12" ht="12.75" customHeight="1">
      <c r="A44" s="20" t="s">
        <v>33</v>
      </c>
      <c r="B44" s="18"/>
      <c r="C44" s="19">
        <v>137</v>
      </c>
      <c r="D44" s="19">
        <v>1059</v>
      </c>
      <c r="E44" s="19">
        <v>4609757</v>
      </c>
      <c r="F44" s="19">
        <v>35</v>
      </c>
      <c r="G44" s="19">
        <v>473</v>
      </c>
      <c r="H44" s="19">
        <v>2925365</v>
      </c>
      <c r="I44" s="19">
        <v>102</v>
      </c>
      <c r="J44" s="19">
        <v>586</v>
      </c>
      <c r="K44" s="19">
        <v>1684392</v>
      </c>
      <c r="L44" s="19">
        <v>16117</v>
      </c>
    </row>
    <row r="45" spans="1:12" ht="3" customHeight="1">
      <c r="A45" s="20"/>
      <c r="B45" s="18"/>
      <c r="L45" s="19"/>
    </row>
    <row r="46" spans="1:12" ht="12.75" customHeight="1">
      <c r="A46" s="20" t="s">
        <v>34</v>
      </c>
      <c r="B46" s="18"/>
      <c r="C46" s="19">
        <v>202</v>
      </c>
      <c r="D46" s="19">
        <v>681</v>
      </c>
      <c r="E46" s="19">
        <v>1330392</v>
      </c>
      <c r="F46" s="19">
        <v>10</v>
      </c>
      <c r="G46" s="19">
        <v>85</v>
      </c>
      <c r="H46" s="19">
        <v>469433</v>
      </c>
      <c r="I46" s="19">
        <v>192</v>
      </c>
      <c r="J46" s="19">
        <v>596</v>
      </c>
      <c r="K46" s="19">
        <v>860959</v>
      </c>
      <c r="L46" s="19">
        <v>11869</v>
      </c>
    </row>
    <row r="47" spans="1:12" ht="12.75" customHeight="1">
      <c r="A47" s="20" t="s">
        <v>35</v>
      </c>
      <c r="B47" s="18"/>
      <c r="C47" s="19">
        <v>39</v>
      </c>
      <c r="D47" s="19">
        <v>108</v>
      </c>
      <c r="E47" s="19">
        <v>148549</v>
      </c>
      <c r="F47" s="19">
        <v>2</v>
      </c>
      <c r="G47" s="19" t="s">
        <v>51</v>
      </c>
      <c r="H47" s="19" t="s">
        <v>51</v>
      </c>
      <c r="I47" s="19">
        <v>37</v>
      </c>
      <c r="J47" s="19">
        <v>104</v>
      </c>
      <c r="K47" s="19">
        <v>142529</v>
      </c>
      <c r="L47" s="19">
        <v>1428</v>
      </c>
    </row>
    <row r="48" spans="1:12" ht="12.75" customHeight="1">
      <c r="A48" s="20" t="s">
        <v>36</v>
      </c>
      <c r="B48" s="18"/>
      <c r="C48" s="19">
        <v>18</v>
      </c>
      <c r="D48" s="19">
        <v>53</v>
      </c>
      <c r="E48" s="19">
        <v>81972</v>
      </c>
      <c r="F48" s="19" t="s">
        <v>50</v>
      </c>
      <c r="G48" s="19" t="s">
        <v>50</v>
      </c>
      <c r="H48" s="19" t="s">
        <v>50</v>
      </c>
      <c r="I48" s="19">
        <v>18</v>
      </c>
      <c r="J48" s="19">
        <v>53</v>
      </c>
      <c r="K48" s="19">
        <v>81972</v>
      </c>
      <c r="L48" s="19">
        <v>897</v>
      </c>
    </row>
    <row r="49" spans="1:12" ht="12.75" customHeight="1">
      <c r="A49" s="20" t="s">
        <v>37</v>
      </c>
      <c r="B49" s="18"/>
      <c r="C49" s="19">
        <v>24</v>
      </c>
      <c r="D49" s="19">
        <v>76</v>
      </c>
      <c r="E49" s="19">
        <v>45323</v>
      </c>
      <c r="F49" s="19">
        <v>1</v>
      </c>
      <c r="G49" s="19" t="s">
        <v>51</v>
      </c>
      <c r="H49" s="19" t="s">
        <v>51</v>
      </c>
      <c r="I49" s="19">
        <v>23</v>
      </c>
      <c r="J49" s="19">
        <v>70</v>
      </c>
      <c r="K49" s="19">
        <v>43923</v>
      </c>
      <c r="L49" s="19">
        <v>509</v>
      </c>
    </row>
    <row r="50" spans="1:12" ht="3" customHeight="1">
      <c r="A50" s="20"/>
      <c r="B50" s="18"/>
      <c r="L50" s="19"/>
    </row>
    <row r="51" spans="1:12" ht="12.75" customHeight="1">
      <c r="A51" s="20" t="s">
        <v>38</v>
      </c>
      <c r="B51" s="18"/>
      <c r="C51" s="19">
        <v>119</v>
      </c>
      <c r="D51" s="19">
        <v>401</v>
      </c>
      <c r="E51" s="19">
        <v>678911</v>
      </c>
      <c r="F51" s="19">
        <v>8</v>
      </c>
      <c r="G51" s="19">
        <v>46</v>
      </c>
      <c r="H51" s="19">
        <v>157048</v>
      </c>
      <c r="I51" s="19">
        <v>111</v>
      </c>
      <c r="J51" s="19">
        <v>355</v>
      </c>
      <c r="K51" s="19">
        <v>521863</v>
      </c>
      <c r="L51" s="19">
        <v>7204</v>
      </c>
    </row>
    <row r="52" spans="1:12" ht="12.75" customHeight="1">
      <c r="A52" s="20" t="s">
        <v>39</v>
      </c>
      <c r="B52" s="18"/>
      <c r="C52" s="19">
        <v>333</v>
      </c>
      <c r="D52" s="19">
        <v>994</v>
      </c>
      <c r="E52" s="19">
        <v>1309654</v>
      </c>
      <c r="F52" s="19">
        <v>13</v>
      </c>
      <c r="G52" s="19">
        <v>72</v>
      </c>
      <c r="H52" s="19">
        <v>223744</v>
      </c>
      <c r="I52" s="19">
        <v>320</v>
      </c>
      <c r="J52" s="19">
        <v>922</v>
      </c>
      <c r="K52" s="19">
        <v>1085910</v>
      </c>
      <c r="L52" s="19">
        <v>16372</v>
      </c>
    </row>
    <row r="53" spans="1:12" ht="12.75" customHeight="1">
      <c r="A53" s="20" t="s">
        <v>40</v>
      </c>
      <c r="B53" s="18"/>
      <c r="C53" s="19">
        <v>15</v>
      </c>
      <c r="D53" s="19">
        <v>42</v>
      </c>
      <c r="E53" s="19">
        <v>89993</v>
      </c>
      <c r="F53" s="19">
        <v>2</v>
      </c>
      <c r="G53" s="19" t="s">
        <v>51</v>
      </c>
      <c r="H53" s="19" t="s">
        <v>51</v>
      </c>
      <c r="I53" s="19">
        <v>13</v>
      </c>
      <c r="J53" s="19">
        <v>34</v>
      </c>
      <c r="K53" s="19">
        <v>76463</v>
      </c>
      <c r="L53" s="19">
        <v>786</v>
      </c>
    </row>
    <row r="54" spans="1:12" ht="12.75" customHeight="1">
      <c r="A54" s="20" t="s">
        <v>41</v>
      </c>
      <c r="B54" s="18"/>
      <c r="C54" s="19">
        <v>282</v>
      </c>
      <c r="D54" s="19">
        <v>1171</v>
      </c>
      <c r="E54" s="19">
        <v>2572741</v>
      </c>
      <c r="F54" s="19">
        <v>28</v>
      </c>
      <c r="G54" s="19">
        <v>158</v>
      </c>
      <c r="H54" s="19">
        <v>672933</v>
      </c>
      <c r="I54" s="19">
        <v>254</v>
      </c>
      <c r="J54" s="19">
        <v>1013</v>
      </c>
      <c r="K54" s="19">
        <v>1899808</v>
      </c>
      <c r="L54" s="19">
        <v>19534</v>
      </c>
    </row>
    <row r="55" spans="1:12" ht="3" customHeight="1">
      <c r="A55" s="20"/>
      <c r="B55" s="18"/>
      <c r="L55" s="19"/>
    </row>
    <row r="56" spans="1:12" ht="12.75" customHeight="1">
      <c r="A56" s="20" t="s">
        <v>42</v>
      </c>
      <c r="B56" s="18"/>
      <c r="C56" s="19">
        <v>335</v>
      </c>
      <c r="D56" s="19">
        <v>1485</v>
      </c>
      <c r="E56" s="19">
        <v>2335518</v>
      </c>
      <c r="F56" s="19">
        <v>27</v>
      </c>
      <c r="G56" s="19">
        <v>115</v>
      </c>
      <c r="H56" s="19">
        <v>279795</v>
      </c>
      <c r="I56" s="19">
        <v>308</v>
      </c>
      <c r="J56" s="19">
        <v>1370</v>
      </c>
      <c r="K56" s="19">
        <v>2055723</v>
      </c>
      <c r="L56" s="19">
        <v>22740</v>
      </c>
    </row>
    <row r="57" spans="1:12" ht="12.75" customHeight="1">
      <c r="A57" s="20" t="s">
        <v>43</v>
      </c>
      <c r="B57" s="18"/>
      <c r="C57" s="19">
        <v>183</v>
      </c>
      <c r="D57" s="19">
        <v>881</v>
      </c>
      <c r="E57" s="19">
        <v>1965915</v>
      </c>
      <c r="F57" s="19">
        <v>31</v>
      </c>
      <c r="G57" s="19">
        <v>267</v>
      </c>
      <c r="H57" s="19">
        <v>1021855</v>
      </c>
      <c r="I57" s="19">
        <v>152</v>
      </c>
      <c r="J57" s="19">
        <v>614</v>
      </c>
      <c r="K57" s="19">
        <v>944060</v>
      </c>
      <c r="L57" s="19">
        <v>11898</v>
      </c>
    </row>
    <row r="58" spans="1:12" ht="3" customHeight="1">
      <c r="A58" s="2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6" customHeight="1">
      <c r="A59" s="9"/>
      <c r="B59" s="20"/>
      <c r="D59" s="1"/>
      <c r="E59" s="1"/>
      <c r="F59" s="1"/>
      <c r="G59" s="1"/>
      <c r="H59" s="1"/>
      <c r="I59" s="1"/>
      <c r="J59" s="1"/>
      <c r="K59" s="1"/>
      <c r="L59" s="1"/>
    </row>
    <row r="60" spans="1:12" ht="36.75" customHeight="1">
      <c r="A60" s="29" t="s">
        <v>53</v>
      </c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1"/>
    </row>
  </sheetData>
  <mergeCells count="8">
    <mergeCell ref="A60:L60"/>
    <mergeCell ref="L5:L6"/>
    <mergeCell ref="A2:L2"/>
    <mergeCell ref="D1:J1"/>
    <mergeCell ref="C5:E5"/>
    <mergeCell ref="F5:H5"/>
    <mergeCell ref="I5:K5"/>
    <mergeCell ref="A5:A6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2000-02-26T09:32:14Z</cp:lastPrinted>
  <dcterms:created xsi:type="dcterms:W3CDTF">1999-04-21T03:47:06Z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