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2120" windowHeight="9120" tabRatio="884" activeTab="1"/>
  </bookViews>
  <sheets>
    <sheet name="36.7 農業支出-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<sst xmlns="http://schemas.openxmlformats.org/spreadsheetml/2006/main" count="28" uniqueCount="24">
  <si>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年次</t>
  </si>
  <si>
    <t>総額</t>
  </si>
  <si>
    <t>平成5年度</t>
  </si>
  <si>
    <t>平成6年度</t>
  </si>
  <si>
    <t>36.7農業支出</t>
  </si>
  <si>
    <t>（単位　円）</t>
  </si>
  <si>
    <t>種苗、苗木、
蚕種、種付料</t>
  </si>
  <si>
    <t>農業雇用
労　　　賃</t>
  </si>
  <si>
    <t>飼料</t>
  </si>
  <si>
    <t>肥料</t>
  </si>
  <si>
    <t>農業薬剤</t>
  </si>
  <si>
    <t>諸　材　料
加工原料</t>
  </si>
  <si>
    <t>光　　熱
動　　力</t>
  </si>
  <si>
    <t>農　機　具　・
農用自動車等</t>
  </si>
  <si>
    <t>農用建物
維持修繕</t>
  </si>
  <si>
    <t>支　　　払
小作料</t>
  </si>
  <si>
    <t>その他</t>
  </si>
  <si>
    <t>平成7年</t>
  </si>
  <si>
    <t>平成8年</t>
  </si>
  <si>
    <t xml:space="preserve">― </t>
  </si>
  <si>
    <t>平成9年</t>
  </si>
  <si>
    <t>平成9年</t>
  </si>
  <si>
    <t>平成8年</t>
  </si>
  <si>
    <t>注　１　「光熱動力」の平成６年度からは、農用自動車に使用したガソリン・オイル等の燃料代を含む。
　　２　「農機具・農用自動車」の平成６年度からの数値には、農用自動車の修繕、任意保険料などの維持費及び減価償却費、農
　　　　業被服費を含む。
　　３　平成４年から平成６年までの結果は、４月１日から３月31日までの調査で、一戸当たり平均値である。平成７年からは１
　　　　月１日から12月31日までの調査で販売農家一戸当たり平均値である。
資料　北陸農政局富山統計情報事務所「富山農林水産統計年報」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</si>
</sst>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General\ \ "/>
    <numFmt numFmtId="184" formatCode="#.0\ ###\ ##0\ "/>
    <numFmt numFmtId="185" formatCode="#.0\ ###\ ##0\ ;#\ ##0.0"/>
    <numFmt numFmtId="186" formatCode="#.00\ ###\ ##0\ ;##\ ##0.0"/>
    <numFmt numFmtId="187" formatCode="###\ ##0.0\ "/>
    <numFmt numFmtId="188" formatCode="##\ ###\ 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indent="1"/>
    </xf>
    <xf numFmtId="177" fontId="3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15" sqref="C15"/>
    </sheetView>
  </sheetViews>
  <sheetFormatPr defaultColWidth="9.00390625" defaultRowHeight="13.5"/>
  <cols>
    <col min="1" max="1" width="11.125" style="2" customWidth="1"/>
    <col min="2" max="8" width="10.375" style="2" customWidth="1"/>
    <col min="9" max="9" width="1.25" style="2" customWidth="1"/>
    <col min="10" max="10" width="1.75390625" style="2" customWidth="1"/>
    <col min="11" max="11" width="1.875" style="2" customWidth="1"/>
    <col min="12" max="16384" width="9.00390625" style="2" customWidth="1"/>
  </cols>
  <sheetData>
    <row r="1" spans="3:8" ht="20.25" customHeight="1">
      <c r="C1" s="28" t="s">
        <v>4</v>
      </c>
      <c r="D1" s="28"/>
      <c r="E1" s="28"/>
      <c r="F1" s="28"/>
      <c r="G1" s="12"/>
      <c r="H1" s="14" t="s">
        <v>5</v>
      </c>
    </row>
    <row r="2" spans="1:8" ht="31.5" customHeight="1">
      <c r="A2" s="25" t="s">
        <v>0</v>
      </c>
      <c r="B2" s="11" t="s">
        <v>1</v>
      </c>
      <c r="C2" s="16" t="s">
        <v>7</v>
      </c>
      <c r="D2" s="16" t="s">
        <v>6</v>
      </c>
      <c r="E2" s="11" t="s">
        <v>8</v>
      </c>
      <c r="F2" s="11" t="s">
        <v>9</v>
      </c>
      <c r="G2" s="11" t="s">
        <v>10</v>
      </c>
      <c r="H2" s="27" t="s">
        <v>11</v>
      </c>
    </row>
    <row r="3" spans="1:8" ht="3" customHeight="1">
      <c r="A3" s="1"/>
      <c r="B3" s="10"/>
      <c r="C3" s="20"/>
      <c r="D3" s="20"/>
      <c r="E3" s="10"/>
      <c r="F3" s="10"/>
      <c r="G3" s="10"/>
      <c r="H3" s="10"/>
    </row>
    <row r="4" spans="1:8" ht="9.75" customHeight="1">
      <c r="A4" s="15" t="s">
        <v>2</v>
      </c>
      <c r="B4" s="3">
        <v>1794800</v>
      </c>
      <c r="C4" s="3">
        <v>64600</v>
      </c>
      <c r="D4" s="3">
        <v>111200</v>
      </c>
      <c r="E4" s="3">
        <v>87800</v>
      </c>
      <c r="F4" s="3">
        <v>138500</v>
      </c>
      <c r="G4" s="3">
        <v>143600</v>
      </c>
      <c r="H4" s="3">
        <v>48300</v>
      </c>
    </row>
    <row r="5" spans="1:8" ht="9.75" customHeight="1">
      <c r="A5" s="15" t="s">
        <v>3</v>
      </c>
      <c r="B5" s="3">
        <v>1850400</v>
      </c>
      <c r="C5" s="3">
        <v>63800</v>
      </c>
      <c r="D5" s="3">
        <v>112400</v>
      </c>
      <c r="E5" s="3">
        <v>84400</v>
      </c>
      <c r="F5" s="3">
        <v>147100</v>
      </c>
      <c r="G5" s="3">
        <v>154200</v>
      </c>
      <c r="H5" s="6">
        <v>52800</v>
      </c>
    </row>
    <row r="6" spans="1:8" ht="9.75" customHeight="1">
      <c r="A6" s="15" t="s">
        <v>17</v>
      </c>
      <c r="B6" s="3">
        <v>1719100</v>
      </c>
      <c r="C6" s="3">
        <v>39800</v>
      </c>
      <c r="D6" s="3">
        <v>127000</v>
      </c>
      <c r="E6" s="3">
        <v>21000</v>
      </c>
      <c r="F6" s="3">
        <v>145100</v>
      </c>
      <c r="G6" s="3">
        <v>146500</v>
      </c>
      <c r="H6" s="3">
        <v>54000</v>
      </c>
    </row>
    <row r="7" spans="1:8" ht="9.75" customHeight="1">
      <c r="A7" s="15" t="s">
        <v>18</v>
      </c>
      <c r="B7" s="17">
        <v>1737400</v>
      </c>
      <c r="C7" s="17">
        <v>42900</v>
      </c>
      <c r="D7" s="17">
        <v>127800</v>
      </c>
      <c r="E7" s="6" t="s">
        <v>19</v>
      </c>
      <c r="F7" s="17">
        <v>141500</v>
      </c>
      <c r="G7" s="17">
        <v>142800</v>
      </c>
      <c r="H7" s="17">
        <v>54000</v>
      </c>
    </row>
    <row r="8" spans="1:8" s="5" customFormat="1" ht="9.75" customHeight="1">
      <c r="A8" s="19" t="s">
        <v>21</v>
      </c>
      <c r="B8" s="9">
        <v>1890700</v>
      </c>
      <c r="C8" s="9">
        <v>54900</v>
      </c>
      <c r="D8" s="9">
        <v>142900</v>
      </c>
      <c r="E8" s="24">
        <v>63900</v>
      </c>
      <c r="F8" s="9">
        <v>131600</v>
      </c>
      <c r="G8" s="9">
        <v>154200</v>
      </c>
      <c r="H8" s="9">
        <v>50700</v>
      </c>
    </row>
    <row r="9" spans="1:9" s="5" customFormat="1" ht="3" customHeight="1">
      <c r="A9" s="22"/>
      <c r="B9" s="4"/>
      <c r="C9" s="4"/>
      <c r="D9" s="4"/>
      <c r="E9" s="4"/>
      <c r="F9" s="4"/>
      <c r="G9" s="4"/>
      <c r="H9" s="4"/>
      <c r="I9" s="18"/>
    </row>
    <row r="10" spans="1:9" s="5" customFormat="1" ht="6" customHeight="1">
      <c r="A10" s="21"/>
      <c r="B10" s="9"/>
      <c r="C10" s="9"/>
      <c r="D10" s="9"/>
      <c r="E10" s="9"/>
      <c r="F10" s="9"/>
      <c r="G10" s="9"/>
      <c r="H10" s="9"/>
      <c r="I10" s="18"/>
    </row>
    <row r="11" spans="1:9" ht="15.75" customHeight="1">
      <c r="A11" s="23"/>
      <c r="B11" s="7"/>
      <c r="C11" s="7"/>
      <c r="D11" s="7"/>
      <c r="E11" s="8"/>
      <c r="F11" s="8"/>
      <c r="G11" s="8"/>
      <c r="H11" s="8"/>
      <c r="I11" s="8"/>
    </row>
    <row r="12" spans="1:9" ht="12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10.5">
      <c r="A13" s="8"/>
      <c r="B13" s="8"/>
      <c r="C13" s="8"/>
      <c r="D13" s="8"/>
      <c r="E13" s="8"/>
      <c r="F13" s="8"/>
      <c r="G13" s="8"/>
      <c r="H13" s="8"/>
      <c r="I13" s="8"/>
    </row>
    <row r="14" spans="1:9" ht="10.5">
      <c r="A14" s="8"/>
      <c r="B14" s="8"/>
      <c r="C14" s="8"/>
      <c r="D14" s="8"/>
      <c r="E14" s="8"/>
      <c r="F14" s="8"/>
      <c r="G14" s="8"/>
      <c r="H14" s="8"/>
      <c r="I14" s="8"/>
    </row>
    <row r="15" spans="1:9" ht="10.5">
      <c r="A15" s="8"/>
      <c r="B15" s="8"/>
      <c r="C15" s="8"/>
      <c r="D15" s="8"/>
      <c r="E15" s="8"/>
      <c r="F15" s="8"/>
      <c r="G15" s="8"/>
      <c r="H15" s="8"/>
      <c r="I15" s="8"/>
    </row>
    <row r="16" spans="1:9" ht="10.5">
      <c r="A16" s="8"/>
      <c r="B16" s="8"/>
      <c r="C16" s="8"/>
      <c r="D16" s="8"/>
      <c r="E16" s="8"/>
      <c r="F16" s="8"/>
      <c r="G16" s="8"/>
      <c r="H16" s="8"/>
      <c r="I16" s="8"/>
    </row>
  </sheetData>
  <mergeCells count="1">
    <mergeCell ref="C1:F1"/>
  </mergeCells>
  <printOptions horizontalCentered="1"/>
  <pageMargins left="0.31496062992125984" right="0.31496062992125984" top="0.31496062992125984" bottom="0.5905511811023623" header="0.5118110236220472" footer="0.5118110236220472"/>
  <pageSetup horizontalDpi="300" verticalDpi="3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17" sqref="C17"/>
    </sheetView>
  </sheetViews>
  <sheetFormatPr defaultColWidth="9.00390625" defaultRowHeight="13.5"/>
  <cols>
    <col min="1" max="1" width="11.125" style="2" customWidth="1"/>
    <col min="2" max="6" width="14.375" style="2" customWidth="1"/>
    <col min="7" max="7" width="1.25" style="2" customWidth="1"/>
    <col min="8" max="8" width="1.75390625" style="2" customWidth="1"/>
    <col min="9" max="9" width="1.875" style="2" customWidth="1"/>
    <col min="10" max="16384" width="9.00390625" style="2" customWidth="1"/>
  </cols>
  <sheetData>
    <row r="1" spans="3:6" ht="20.25" customHeight="1">
      <c r="C1" s="13"/>
      <c r="D1" s="13"/>
      <c r="E1" s="13"/>
      <c r="F1" s="13"/>
    </row>
    <row r="2" spans="1:7" ht="31.5" customHeight="1">
      <c r="A2" s="25" t="s">
        <v>0</v>
      </c>
      <c r="B2" s="16" t="s">
        <v>12</v>
      </c>
      <c r="C2" s="16" t="s">
        <v>13</v>
      </c>
      <c r="D2" s="16" t="s">
        <v>14</v>
      </c>
      <c r="E2" s="16" t="s">
        <v>15</v>
      </c>
      <c r="F2" s="26" t="s">
        <v>16</v>
      </c>
      <c r="G2" s="8"/>
    </row>
    <row r="3" spans="1:6" ht="3" customHeight="1">
      <c r="A3" s="1"/>
      <c r="B3" s="10"/>
      <c r="C3" s="20"/>
      <c r="D3" s="20"/>
      <c r="E3" s="10"/>
      <c r="F3" s="10"/>
    </row>
    <row r="4" spans="1:6" ht="9.75" customHeight="1">
      <c r="A4" s="15" t="s">
        <v>2</v>
      </c>
      <c r="B4" s="3">
        <v>46100</v>
      </c>
      <c r="C4" s="3">
        <v>502100</v>
      </c>
      <c r="D4" s="3">
        <v>108100</v>
      </c>
      <c r="E4" s="3">
        <v>71300</v>
      </c>
      <c r="F4" s="3">
        <v>466100</v>
      </c>
    </row>
    <row r="5" spans="1:6" ht="9.75" customHeight="1">
      <c r="A5" s="15" t="s">
        <v>3</v>
      </c>
      <c r="B5" s="3">
        <v>54100</v>
      </c>
      <c r="C5" s="3">
        <v>498100</v>
      </c>
      <c r="D5" s="3">
        <v>112400</v>
      </c>
      <c r="E5" s="3">
        <v>76800</v>
      </c>
      <c r="F5" s="3">
        <v>494300</v>
      </c>
    </row>
    <row r="6" spans="1:6" ht="9.75" customHeight="1">
      <c r="A6" s="15" t="s">
        <v>17</v>
      </c>
      <c r="B6" s="3">
        <v>52500</v>
      </c>
      <c r="C6" s="3">
        <v>423900</v>
      </c>
      <c r="D6" s="3">
        <v>105100</v>
      </c>
      <c r="E6" s="3">
        <v>76400</v>
      </c>
      <c r="F6" s="3">
        <v>527800</v>
      </c>
    </row>
    <row r="7" spans="1:6" ht="9.75" customHeight="1">
      <c r="A7" s="15" t="s">
        <v>22</v>
      </c>
      <c r="B7" s="17">
        <v>54300</v>
      </c>
      <c r="C7" s="17">
        <v>428800</v>
      </c>
      <c r="D7" s="17">
        <v>122400</v>
      </c>
      <c r="E7" s="6">
        <v>83100</v>
      </c>
      <c r="F7" s="17">
        <v>539800</v>
      </c>
    </row>
    <row r="8" spans="1:6" s="5" customFormat="1" ht="9.75" customHeight="1">
      <c r="A8" s="19" t="s">
        <v>20</v>
      </c>
      <c r="B8" s="9">
        <v>79800</v>
      </c>
      <c r="C8" s="9">
        <v>404700</v>
      </c>
      <c r="D8" s="9">
        <v>136900</v>
      </c>
      <c r="E8" s="24">
        <v>80100</v>
      </c>
      <c r="F8" s="9">
        <f>'36.7 農業支出-1'!B8-'36.7 農業支出-1'!C8-'36.7 農業支出-1'!D8-'36.7 農業支出-1'!E8-'36.7 農業支出-1'!F8-'36.7 農業支出-1'!G8-'36.7 農業支出-1'!H8-B8-C8-D8-E8</f>
        <v>591000</v>
      </c>
    </row>
    <row r="9" spans="1:7" s="5" customFormat="1" ht="3" customHeight="1">
      <c r="A9" s="22"/>
      <c r="B9" s="4"/>
      <c r="C9" s="4"/>
      <c r="D9" s="4"/>
      <c r="E9" s="4"/>
      <c r="F9" s="4"/>
      <c r="G9" s="18"/>
    </row>
    <row r="10" spans="1:7" s="5" customFormat="1" ht="6" customHeight="1">
      <c r="A10" s="21"/>
      <c r="B10" s="9"/>
      <c r="C10" s="9"/>
      <c r="D10" s="9"/>
      <c r="E10" s="9"/>
      <c r="F10" s="9"/>
      <c r="G10" s="18"/>
    </row>
    <row r="11" spans="1:7" ht="66.75" customHeight="1">
      <c r="A11" s="29" t="s">
        <v>23</v>
      </c>
      <c r="B11" s="30"/>
      <c r="C11" s="30"/>
      <c r="D11" s="30"/>
      <c r="E11" s="30"/>
      <c r="F11" s="30"/>
      <c r="G11" s="8"/>
    </row>
    <row r="12" spans="1:7" ht="12" customHeight="1">
      <c r="A12" s="8"/>
      <c r="B12" s="8"/>
      <c r="C12" s="8"/>
      <c r="D12" s="8"/>
      <c r="E12" s="8"/>
      <c r="F12" s="8"/>
      <c r="G12" s="8"/>
    </row>
    <row r="13" spans="1:7" ht="10.5">
      <c r="A13" s="8"/>
      <c r="B13" s="8"/>
      <c r="C13" s="8"/>
      <c r="D13" s="8"/>
      <c r="E13" s="8"/>
      <c r="F13" s="8"/>
      <c r="G13" s="8"/>
    </row>
    <row r="14" spans="1:7" ht="10.5">
      <c r="A14" s="8"/>
      <c r="B14" s="8"/>
      <c r="C14" s="8"/>
      <c r="D14" s="8"/>
      <c r="E14" s="8"/>
      <c r="F14" s="8"/>
      <c r="G14" s="8"/>
    </row>
    <row r="15" spans="1:7" ht="10.5">
      <c r="A15" s="8"/>
      <c r="B15" s="8"/>
      <c r="C15" s="8"/>
      <c r="D15" s="8"/>
      <c r="E15" s="8"/>
      <c r="F15" s="8"/>
      <c r="G15" s="8"/>
    </row>
    <row r="16" spans="1:7" ht="10.5">
      <c r="A16" s="8"/>
      <c r="B16" s="8"/>
      <c r="C16" s="8"/>
      <c r="D16" s="8"/>
      <c r="E16" s="8"/>
      <c r="F16" s="8"/>
      <c r="G16" s="8"/>
    </row>
  </sheetData>
  <mergeCells count="1">
    <mergeCell ref="A11:F11"/>
  </mergeCells>
  <printOptions horizontalCentered="1"/>
  <pageMargins left="0.31496062992125984" right="0.31496062992125984" top="0.31496062992125984" bottom="0.5905511811023623" header="0.5118110236220472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坂井雅紀</cp:lastModifiedBy>
  <cp:lastPrinted>2000-02-22T00:25:33Z</cp:lastPrinted>
  <dcterms:created xsi:type="dcterms:W3CDTF">1999-03-15T08:43:42Z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