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220" windowHeight="9105" activeTab="0"/>
  </bookViews>
  <sheets>
    <sheet name=" 10 14 h30" sheetId="1" r:id="rId1"/>
    <sheet name="10 14 h302" sheetId="2" r:id="rId2"/>
  </sheets>
  <definedNames>
    <definedName name="_xlnm.Print_Area" localSheetId="1">'10 14 h302'!$A$1:$AR$92</definedName>
    <definedName name="_xlnm.Print_Titles" localSheetId="1">'10 14 h302'!$B:$AR,'10 14 h302'!$1:$5</definedName>
  </definedNames>
  <calcPr fullCalcOnLoad="1"/>
</workbook>
</file>

<file path=xl/sharedStrings.xml><?xml version="1.0" encoding="utf-8"?>
<sst xmlns="http://schemas.openxmlformats.org/spreadsheetml/2006/main" count="1738" uniqueCount="120">
  <si>
    <t>区分</t>
  </si>
  <si>
    <t>伏木港</t>
  </si>
  <si>
    <t>富山港</t>
  </si>
  <si>
    <t>富山新港</t>
  </si>
  <si>
    <t>魚津港</t>
  </si>
  <si>
    <t>輸移出</t>
  </si>
  <si>
    <t>輸移入</t>
  </si>
  <si>
    <t>輸移入</t>
  </si>
  <si>
    <t>総数</t>
  </si>
  <si>
    <t>農水産品</t>
  </si>
  <si>
    <t>麦</t>
  </si>
  <si>
    <t>米・雑穀・豆</t>
  </si>
  <si>
    <t>野菜･果物</t>
  </si>
  <si>
    <t>綿花</t>
  </si>
  <si>
    <t>その他農産品</t>
  </si>
  <si>
    <t>羊毛</t>
  </si>
  <si>
    <t>その他畜産品</t>
  </si>
  <si>
    <t>水産品</t>
  </si>
  <si>
    <t>貨物状況</t>
  </si>
  <si>
    <t>（続）</t>
  </si>
  <si>
    <t>（単位　t）</t>
  </si>
  <si>
    <t>林産品</t>
  </si>
  <si>
    <t>原木</t>
  </si>
  <si>
    <t>樹脂類</t>
  </si>
  <si>
    <t>薪炭</t>
  </si>
  <si>
    <t>鉱産品</t>
  </si>
  <si>
    <t>石炭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</si>
  <si>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</si>
  <si>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</si>
  <si>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</si>
  <si>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</si>
  <si>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</si>
  <si>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</si>
  <si>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</si>
  <si>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</si>
  <si>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その他機械</t>
  </si>
  <si>
    <t>化学工業品</t>
  </si>
  <si>
    <t>陶磁器</t>
  </si>
  <si>
    <t>ガラス類</t>
  </si>
  <si>
    <t>重油</t>
  </si>
  <si>
    <t>石油製品</t>
  </si>
  <si>
    <t>化学薬品</t>
  </si>
  <si>
    <t>化学肥料</t>
  </si>
  <si>
    <t>染料・塗料・
合成樹脂その
他化学工業品</t>
  </si>
  <si>
    <t>軽工業品</t>
  </si>
  <si>
    <t>砂糖</t>
  </si>
  <si>
    <t>紙・パルプ</t>
  </si>
  <si>
    <t>雑工業品</t>
  </si>
  <si>
    <t>がん具</t>
  </si>
  <si>
    <t>ゴム製品</t>
  </si>
  <si>
    <t>木製品</t>
  </si>
  <si>
    <t>特殊品</t>
  </si>
  <si>
    <t>動植物性
製造飼肥料</t>
  </si>
  <si>
    <t>輸送用容器</t>
  </si>
  <si>
    <t>金属くず</t>
  </si>
  <si>
    <t>取合せ品</t>
  </si>
  <si>
    <t>分類不能のもの</t>
  </si>
  <si>
    <t>コ-クス</t>
  </si>
  <si>
    <t>（単位　t）</t>
  </si>
  <si>
    <t>-</t>
  </si>
  <si>
    <t>製材</t>
  </si>
  <si>
    <t>木材チップ</t>
  </si>
  <si>
    <t>その他林産品</t>
  </si>
  <si>
    <t>金属鉱</t>
  </si>
  <si>
    <t>石材</t>
  </si>
  <si>
    <t>鋼材</t>
  </si>
  <si>
    <t>鉄道車両</t>
  </si>
  <si>
    <t>完成自動車</t>
  </si>
  <si>
    <t>二輪自動車</t>
  </si>
  <si>
    <t>自動車部品</t>
  </si>
  <si>
    <t>その他輸送機械</t>
  </si>
  <si>
    <t>産業機械</t>
  </si>
  <si>
    <t>電気機械</t>
  </si>
  <si>
    <t>事務用機器</t>
  </si>
  <si>
    <t>その他石油製品</t>
  </si>
  <si>
    <t>製造食品</t>
  </si>
  <si>
    <t>飲料</t>
  </si>
  <si>
    <t>水</t>
  </si>
  <si>
    <t>その他日用品</t>
  </si>
  <si>
    <t>家具装備品</t>
  </si>
  <si>
    <t>再利用資材</t>
  </si>
  <si>
    <t>廃土砂</t>
  </si>
  <si>
    <t>鉄鋼石</t>
  </si>
  <si>
    <r>
      <t>10-14</t>
    </r>
    <r>
      <rPr>
        <sz val="14"/>
        <rFont val="ＭＳ 明朝"/>
        <family val="1"/>
      </rPr>
      <t>港  湾  出  入</t>
    </r>
  </si>
  <si>
    <t>その他輸送用車両</t>
  </si>
  <si>
    <t>-</t>
  </si>
  <si>
    <t>糸及び紡績半製品</t>
  </si>
  <si>
    <t>その他繊維工業品</t>
  </si>
  <si>
    <t>その他食料工業品</t>
  </si>
  <si>
    <t>その他製造工業品</t>
  </si>
  <si>
    <t>衣服・身廻品・はきもの</t>
  </si>
  <si>
    <t>資料　富山県港湾課</t>
  </si>
  <si>
    <r>
      <rPr>
        <sz val="14"/>
        <rFont val="ＭＳ ゴシック"/>
        <family val="3"/>
      </rPr>
      <t>10-14</t>
    </r>
    <r>
      <rPr>
        <sz val="14"/>
        <rFont val="ＭＳ 明朝"/>
        <family val="1"/>
      </rPr>
      <t>港湾出入</t>
    </r>
  </si>
  <si>
    <t>砂利･砂</t>
  </si>
  <si>
    <t>非金属鉱物</t>
  </si>
  <si>
    <t>窯業品</t>
  </si>
  <si>
    <t>石炭製品</t>
  </si>
  <si>
    <t>平成       26年</t>
  </si>
  <si>
    <t>平成      26年</t>
  </si>
  <si>
    <t>平成       26年</t>
  </si>
  <si>
    <t>平成       26年</t>
  </si>
  <si>
    <t>文房具・運動娯楽用品・楽器</t>
  </si>
  <si>
    <t>測量・光学・医療用機械</t>
  </si>
  <si>
    <t>セメント</t>
  </si>
  <si>
    <t>L N G</t>
  </si>
  <si>
    <t>L P G</t>
  </si>
  <si>
    <t>たばこ</t>
  </si>
  <si>
    <t>廃棄物
(くずもの)</t>
  </si>
  <si>
    <t>平成       27年</t>
  </si>
  <si>
    <t>平成       27年</t>
  </si>
  <si>
    <t>平成      27年</t>
  </si>
  <si>
    <t>平成       28年</t>
  </si>
  <si>
    <t>平成       28年</t>
  </si>
  <si>
    <t>平成       27年</t>
  </si>
  <si>
    <t>平成       29年</t>
  </si>
  <si>
    <t>平成       29年</t>
  </si>
  <si>
    <t>平成       30年</t>
  </si>
  <si>
    <t>平成       30年</t>
  </si>
  <si>
    <t>平成       30年</t>
  </si>
  <si>
    <t>平成       30年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</si>
</sst>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_);[Red]\(0\)"/>
    <numFmt numFmtId="179" formatCode="&quot;¥&quot;#,##0_);[Red]\(&quot;¥&quot;#,##0\)"/>
    <numFmt numFmtId="180" formatCode="###\ ###\ ##0\ ;;\-\ "/>
    <numFmt numFmtId="181" formatCode="###\ ###\ ##0;;\-\ "/>
    <numFmt numFmtId="182" formatCode="###\ ###\ ##0;;\-"/>
  </numFmts>
  <fonts count="5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4.5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4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4.5"/>
      <name val="ＭＳ ゴシック"/>
      <family val="3"/>
    </font>
    <font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7.5"/>
      <name val="ＭＳ 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2" fontId="9" fillId="0" borderId="0" xfId="0" applyNumberFormat="1" applyFont="1" applyFill="1" applyBorder="1" applyAlignment="1" quotePrefix="1">
      <alignment horizontal="right" vertical="center"/>
    </xf>
    <xf numFmtId="42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quotePrefix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 quotePrefix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distributed" vertical="center" wrapText="1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 shrinkToFit="1"/>
    </xf>
    <xf numFmtId="176" fontId="1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6" fillId="0" borderId="18" xfId="0" applyFont="1" applyFill="1" applyBorder="1" applyAlignment="1">
      <alignment horizontal="distributed" vertical="center" wrapText="1"/>
    </xf>
    <xf numFmtId="182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182" fontId="11" fillId="0" borderId="13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177" fontId="18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horizontal="right" vertical="center"/>
    </xf>
    <xf numFmtId="182" fontId="23" fillId="0" borderId="0" xfId="0" applyNumberFormat="1" applyFont="1" applyFill="1" applyBorder="1" applyAlignment="1">
      <alignment horizontal="right" vertical="center"/>
    </xf>
    <xf numFmtId="182" fontId="23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82" fontId="2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showGridLines="0" tabSelected="1" zoomScalePageLayoutView="0" workbookViewId="0" topLeftCell="A1">
      <selection activeCell="C1" sqref="C1"/>
    </sheetView>
  </sheetViews>
  <sheetFormatPr defaultColWidth="9.00390625" defaultRowHeight="13.5"/>
  <cols>
    <col min="1" max="1" width="0.37109375" style="1" customWidth="1"/>
    <col min="2" max="2" width="0.875" style="1" customWidth="1"/>
    <col min="3" max="3" width="7.50390625" style="1" customWidth="1"/>
    <col min="4" max="4" width="0.37109375" style="1" customWidth="1"/>
    <col min="5" max="5" width="5.375" style="1" bestFit="1" customWidth="1"/>
    <col min="6" max="7" width="5.125" style="1" bestFit="1" customWidth="1"/>
    <col min="8" max="8" width="5.125" style="1" customWidth="1"/>
    <col min="9" max="9" width="5.25390625" style="2" customWidth="1"/>
    <col min="10" max="13" width="5.00390625" style="1" customWidth="1"/>
    <col min="14" max="14" width="5.00390625" style="2" customWidth="1"/>
    <col min="15" max="16" width="4.875" style="1" customWidth="1"/>
    <col min="17" max="18" width="4.625" style="1" customWidth="1"/>
    <col min="19" max="19" width="4.625" style="2" customWidth="1"/>
    <col min="20" max="20" width="4.625" style="1" customWidth="1"/>
    <col min="21" max="22" width="4.50390625" style="1" customWidth="1"/>
    <col min="23" max="23" width="5.25390625" style="1" bestFit="1" customWidth="1"/>
    <col min="24" max="24" width="5.25390625" style="2" bestFit="1" customWidth="1"/>
    <col min="25" max="28" width="4.375" style="1" customWidth="1"/>
    <col min="29" max="29" width="4.375" style="2" customWidth="1"/>
    <col min="30" max="33" width="4.625" style="1" customWidth="1"/>
    <col min="34" max="34" width="4.625" style="2" customWidth="1"/>
    <col min="35" max="38" width="4.125" style="1" customWidth="1"/>
    <col min="39" max="39" width="4.125" style="2" customWidth="1"/>
    <col min="40" max="43" width="3.875" style="1" customWidth="1"/>
    <col min="44" max="44" width="3.875" style="2" customWidth="1"/>
    <col min="45" max="45" width="1.12109375" style="1" customWidth="1"/>
    <col min="46" max="46" width="0.74609375" style="1" customWidth="1"/>
    <col min="47" max="47" width="0.875" style="1" customWidth="1"/>
    <col min="48" max="16384" width="9.00390625" style="1" customWidth="1"/>
  </cols>
  <sheetData>
    <row r="1" spans="10:44" ht="17.25" customHeight="1">
      <c r="J1" s="85" t="s">
        <v>83</v>
      </c>
      <c r="K1" s="86"/>
      <c r="L1" s="86"/>
      <c r="M1" s="86"/>
      <c r="N1" s="86"/>
      <c r="O1" s="86"/>
      <c r="P1" s="86"/>
      <c r="Q1" s="5"/>
      <c r="R1" s="5"/>
      <c r="S1" s="6"/>
      <c r="T1" s="4"/>
      <c r="U1" s="4"/>
      <c r="V1" s="4"/>
      <c r="W1" s="4"/>
      <c r="X1" s="87" t="s">
        <v>18</v>
      </c>
      <c r="Y1" s="87"/>
      <c r="Z1" s="87"/>
      <c r="AA1" s="87"/>
      <c r="AB1" s="87"/>
      <c r="AC1" s="87"/>
      <c r="AD1" s="8"/>
      <c r="AE1" s="8"/>
      <c r="AH1" s="9"/>
      <c r="AN1" s="10" t="s">
        <v>58</v>
      </c>
      <c r="AP1" s="11"/>
      <c r="AQ1" s="11"/>
      <c r="AR1" s="12"/>
    </row>
    <row r="2" spans="10:41" ht="2.25" customHeight="1">
      <c r="J2" s="4"/>
      <c r="K2" s="4"/>
      <c r="L2" s="4"/>
      <c r="M2" s="4"/>
      <c r="N2" s="3"/>
      <c r="O2" s="4"/>
      <c r="P2" s="4"/>
      <c r="Q2" s="4"/>
      <c r="R2" s="4"/>
      <c r="S2" s="3"/>
      <c r="T2" s="4"/>
      <c r="U2" s="4"/>
      <c r="V2" s="4"/>
      <c r="W2" s="4"/>
      <c r="X2" s="3"/>
      <c r="Y2" s="4"/>
      <c r="Z2" s="4"/>
      <c r="AA2" s="4"/>
      <c r="AB2" s="4"/>
      <c r="AC2" s="3"/>
      <c r="AD2" s="4"/>
      <c r="AO2" s="11"/>
    </row>
    <row r="3" spans="1:44" ht="13.5" customHeight="1">
      <c r="A3" s="13"/>
      <c r="B3" s="88" t="s">
        <v>0</v>
      </c>
      <c r="C3" s="88"/>
      <c r="D3" s="14"/>
      <c r="E3" s="83" t="s">
        <v>1</v>
      </c>
      <c r="F3" s="83"/>
      <c r="G3" s="83"/>
      <c r="H3" s="83"/>
      <c r="I3" s="83"/>
      <c r="J3" s="83"/>
      <c r="K3" s="83"/>
      <c r="L3" s="83"/>
      <c r="M3" s="83"/>
      <c r="N3" s="84"/>
      <c r="O3" s="82" t="s">
        <v>2</v>
      </c>
      <c r="P3" s="83"/>
      <c r="Q3" s="83"/>
      <c r="R3" s="83"/>
      <c r="S3" s="83"/>
      <c r="T3" s="83"/>
      <c r="U3" s="83"/>
      <c r="V3" s="83"/>
      <c r="W3" s="83"/>
      <c r="X3" s="83"/>
      <c r="Y3" s="83" t="s">
        <v>3</v>
      </c>
      <c r="Z3" s="83"/>
      <c r="AA3" s="83"/>
      <c r="AB3" s="83"/>
      <c r="AC3" s="83"/>
      <c r="AD3" s="83"/>
      <c r="AE3" s="83"/>
      <c r="AF3" s="83"/>
      <c r="AG3" s="83"/>
      <c r="AH3" s="84"/>
      <c r="AI3" s="82" t="s">
        <v>4</v>
      </c>
      <c r="AJ3" s="83"/>
      <c r="AK3" s="83"/>
      <c r="AL3" s="83"/>
      <c r="AM3" s="83"/>
      <c r="AN3" s="83"/>
      <c r="AO3" s="83"/>
      <c r="AP3" s="83"/>
      <c r="AQ3" s="83"/>
      <c r="AR3" s="83"/>
    </row>
    <row r="4" spans="1:44" ht="12.75" customHeight="1">
      <c r="A4" s="15"/>
      <c r="B4" s="89"/>
      <c r="C4" s="89"/>
      <c r="D4" s="16"/>
      <c r="E4" s="83" t="s">
        <v>5</v>
      </c>
      <c r="F4" s="83"/>
      <c r="G4" s="83"/>
      <c r="H4" s="83"/>
      <c r="I4" s="84"/>
      <c r="J4" s="82" t="s">
        <v>6</v>
      </c>
      <c r="K4" s="83"/>
      <c r="L4" s="83"/>
      <c r="M4" s="83"/>
      <c r="N4" s="84"/>
      <c r="O4" s="82" t="s">
        <v>5</v>
      </c>
      <c r="P4" s="83"/>
      <c r="Q4" s="83"/>
      <c r="R4" s="83"/>
      <c r="S4" s="84"/>
      <c r="T4" s="82" t="s">
        <v>7</v>
      </c>
      <c r="U4" s="83"/>
      <c r="V4" s="83"/>
      <c r="W4" s="83"/>
      <c r="X4" s="83"/>
      <c r="Y4" s="83" t="s">
        <v>5</v>
      </c>
      <c r="Z4" s="83"/>
      <c r="AA4" s="83"/>
      <c r="AB4" s="83"/>
      <c r="AC4" s="83"/>
      <c r="AD4" s="82" t="s">
        <v>6</v>
      </c>
      <c r="AE4" s="83"/>
      <c r="AF4" s="83"/>
      <c r="AG4" s="83"/>
      <c r="AH4" s="84"/>
      <c r="AI4" s="82" t="s">
        <v>5</v>
      </c>
      <c r="AJ4" s="83"/>
      <c r="AK4" s="83"/>
      <c r="AL4" s="83"/>
      <c r="AM4" s="83"/>
      <c r="AN4" s="82" t="s">
        <v>6</v>
      </c>
      <c r="AO4" s="83"/>
      <c r="AP4" s="83"/>
      <c r="AQ4" s="83"/>
      <c r="AR4" s="83"/>
    </row>
    <row r="5" spans="1:44" ht="19.5" customHeight="1">
      <c r="A5" s="17"/>
      <c r="B5" s="90"/>
      <c r="C5" s="90"/>
      <c r="D5" s="18"/>
      <c r="E5" s="19" t="s">
        <v>99</v>
      </c>
      <c r="F5" s="19" t="s">
        <v>108</v>
      </c>
      <c r="G5" s="19" t="s">
        <v>111</v>
      </c>
      <c r="H5" s="19" t="s">
        <v>114</v>
      </c>
      <c r="I5" s="72" t="s">
        <v>116</v>
      </c>
      <c r="J5" s="19" t="s">
        <v>99</v>
      </c>
      <c r="K5" s="19" t="s">
        <v>108</v>
      </c>
      <c r="L5" s="19" t="s">
        <v>111</v>
      </c>
      <c r="M5" s="19" t="s">
        <v>114</v>
      </c>
      <c r="N5" s="72" t="s">
        <v>116</v>
      </c>
      <c r="O5" s="19" t="s">
        <v>99</v>
      </c>
      <c r="P5" s="19" t="s">
        <v>108</v>
      </c>
      <c r="Q5" s="19" t="s">
        <v>111</v>
      </c>
      <c r="R5" s="19" t="s">
        <v>114</v>
      </c>
      <c r="S5" s="72" t="s">
        <v>116</v>
      </c>
      <c r="T5" s="19" t="s">
        <v>99</v>
      </c>
      <c r="U5" s="20" t="s">
        <v>108</v>
      </c>
      <c r="V5" s="20" t="s">
        <v>111</v>
      </c>
      <c r="W5" s="20" t="s">
        <v>114</v>
      </c>
      <c r="X5" s="73" t="s">
        <v>117</v>
      </c>
      <c r="Y5" s="47" t="s">
        <v>99</v>
      </c>
      <c r="Z5" s="66" t="s">
        <v>108</v>
      </c>
      <c r="AA5" s="19" t="s">
        <v>111</v>
      </c>
      <c r="AB5" s="19" t="s">
        <v>114</v>
      </c>
      <c r="AC5" s="72" t="s">
        <v>117</v>
      </c>
      <c r="AD5" s="19" t="s">
        <v>100</v>
      </c>
      <c r="AE5" s="19" t="s">
        <v>113</v>
      </c>
      <c r="AF5" s="19" t="s">
        <v>111</v>
      </c>
      <c r="AG5" s="19" t="s">
        <v>114</v>
      </c>
      <c r="AH5" s="72" t="s">
        <v>118</v>
      </c>
      <c r="AI5" s="19" t="s">
        <v>99</v>
      </c>
      <c r="AJ5" s="47" t="s">
        <v>108</v>
      </c>
      <c r="AK5" s="19" t="s">
        <v>111</v>
      </c>
      <c r="AL5" s="19" t="s">
        <v>114</v>
      </c>
      <c r="AM5" s="72" t="s">
        <v>117</v>
      </c>
      <c r="AN5" s="20" t="s">
        <v>99</v>
      </c>
      <c r="AO5" s="20" t="s">
        <v>108</v>
      </c>
      <c r="AP5" s="20" t="s">
        <v>111</v>
      </c>
      <c r="AQ5" s="20" t="s">
        <v>114</v>
      </c>
      <c r="AR5" s="73" t="s">
        <v>117</v>
      </c>
    </row>
    <row r="6" spans="2:44" ht="3" customHeight="1">
      <c r="B6" s="15"/>
      <c r="C6" s="15"/>
      <c r="D6" s="16"/>
      <c r="E6" s="15"/>
      <c r="F6" s="15"/>
      <c r="G6" s="15"/>
      <c r="H6" s="15"/>
      <c r="I6" s="15"/>
      <c r="J6" s="15"/>
      <c r="K6" s="21"/>
      <c r="L6" s="21"/>
      <c r="M6" s="15"/>
      <c r="N6" s="21"/>
      <c r="O6" s="15"/>
      <c r="P6" s="15"/>
      <c r="Q6" s="15"/>
      <c r="R6" s="15"/>
      <c r="S6" s="21"/>
      <c r="T6" s="15"/>
      <c r="U6" s="15"/>
      <c r="V6" s="15"/>
      <c r="W6" s="15"/>
      <c r="X6" s="21"/>
      <c r="AA6" s="15"/>
      <c r="AB6" s="15"/>
      <c r="AC6" s="21"/>
      <c r="AD6" s="2"/>
      <c r="AF6" s="15"/>
      <c r="AG6" s="15"/>
      <c r="AH6" s="21"/>
      <c r="AI6" s="2"/>
      <c r="AK6" s="15"/>
      <c r="AL6" s="15"/>
      <c r="AM6" s="21"/>
      <c r="AN6" s="2"/>
      <c r="AP6" s="15"/>
      <c r="AQ6" s="15"/>
      <c r="AR6" s="21"/>
    </row>
    <row r="7" spans="2:46" ht="10.5">
      <c r="B7" s="81" t="s">
        <v>8</v>
      </c>
      <c r="C7" s="81"/>
      <c r="D7" s="16"/>
      <c r="E7" s="23">
        <v>160150</v>
      </c>
      <c r="F7" s="23">
        <v>144655</v>
      </c>
      <c r="G7" s="23">
        <v>168495</v>
      </c>
      <c r="H7" s="23">
        <v>217709</v>
      </c>
      <c r="I7" s="74">
        <v>226537</v>
      </c>
      <c r="J7" s="23">
        <v>806118</v>
      </c>
      <c r="K7" s="23">
        <v>800813</v>
      </c>
      <c r="L7" s="23">
        <v>744677</v>
      </c>
      <c r="M7" s="23">
        <v>713324</v>
      </c>
      <c r="N7" s="74">
        <v>688665</v>
      </c>
      <c r="O7" s="23">
        <v>586336</v>
      </c>
      <c r="P7" s="23">
        <v>254411</v>
      </c>
      <c r="Q7" s="23">
        <v>288081</v>
      </c>
      <c r="R7" s="23">
        <v>352191</v>
      </c>
      <c r="S7" s="74">
        <v>395674</v>
      </c>
      <c r="T7" s="23">
        <v>1326268</v>
      </c>
      <c r="U7" s="23">
        <v>1208953</v>
      </c>
      <c r="V7" s="23">
        <v>1111230</v>
      </c>
      <c r="W7" s="23">
        <v>1117401</v>
      </c>
      <c r="X7" s="74">
        <v>1103321</v>
      </c>
      <c r="Y7" s="25">
        <v>783154</v>
      </c>
      <c r="Z7" s="25">
        <v>644532</v>
      </c>
      <c r="AA7" s="23">
        <v>594578</v>
      </c>
      <c r="AB7" s="23">
        <v>673335</v>
      </c>
      <c r="AC7" s="74">
        <v>703021</v>
      </c>
      <c r="AD7" s="25">
        <v>3716006</v>
      </c>
      <c r="AE7" s="25">
        <v>3578833</v>
      </c>
      <c r="AF7" s="23">
        <v>3484740</v>
      </c>
      <c r="AG7" s="23">
        <v>3619635</v>
      </c>
      <c r="AH7" s="74">
        <v>3584818</v>
      </c>
      <c r="AI7" s="25">
        <v>18000</v>
      </c>
      <c r="AJ7" s="25">
        <v>16200</v>
      </c>
      <c r="AK7" s="23">
        <v>15600</v>
      </c>
      <c r="AL7" s="23">
        <v>10200</v>
      </c>
      <c r="AM7" s="74">
        <v>16200</v>
      </c>
      <c r="AN7" s="25">
        <v>4981</v>
      </c>
      <c r="AO7" s="25">
        <v>4755</v>
      </c>
      <c r="AP7" s="23">
        <v>3615</v>
      </c>
      <c r="AQ7" s="23">
        <v>2883</v>
      </c>
      <c r="AR7" s="74">
        <v>3437</v>
      </c>
      <c r="AS7" s="26"/>
      <c r="AT7" s="26"/>
    </row>
    <row r="8" spans="2:46" ht="10.5">
      <c r="B8" s="81" t="s">
        <v>9</v>
      </c>
      <c r="C8" s="81"/>
      <c r="D8" s="16"/>
      <c r="E8" s="28" t="s">
        <v>59</v>
      </c>
      <c r="F8" s="28" t="s">
        <v>59</v>
      </c>
      <c r="G8" s="23">
        <v>151</v>
      </c>
      <c r="H8" s="70">
        <v>0</v>
      </c>
      <c r="I8" s="75">
        <v>0</v>
      </c>
      <c r="J8" s="23">
        <v>4564</v>
      </c>
      <c r="K8" s="23">
        <v>6286</v>
      </c>
      <c r="L8" s="23">
        <v>25</v>
      </c>
      <c r="M8" s="23">
        <v>24</v>
      </c>
      <c r="N8" s="74">
        <v>12</v>
      </c>
      <c r="O8" s="28" t="s">
        <v>59</v>
      </c>
      <c r="P8" s="28" t="s">
        <v>59</v>
      </c>
      <c r="Q8" s="23">
        <v>23308</v>
      </c>
      <c r="R8" s="70">
        <v>0</v>
      </c>
      <c r="S8" s="75">
        <v>0</v>
      </c>
      <c r="T8" s="23">
        <v>1024</v>
      </c>
      <c r="U8" s="23">
        <v>3994</v>
      </c>
      <c r="V8" s="23">
        <v>630</v>
      </c>
      <c r="W8" s="23">
        <v>1942</v>
      </c>
      <c r="X8" s="74">
        <v>1048</v>
      </c>
      <c r="Y8" s="29">
        <v>69</v>
      </c>
      <c r="Z8" s="29">
        <v>148</v>
      </c>
      <c r="AA8" s="23">
        <v>574</v>
      </c>
      <c r="AB8" s="23">
        <v>294</v>
      </c>
      <c r="AC8" s="74">
        <v>324</v>
      </c>
      <c r="AD8" s="25">
        <v>17551</v>
      </c>
      <c r="AE8" s="25">
        <v>16344</v>
      </c>
      <c r="AF8" s="23">
        <v>14526</v>
      </c>
      <c r="AG8" s="23">
        <v>12689</v>
      </c>
      <c r="AH8" s="74">
        <v>13725</v>
      </c>
      <c r="AI8" s="27" t="s">
        <v>59</v>
      </c>
      <c r="AJ8" s="27" t="s">
        <v>59</v>
      </c>
      <c r="AK8" s="28" t="s">
        <v>59</v>
      </c>
      <c r="AL8" s="71">
        <v>0</v>
      </c>
      <c r="AM8" s="76">
        <v>0</v>
      </c>
      <c r="AN8" s="25">
        <v>4981</v>
      </c>
      <c r="AO8" s="25">
        <v>4755</v>
      </c>
      <c r="AP8" s="23">
        <v>3615</v>
      </c>
      <c r="AQ8" s="23">
        <v>2883</v>
      </c>
      <c r="AR8" s="74">
        <v>3437</v>
      </c>
      <c r="AS8" s="26"/>
      <c r="AT8" s="26"/>
    </row>
    <row r="9" spans="2:46" ht="10.5">
      <c r="B9" s="30"/>
      <c r="C9" s="31" t="s">
        <v>10</v>
      </c>
      <c r="D9" s="16"/>
      <c r="E9" s="28" t="s">
        <v>59</v>
      </c>
      <c r="F9" s="28" t="s">
        <v>59</v>
      </c>
      <c r="G9" s="28" t="s">
        <v>59</v>
      </c>
      <c r="H9" s="71">
        <v>0</v>
      </c>
      <c r="I9" s="76">
        <v>0</v>
      </c>
      <c r="J9" s="28" t="s">
        <v>59</v>
      </c>
      <c r="K9" s="28" t="s">
        <v>59</v>
      </c>
      <c r="L9" s="28" t="s">
        <v>59</v>
      </c>
      <c r="M9" s="71">
        <v>0</v>
      </c>
      <c r="N9" s="76">
        <v>0</v>
      </c>
      <c r="O9" s="28" t="s">
        <v>59</v>
      </c>
      <c r="P9" s="28" t="s">
        <v>59</v>
      </c>
      <c r="Q9" s="28" t="s">
        <v>59</v>
      </c>
      <c r="R9" s="71">
        <v>0</v>
      </c>
      <c r="S9" s="76">
        <v>0</v>
      </c>
      <c r="T9" s="28" t="s">
        <v>59</v>
      </c>
      <c r="U9" s="28" t="s">
        <v>59</v>
      </c>
      <c r="V9" s="28" t="s">
        <v>59</v>
      </c>
      <c r="W9" s="71">
        <v>0</v>
      </c>
      <c r="X9" s="76">
        <v>0</v>
      </c>
      <c r="Y9" s="27" t="s">
        <v>59</v>
      </c>
      <c r="Z9" s="27" t="s">
        <v>59</v>
      </c>
      <c r="AA9" s="28" t="s">
        <v>59</v>
      </c>
      <c r="AB9" s="71">
        <v>0</v>
      </c>
      <c r="AC9" s="76">
        <v>0</v>
      </c>
      <c r="AD9" s="28" t="s">
        <v>59</v>
      </c>
      <c r="AE9" s="28" t="s">
        <v>59</v>
      </c>
      <c r="AF9" s="28" t="s">
        <v>59</v>
      </c>
      <c r="AG9" s="71">
        <v>0</v>
      </c>
      <c r="AH9" s="76">
        <v>0</v>
      </c>
      <c r="AI9" s="27" t="s">
        <v>59</v>
      </c>
      <c r="AJ9" s="27" t="s">
        <v>59</v>
      </c>
      <c r="AK9" s="28" t="s">
        <v>59</v>
      </c>
      <c r="AL9" s="71">
        <v>0</v>
      </c>
      <c r="AM9" s="76">
        <v>0</v>
      </c>
      <c r="AN9" s="32" t="s">
        <v>59</v>
      </c>
      <c r="AO9" s="32" t="s">
        <v>59</v>
      </c>
      <c r="AP9" s="28" t="s">
        <v>59</v>
      </c>
      <c r="AQ9" s="71">
        <v>0</v>
      </c>
      <c r="AR9" s="76">
        <v>0</v>
      </c>
      <c r="AS9" s="26"/>
      <c r="AT9" s="26"/>
    </row>
    <row r="10" spans="2:46" ht="14.25" customHeight="1">
      <c r="B10" s="30"/>
      <c r="C10" s="22" t="s">
        <v>11</v>
      </c>
      <c r="D10" s="16"/>
      <c r="E10" s="28" t="s">
        <v>59</v>
      </c>
      <c r="F10" s="28" t="s">
        <v>59</v>
      </c>
      <c r="G10" s="23">
        <v>151</v>
      </c>
      <c r="H10" s="70">
        <v>0</v>
      </c>
      <c r="I10" s="75">
        <v>0</v>
      </c>
      <c r="J10" s="28" t="s">
        <v>59</v>
      </c>
      <c r="K10" s="28" t="s">
        <v>59</v>
      </c>
      <c r="L10" s="28" t="s">
        <v>59</v>
      </c>
      <c r="M10" s="71">
        <v>0</v>
      </c>
      <c r="N10" s="76">
        <v>0</v>
      </c>
      <c r="O10" s="28" t="s">
        <v>59</v>
      </c>
      <c r="P10" s="28" t="s">
        <v>59</v>
      </c>
      <c r="Q10" s="23">
        <v>23308</v>
      </c>
      <c r="R10" s="70">
        <v>0</v>
      </c>
      <c r="S10" s="75">
        <v>0</v>
      </c>
      <c r="T10" s="28" t="s">
        <v>59</v>
      </c>
      <c r="U10" s="23">
        <v>2997</v>
      </c>
      <c r="V10" s="28" t="s">
        <v>59</v>
      </c>
      <c r="W10" s="71">
        <v>0</v>
      </c>
      <c r="X10" s="76">
        <v>0</v>
      </c>
      <c r="Y10" s="27" t="s">
        <v>59</v>
      </c>
      <c r="Z10" s="27" t="s">
        <v>59</v>
      </c>
      <c r="AA10" s="28" t="s">
        <v>59</v>
      </c>
      <c r="AB10" s="71">
        <v>0</v>
      </c>
      <c r="AC10" s="76">
        <v>0</v>
      </c>
      <c r="AD10" s="28" t="s">
        <v>59</v>
      </c>
      <c r="AE10" s="28" t="s">
        <v>59</v>
      </c>
      <c r="AF10" s="28" t="s">
        <v>59</v>
      </c>
      <c r="AG10" s="71">
        <v>0</v>
      </c>
      <c r="AH10" s="76">
        <v>350</v>
      </c>
      <c r="AI10" s="27" t="s">
        <v>59</v>
      </c>
      <c r="AJ10" s="27" t="s">
        <v>59</v>
      </c>
      <c r="AK10" s="28" t="s">
        <v>59</v>
      </c>
      <c r="AL10" s="71">
        <v>0</v>
      </c>
      <c r="AM10" s="76">
        <v>0</v>
      </c>
      <c r="AN10" s="32" t="s">
        <v>59</v>
      </c>
      <c r="AO10" s="32" t="s">
        <v>59</v>
      </c>
      <c r="AP10" s="28" t="s">
        <v>59</v>
      </c>
      <c r="AQ10" s="71">
        <v>0</v>
      </c>
      <c r="AR10" s="76">
        <v>0</v>
      </c>
      <c r="AS10" s="26"/>
      <c r="AT10" s="26"/>
    </row>
    <row r="11" spans="2:46" ht="10.5">
      <c r="B11" s="30"/>
      <c r="C11" s="33" t="s">
        <v>12</v>
      </c>
      <c r="D11" s="16"/>
      <c r="E11" s="28" t="s">
        <v>59</v>
      </c>
      <c r="F11" s="28" t="s">
        <v>59</v>
      </c>
      <c r="G11" s="28" t="s">
        <v>59</v>
      </c>
      <c r="H11" s="71">
        <v>0</v>
      </c>
      <c r="I11" s="76">
        <v>0</v>
      </c>
      <c r="J11" s="28" t="s">
        <v>59</v>
      </c>
      <c r="K11" s="28" t="s">
        <v>59</v>
      </c>
      <c r="L11" s="28" t="s">
        <v>59</v>
      </c>
      <c r="M11" s="71">
        <v>0</v>
      </c>
      <c r="N11" s="76">
        <v>0</v>
      </c>
      <c r="O11" s="28" t="s">
        <v>59</v>
      </c>
      <c r="P11" s="28" t="s">
        <v>59</v>
      </c>
      <c r="Q11" s="28" t="s">
        <v>59</v>
      </c>
      <c r="R11" s="71">
        <v>0</v>
      </c>
      <c r="S11" s="76">
        <v>0</v>
      </c>
      <c r="T11" s="28" t="s">
        <v>59</v>
      </c>
      <c r="U11" s="28" t="s">
        <v>59</v>
      </c>
      <c r="V11" s="28" t="s">
        <v>59</v>
      </c>
      <c r="W11" s="71">
        <v>0</v>
      </c>
      <c r="X11" s="76">
        <v>0</v>
      </c>
      <c r="Y11" s="29">
        <v>15</v>
      </c>
      <c r="Z11" s="27" t="s">
        <v>59</v>
      </c>
      <c r="AA11" s="28" t="s">
        <v>59</v>
      </c>
      <c r="AB11" s="71">
        <v>0</v>
      </c>
      <c r="AC11" s="76">
        <v>0</v>
      </c>
      <c r="AD11" s="25">
        <v>6908</v>
      </c>
      <c r="AE11" s="25">
        <v>2723</v>
      </c>
      <c r="AF11" s="25">
        <v>3690</v>
      </c>
      <c r="AG11" s="25">
        <v>2681</v>
      </c>
      <c r="AH11" s="79">
        <v>2841</v>
      </c>
      <c r="AI11" s="27" t="s">
        <v>59</v>
      </c>
      <c r="AJ11" s="27" t="s">
        <v>59</v>
      </c>
      <c r="AK11" s="28" t="s">
        <v>59</v>
      </c>
      <c r="AL11" s="71">
        <v>0</v>
      </c>
      <c r="AM11" s="76">
        <v>0</v>
      </c>
      <c r="AN11" s="32" t="s">
        <v>59</v>
      </c>
      <c r="AO11" s="32" t="s">
        <v>59</v>
      </c>
      <c r="AP11" s="28" t="s">
        <v>59</v>
      </c>
      <c r="AQ11" s="71">
        <v>0</v>
      </c>
      <c r="AR11" s="76">
        <v>0</v>
      </c>
      <c r="AS11" s="26"/>
      <c r="AT11" s="26"/>
    </row>
    <row r="12" spans="2:46" ht="10.5">
      <c r="B12" s="30"/>
      <c r="C12" s="22" t="s">
        <v>13</v>
      </c>
      <c r="D12" s="16"/>
      <c r="E12" s="28" t="s">
        <v>59</v>
      </c>
      <c r="F12" s="28" t="s">
        <v>59</v>
      </c>
      <c r="G12" s="28" t="s">
        <v>59</v>
      </c>
      <c r="H12" s="71">
        <v>0</v>
      </c>
      <c r="I12" s="76">
        <v>0</v>
      </c>
      <c r="J12" s="28" t="s">
        <v>59</v>
      </c>
      <c r="K12" s="28" t="s">
        <v>59</v>
      </c>
      <c r="L12" s="28" t="s">
        <v>59</v>
      </c>
      <c r="M12" s="71">
        <v>0</v>
      </c>
      <c r="N12" s="76">
        <v>0</v>
      </c>
      <c r="O12" s="28" t="s">
        <v>59</v>
      </c>
      <c r="P12" s="28" t="s">
        <v>59</v>
      </c>
      <c r="Q12" s="28" t="s">
        <v>59</v>
      </c>
      <c r="R12" s="71">
        <v>0</v>
      </c>
      <c r="S12" s="76">
        <v>0</v>
      </c>
      <c r="T12" s="28" t="s">
        <v>59</v>
      </c>
      <c r="U12" s="28" t="s">
        <v>59</v>
      </c>
      <c r="V12" s="28" t="s">
        <v>59</v>
      </c>
      <c r="W12" s="71">
        <v>0</v>
      </c>
      <c r="X12" s="76">
        <v>0</v>
      </c>
      <c r="Y12" s="27" t="s">
        <v>59</v>
      </c>
      <c r="Z12" s="27" t="s">
        <v>59</v>
      </c>
      <c r="AA12" s="28" t="s">
        <v>59</v>
      </c>
      <c r="AB12" s="71">
        <v>0</v>
      </c>
      <c r="AC12" s="76">
        <v>0</v>
      </c>
      <c r="AD12" s="28" t="s">
        <v>59</v>
      </c>
      <c r="AE12" s="28" t="s">
        <v>59</v>
      </c>
      <c r="AF12" s="28" t="s">
        <v>59</v>
      </c>
      <c r="AG12" s="71">
        <v>0</v>
      </c>
      <c r="AH12" s="76">
        <v>0</v>
      </c>
      <c r="AI12" s="27" t="s">
        <v>59</v>
      </c>
      <c r="AJ12" s="27" t="s">
        <v>59</v>
      </c>
      <c r="AK12" s="28" t="s">
        <v>59</v>
      </c>
      <c r="AL12" s="71">
        <v>0</v>
      </c>
      <c r="AM12" s="76">
        <v>0</v>
      </c>
      <c r="AN12" s="32" t="s">
        <v>59</v>
      </c>
      <c r="AO12" s="32" t="s">
        <v>59</v>
      </c>
      <c r="AP12" s="28" t="s">
        <v>59</v>
      </c>
      <c r="AQ12" s="71">
        <v>0</v>
      </c>
      <c r="AR12" s="76">
        <v>0</v>
      </c>
      <c r="AS12" s="26"/>
      <c r="AT12" s="26"/>
    </row>
    <row r="13" spans="2:46" ht="10.5">
      <c r="B13" s="30"/>
      <c r="C13" s="22" t="s">
        <v>14</v>
      </c>
      <c r="D13" s="16"/>
      <c r="E13" s="28" t="s">
        <v>59</v>
      </c>
      <c r="F13" s="28" t="s">
        <v>59</v>
      </c>
      <c r="G13" s="28" t="s">
        <v>59</v>
      </c>
      <c r="H13" s="71">
        <v>0</v>
      </c>
      <c r="I13" s="76">
        <v>0</v>
      </c>
      <c r="J13" s="28" t="s">
        <v>59</v>
      </c>
      <c r="K13" s="28" t="s">
        <v>59</v>
      </c>
      <c r="L13" s="28" t="s">
        <v>59</v>
      </c>
      <c r="M13" s="71">
        <v>0</v>
      </c>
      <c r="N13" s="76">
        <v>0</v>
      </c>
      <c r="O13" s="28" t="s">
        <v>59</v>
      </c>
      <c r="P13" s="28" t="s">
        <v>59</v>
      </c>
      <c r="Q13" s="28" t="s">
        <v>59</v>
      </c>
      <c r="R13" s="71">
        <v>0</v>
      </c>
      <c r="S13" s="76">
        <v>0</v>
      </c>
      <c r="T13" s="28" t="s">
        <v>59</v>
      </c>
      <c r="U13" s="28" t="s">
        <v>59</v>
      </c>
      <c r="V13" s="28" t="s">
        <v>59</v>
      </c>
      <c r="W13" s="71">
        <v>0</v>
      </c>
      <c r="X13" s="76">
        <v>0</v>
      </c>
      <c r="Y13" s="27" t="s">
        <v>59</v>
      </c>
      <c r="Z13" s="27" t="s">
        <v>59</v>
      </c>
      <c r="AA13" s="28" t="s">
        <v>59</v>
      </c>
      <c r="AB13" s="71">
        <v>0</v>
      </c>
      <c r="AC13" s="76">
        <v>0</v>
      </c>
      <c r="AD13" s="28" t="s">
        <v>59</v>
      </c>
      <c r="AE13" s="28" t="s">
        <v>59</v>
      </c>
      <c r="AF13" s="28" t="s">
        <v>59</v>
      </c>
      <c r="AG13" s="71">
        <v>0</v>
      </c>
      <c r="AH13" s="76">
        <v>0</v>
      </c>
      <c r="AI13" s="27" t="s">
        <v>59</v>
      </c>
      <c r="AJ13" s="27" t="s">
        <v>59</v>
      </c>
      <c r="AK13" s="28" t="s">
        <v>59</v>
      </c>
      <c r="AL13" s="71">
        <v>0</v>
      </c>
      <c r="AM13" s="76">
        <v>0</v>
      </c>
      <c r="AN13" s="32" t="s">
        <v>59</v>
      </c>
      <c r="AO13" s="32" t="s">
        <v>59</v>
      </c>
      <c r="AP13" s="28" t="s">
        <v>59</v>
      </c>
      <c r="AQ13" s="71">
        <v>0</v>
      </c>
      <c r="AR13" s="76">
        <v>0</v>
      </c>
      <c r="AS13" s="26"/>
      <c r="AT13" s="26"/>
    </row>
    <row r="14" spans="2:46" ht="10.5">
      <c r="B14" s="30"/>
      <c r="C14" s="22" t="s">
        <v>15</v>
      </c>
      <c r="D14" s="16"/>
      <c r="E14" s="28" t="s">
        <v>59</v>
      </c>
      <c r="F14" s="28" t="s">
        <v>59</v>
      </c>
      <c r="G14" s="28" t="s">
        <v>59</v>
      </c>
      <c r="H14" s="71">
        <v>0</v>
      </c>
      <c r="I14" s="76">
        <v>0</v>
      </c>
      <c r="J14" s="28" t="s">
        <v>59</v>
      </c>
      <c r="K14" s="28" t="s">
        <v>59</v>
      </c>
      <c r="L14" s="28" t="s">
        <v>59</v>
      </c>
      <c r="M14" s="71">
        <v>0</v>
      </c>
      <c r="N14" s="76">
        <v>0</v>
      </c>
      <c r="O14" s="28" t="s">
        <v>59</v>
      </c>
      <c r="P14" s="28" t="s">
        <v>59</v>
      </c>
      <c r="Q14" s="28" t="s">
        <v>59</v>
      </c>
      <c r="R14" s="71">
        <v>0</v>
      </c>
      <c r="S14" s="76">
        <v>0</v>
      </c>
      <c r="T14" s="28" t="s">
        <v>59</v>
      </c>
      <c r="U14" s="28" t="s">
        <v>59</v>
      </c>
      <c r="V14" s="28" t="s">
        <v>59</v>
      </c>
      <c r="W14" s="71">
        <v>0</v>
      </c>
      <c r="X14" s="76">
        <v>0</v>
      </c>
      <c r="Y14" s="27" t="s">
        <v>59</v>
      </c>
      <c r="Z14" s="27" t="s">
        <v>59</v>
      </c>
      <c r="AA14" s="28" t="s">
        <v>59</v>
      </c>
      <c r="AB14" s="71">
        <v>0</v>
      </c>
      <c r="AC14" s="76">
        <v>0</v>
      </c>
      <c r="AD14" s="28" t="s">
        <v>59</v>
      </c>
      <c r="AE14" s="28" t="s">
        <v>59</v>
      </c>
      <c r="AF14" s="28" t="s">
        <v>59</v>
      </c>
      <c r="AG14" s="71">
        <v>0</v>
      </c>
      <c r="AH14" s="76">
        <v>0</v>
      </c>
      <c r="AI14" s="27" t="s">
        <v>59</v>
      </c>
      <c r="AJ14" s="27" t="s">
        <v>59</v>
      </c>
      <c r="AK14" s="28" t="s">
        <v>59</v>
      </c>
      <c r="AL14" s="71">
        <v>0</v>
      </c>
      <c r="AM14" s="76">
        <v>0</v>
      </c>
      <c r="AN14" s="32" t="s">
        <v>59</v>
      </c>
      <c r="AO14" s="32" t="s">
        <v>59</v>
      </c>
      <c r="AP14" s="28" t="s">
        <v>59</v>
      </c>
      <c r="AQ14" s="71">
        <v>0</v>
      </c>
      <c r="AR14" s="76">
        <v>0</v>
      </c>
      <c r="AS14" s="26"/>
      <c r="AT14" s="26"/>
    </row>
    <row r="15" spans="2:46" ht="15" customHeight="1">
      <c r="B15" s="30"/>
      <c r="C15" s="22" t="s">
        <v>16</v>
      </c>
      <c r="D15" s="16"/>
      <c r="E15" s="28" t="s">
        <v>59</v>
      </c>
      <c r="F15" s="28" t="s">
        <v>59</v>
      </c>
      <c r="G15" s="28" t="s">
        <v>59</v>
      </c>
      <c r="H15" s="71">
        <v>0</v>
      </c>
      <c r="I15" s="76">
        <v>0</v>
      </c>
      <c r="J15" s="28" t="s">
        <v>59</v>
      </c>
      <c r="K15" s="28" t="s">
        <v>59</v>
      </c>
      <c r="L15" s="28" t="s">
        <v>59</v>
      </c>
      <c r="M15" s="71">
        <v>0</v>
      </c>
      <c r="N15" s="76">
        <v>0</v>
      </c>
      <c r="O15" s="28" t="s">
        <v>59</v>
      </c>
      <c r="P15" s="28" t="s">
        <v>59</v>
      </c>
      <c r="Q15" s="28" t="s">
        <v>59</v>
      </c>
      <c r="R15" s="71">
        <v>0</v>
      </c>
      <c r="S15" s="76">
        <v>0</v>
      </c>
      <c r="T15" s="28" t="s">
        <v>59</v>
      </c>
      <c r="U15" s="28" t="s">
        <v>59</v>
      </c>
      <c r="V15" s="28" t="s">
        <v>59</v>
      </c>
      <c r="W15" s="71">
        <v>0</v>
      </c>
      <c r="X15" s="76">
        <v>0</v>
      </c>
      <c r="Y15" s="27" t="s">
        <v>59</v>
      </c>
      <c r="Z15" s="27" t="s">
        <v>59</v>
      </c>
      <c r="AA15" s="28" t="s">
        <v>59</v>
      </c>
      <c r="AB15" s="71">
        <v>0</v>
      </c>
      <c r="AC15" s="76">
        <v>0</v>
      </c>
      <c r="AD15" s="28" t="s">
        <v>59</v>
      </c>
      <c r="AE15" s="28" t="s">
        <v>59</v>
      </c>
      <c r="AF15" s="28" t="s">
        <v>59</v>
      </c>
      <c r="AG15" s="71">
        <v>0</v>
      </c>
      <c r="AH15" s="76">
        <v>0</v>
      </c>
      <c r="AI15" s="27" t="s">
        <v>59</v>
      </c>
      <c r="AJ15" s="27" t="s">
        <v>59</v>
      </c>
      <c r="AK15" s="28" t="s">
        <v>59</v>
      </c>
      <c r="AL15" s="71">
        <v>0</v>
      </c>
      <c r="AM15" s="76">
        <v>0</v>
      </c>
      <c r="AN15" s="32" t="s">
        <v>59</v>
      </c>
      <c r="AO15" s="32" t="s">
        <v>59</v>
      </c>
      <c r="AP15" s="28" t="s">
        <v>59</v>
      </c>
      <c r="AQ15" s="71">
        <v>0</v>
      </c>
      <c r="AR15" s="76">
        <v>0</v>
      </c>
      <c r="AS15" s="26"/>
      <c r="AT15" s="26"/>
    </row>
    <row r="16" spans="2:46" ht="10.5">
      <c r="B16" s="30"/>
      <c r="C16" s="22" t="s">
        <v>17</v>
      </c>
      <c r="D16" s="16"/>
      <c r="E16" s="28" t="s">
        <v>59</v>
      </c>
      <c r="F16" s="28" t="s">
        <v>59</v>
      </c>
      <c r="G16" s="28" t="s">
        <v>59</v>
      </c>
      <c r="H16" s="71">
        <v>0</v>
      </c>
      <c r="I16" s="76">
        <v>0</v>
      </c>
      <c r="J16" s="23">
        <v>4564</v>
      </c>
      <c r="K16" s="23">
        <v>6286</v>
      </c>
      <c r="L16" s="23">
        <v>25</v>
      </c>
      <c r="M16" s="23">
        <v>24</v>
      </c>
      <c r="N16" s="74">
        <v>12</v>
      </c>
      <c r="O16" s="28" t="s">
        <v>59</v>
      </c>
      <c r="P16" s="28" t="s">
        <v>59</v>
      </c>
      <c r="Q16" s="28" t="s">
        <v>59</v>
      </c>
      <c r="R16" s="71">
        <v>0</v>
      </c>
      <c r="S16" s="76">
        <v>0</v>
      </c>
      <c r="T16" s="24">
        <v>1024</v>
      </c>
      <c r="U16" s="23">
        <v>997</v>
      </c>
      <c r="V16" s="23">
        <v>630</v>
      </c>
      <c r="W16" s="23">
        <v>1942</v>
      </c>
      <c r="X16" s="74">
        <v>1048</v>
      </c>
      <c r="Y16" s="29">
        <v>54</v>
      </c>
      <c r="Z16" s="29">
        <v>148</v>
      </c>
      <c r="AA16" s="23">
        <v>574</v>
      </c>
      <c r="AB16" s="23">
        <v>294</v>
      </c>
      <c r="AC16" s="74">
        <v>324</v>
      </c>
      <c r="AD16" s="25">
        <v>10643</v>
      </c>
      <c r="AE16" s="25">
        <v>13621</v>
      </c>
      <c r="AF16" s="23">
        <v>10836</v>
      </c>
      <c r="AG16" s="23">
        <v>10008</v>
      </c>
      <c r="AH16" s="74">
        <v>10534</v>
      </c>
      <c r="AI16" s="27" t="s">
        <v>59</v>
      </c>
      <c r="AJ16" s="27" t="s">
        <v>59</v>
      </c>
      <c r="AK16" s="28" t="s">
        <v>59</v>
      </c>
      <c r="AL16" s="71">
        <v>0</v>
      </c>
      <c r="AM16" s="76">
        <v>0</v>
      </c>
      <c r="AN16" s="25">
        <v>4981</v>
      </c>
      <c r="AO16" s="25">
        <v>4755</v>
      </c>
      <c r="AP16" s="23">
        <v>3615</v>
      </c>
      <c r="AQ16" s="23">
        <v>2883</v>
      </c>
      <c r="AR16" s="74">
        <v>3437</v>
      </c>
      <c r="AS16" s="26"/>
      <c r="AT16" s="26"/>
    </row>
    <row r="17" spans="1:44" ht="3" customHeight="1">
      <c r="A17" s="17"/>
      <c r="B17" s="17"/>
      <c r="C17" s="17"/>
      <c r="D17" s="18"/>
      <c r="E17" s="34"/>
      <c r="F17" s="34"/>
      <c r="G17" s="35"/>
      <c r="H17" s="35"/>
      <c r="I17" s="34"/>
      <c r="J17" s="34"/>
      <c r="K17" s="34"/>
      <c r="L17" s="35"/>
      <c r="M17" s="35"/>
      <c r="N17" s="34"/>
      <c r="O17" s="34"/>
      <c r="P17" s="34"/>
      <c r="Q17" s="35"/>
      <c r="R17" s="35"/>
      <c r="S17" s="34"/>
      <c r="T17" s="34"/>
      <c r="U17" s="34"/>
      <c r="V17" s="35"/>
      <c r="W17" s="35"/>
      <c r="X17" s="34"/>
      <c r="Y17" s="34"/>
      <c r="Z17" s="34"/>
      <c r="AA17" s="34"/>
      <c r="AB17" s="34"/>
      <c r="AC17" s="35"/>
      <c r="AD17" s="34"/>
      <c r="AE17" s="34"/>
      <c r="AF17" s="34"/>
      <c r="AG17" s="34"/>
      <c r="AH17" s="35"/>
      <c r="AI17" s="34"/>
      <c r="AJ17" s="34"/>
      <c r="AK17" s="35"/>
      <c r="AL17" s="35"/>
      <c r="AM17" s="35"/>
      <c r="AN17" s="36"/>
      <c r="AO17" s="36"/>
      <c r="AP17" s="35"/>
      <c r="AQ17" s="35"/>
      <c r="AR17" s="35"/>
    </row>
    <row r="18" spans="2:44" ht="6" customHeight="1">
      <c r="B18" s="15"/>
      <c r="C18" s="15"/>
      <c r="D18" s="13"/>
      <c r="E18" s="13"/>
      <c r="F18" s="13"/>
      <c r="G18" s="13"/>
      <c r="H18" s="13"/>
      <c r="I18" s="37"/>
      <c r="J18" s="13"/>
      <c r="K18" s="13"/>
      <c r="L18" s="13"/>
      <c r="M18" s="13"/>
      <c r="N18" s="37"/>
      <c r="O18" s="13"/>
      <c r="P18" s="13"/>
      <c r="Q18" s="13"/>
      <c r="R18" s="13"/>
      <c r="S18" s="37"/>
      <c r="T18" s="13"/>
      <c r="U18" s="13"/>
      <c r="V18" s="37"/>
      <c r="W18" s="37"/>
      <c r="X18" s="37"/>
      <c r="Y18" s="13"/>
      <c r="Z18" s="13"/>
      <c r="AA18" s="13"/>
      <c r="AB18" s="13"/>
      <c r="AC18" s="37"/>
      <c r="AD18" s="13"/>
      <c r="AE18" s="13"/>
      <c r="AF18" s="13"/>
      <c r="AG18" s="13"/>
      <c r="AH18" s="37"/>
      <c r="AI18" s="13"/>
      <c r="AJ18" s="13"/>
      <c r="AK18" s="13"/>
      <c r="AL18" s="13"/>
      <c r="AM18" s="37"/>
      <c r="AR18" s="37"/>
    </row>
    <row r="19" spans="2:23" ht="10.5">
      <c r="B19" s="1" t="s">
        <v>91</v>
      </c>
      <c r="G19" s="64"/>
      <c r="H19" s="64"/>
      <c r="I19" s="65"/>
      <c r="V19" s="2"/>
      <c r="W19" s="2"/>
    </row>
  </sheetData>
  <sheetProtection/>
  <mergeCells count="17">
    <mergeCell ref="AN4:AR4"/>
    <mergeCell ref="J1:P1"/>
    <mergeCell ref="X1:AC1"/>
    <mergeCell ref="B3:C5"/>
    <mergeCell ref="E3:N3"/>
    <mergeCell ref="O3:X3"/>
    <mergeCell ref="Y3:AH3"/>
    <mergeCell ref="B7:C7"/>
    <mergeCell ref="B8:C8"/>
    <mergeCell ref="AI3:AR3"/>
    <mergeCell ref="E4:I4"/>
    <mergeCell ref="J4:N4"/>
    <mergeCell ref="O4:S4"/>
    <mergeCell ref="T4:X4"/>
    <mergeCell ref="Y4:AC4"/>
    <mergeCell ref="AD4:AH4"/>
    <mergeCell ref="AI4:A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2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0.2421875" style="1" customWidth="1"/>
    <col min="2" max="2" width="0.875" style="1" customWidth="1"/>
    <col min="3" max="3" width="5.875" style="1" customWidth="1"/>
    <col min="4" max="4" width="0.2421875" style="1" customWidth="1"/>
    <col min="5" max="8" width="4.875" style="1" customWidth="1"/>
    <col min="9" max="9" width="4.875" style="2" customWidth="1"/>
    <col min="10" max="13" width="4.875" style="1" customWidth="1"/>
    <col min="14" max="14" width="4.875" style="2" customWidth="1"/>
    <col min="15" max="18" width="4.875" style="1" customWidth="1"/>
    <col min="19" max="19" width="4.875" style="2" customWidth="1"/>
    <col min="20" max="21" width="4.875" style="1" customWidth="1"/>
    <col min="22" max="24" width="4.875" style="2" customWidth="1"/>
    <col min="25" max="28" width="4.875" style="1" customWidth="1"/>
    <col min="29" max="29" width="4.875" style="2" customWidth="1"/>
    <col min="30" max="33" width="4.875" style="1" customWidth="1"/>
    <col min="34" max="34" width="4.875" style="2" customWidth="1"/>
    <col min="35" max="38" width="4.50390625" style="1" customWidth="1"/>
    <col min="39" max="39" width="4.50390625" style="2" customWidth="1"/>
    <col min="40" max="43" width="4.25390625" style="1" customWidth="1"/>
    <col min="44" max="44" width="4.25390625" style="2" customWidth="1"/>
    <col min="45" max="16384" width="9.00390625" style="1" customWidth="1"/>
  </cols>
  <sheetData>
    <row r="1" spans="10:44" ht="17.25" customHeight="1">
      <c r="J1" s="87" t="s">
        <v>92</v>
      </c>
      <c r="K1" s="87"/>
      <c r="L1" s="87"/>
      <c r="M1" s="87"/>
      <c r="N1" s="87"/>
      <c r="O1" s="87"/>
      <c r="P1" s="87"/>
      <c r="Q1" s="87"/>
      <c r="R1" s="7"/>
      <c r="S1" s="38"/>
      <c r="T1" s="7"/>
      <c r="U1" s="7"/>
      <c r="V1" s="39"/>
      <c r="W1" s="39"/>
      <c r="X1" s="87" t="s">
        <v>18</v>
      </c>
      <c r="Y1" s="87"/>
      <c r="Z1" s="87"/>
      <c r="AA1" s="87"/>
      <c r="AB1" s="87"/>
      <c r="AC1" s="87"/>
      <c r="AD1" s="40" t="s">
        <v>19</v>
      </c>
      <c r="AE1" s="8"/>
      <c r="AH1" s="41"/>
      <c r="AM1" s="41"/>
      <c r="AN1" s="104" t="s">
        <v>20</v>
      </c>
      <c r="AO1" s="104"/>
      <c r="AP1" s="42"/>
      <c r="AQ1" s="42"/>
      <c r="AR1" s="41"/>
    </row>
    <row r="2" spans="10:44" ht="18" customHeight="1">
      <c r="J2" s="43"/>
      <c r="K2" s="43"/>
      <c r="L2" s="43"/>
      <c r="M2" s="43"/>
      <c r="N2" s="44"/>
      <c r="O2" s="43"/>
      <c r="P2" s="43"/>
      <c r="Q2" s="43"/>
      <c r="R2" s="43"/>
      <c r="S2" s="44"/>
      <c r="T2" s="4"/>
      <c r="U2" s="4"/>
      <c r="V2" s="3"/>
      <c r="W2" s="3"/>
      <c r="X2" s="45"/>
      <c r="Y2" s="43"/>
      <c r="Z2" s="43"/>
      <c r="AA2" s="43"/>
      <c r="AB2" s="43"/>
      <c r="AC2" s="45"/>
      <c r="AD2" s="43"/>
      <c r="AE2" s="43"/>
      <c r="AF2" s="46"/>
      <c r="AG2" s="46"/>
      <c r="AH2" s="45"/>
      <c r="AM2" s="45"/>
      <c r="AO2" s="11"/>
      <c r="AP2" s="11"/>
      <c r="AQ2" s="11"/>
      <c r="AR2" s="45"/>
    </row>
    <row r="3" spans="1:44" ht="11.25" customHeight="1">
      <c r="A3" s="13"/>
      <c r="B3" s="88" t="s">
        <v>0</v>
      </c>
      <c r="C3" s="88"/>
      <c r="D3" s="14"/>
      <c r="E3" s="83" t="s">
        <v>1</v>
      </c>
      <c r="F3" s="83"/>
      <c r="G3" s="83"/>
      <c r="H3" s="83"/>
      <c r="I3" s="83"/>
      <c r="J3" s="83"/>
      <c r="K3" s="83"/>
      <c r="L3" s="83"/>
      <c r="M3" s="83"/>
      <c r="N3" s="84"/>
      <c r="O3" s="82" t="s">
        <v>2</v>
      </c>
      <c r="P3" s="83"/>
      <c r="Q3" s="83"/>
      <c r="R3" s="83"/>
      <c r="S3" s="83"/>
      <c r="T3" s="83"/>
      <c r="U3" s="83"/>
      <c r="V3" s="83"/>
      <c r="W3" s="83"/>
      <c r="X3" s="101"/>
      <c r="Y3" s="83" t="s">
        <v>3</v>
      </c>
      <c r="Z3" s="83"/>
      <c r="AA3" s="83"/>
      <c r="AB3" s="83"/>
      <c r="AC3" s="101"/>
      <c r="AD3" s="83"/>
      <c r="AE3" s="83"/>
      <c r="AF3" s="83"/>
      <c r="AG3" s="83"/>
      <c r="AH3" s="102"/>
      <c r="AI3" s="82" t="s">
        <v>4</v>
      </c>
      <c r="AJ3" s="83"/>
      <c r="AK3" s="83"/>
      <c r="AL3" s="83"/>
      <c r="AM3" s="101"/>
      <c r="AN3" s="83"/>
      <c r="AO3" s="83"/>
      <c r="AP3" s="83"/>
      <c r="AQ3" s="83"/>
      <c r="AR3" s="101"/>
    </row>
    <row r="4" spans="1:44" ht="11.25" customHeight="1">
      <c r="A4" s="15"/>
      <c r="B4" s="89"/>
      <c r="C4" s="89"/>
      <c r="D4" s="16"/>
      <c r="E4" s="83" t="s">
        <v>5</v>
      </c>
      <c r="F4" s="83"/>
      <c r="G4" s="83"/>
      <c r="H4" s="83"/>
      <c r="I4" s="84"/>
      <c r="J4" s="82" t="s">
        <v>6</v>
      </c>
      <c r="K4" s="83"/>
      <c r="L4" s="83"/>
      <c r="M4" s="83"/>
      <c r="N4" s="84"/>
      <c r="O4" s="82" t="s">
        <v>5</v>
      </c>
      <c r="P4" s="83"/>
      <c r="Q4" s="83"/>
      <c r="R4" s="83"/>
      <c r="S4" s="84"/>
      <c r="T4" s="82" t="s">
        <v>7</v>
      </c>
      <c r="U4" s="83"/>
      <c r="V4" s="83"/>
      <c r="W4" s="83"/>
      <c r="X4" s="101"/>
      <c r="Y4" s="83" t="s">
        <v>5</v>
      </c>
      <c r="Z4" s="83"/>
      <c r="AA4" s="83"/>
      <c r="AB4" s="83"/>
      <c r="AC4" s="102"/>
      <c r="AD4" s="82" t="s">
        <v>6</v>
      </c>
      <c r="AE4" s="83"/>
      <c r="AF4" s="83"/>
      <c r="AG4" s="83"/>
      <c r="AH4" s="102"/>
      <c r="AI4" s="82" t="s">
        <v>5</v>
      </c>
      <c r="AJ4" s="83"/>
      <c r="AK4" s="83"/>
      <c r="AL4" s="83"/>
      <c r="AM4" s="101"/>
      <c r="AN4" s="82" t="s">
        <v>6</v>
      </c>
      <c r="AO4" s="83"/>
      <c r="AP4" s="83"/>
      <c r="AQ4" s="83"/>
      <c r="AR4" s="101"/>
    </row>
    <row r="5" spans="1:44" ht="19.5" customHeight="1">
      <c r="A5" s="17"/>
      <c r="B5" s="90"/>
      <c r="C5" s="90"/>
      <c r="D5" s="17"/>
      <c r="E5" s="19" t="s">
        <v>97</v>
      </c>
      <c r="F5" s="19" t="s">
        <v>109</v>
      </c>
      <c r="G5" s="19" t="s">
        <v>112</v>
      </c>
      <c r="H5" s="19" t="s">
        <v>115</v>
      </c>
      <c r="I5" s="72" t="s">
        <v>119</v>
      </c>
      <c r="J5" s="19" t="s">
        <v>97</v>
      </c>
      <c r="K5" s="19" t="s">
        <v>109</v>
      </c>
      <c r="L5" s="19" t="s">
        <v>112</v>
      </c>
      <c r="M5" s="19" t="s">
        <v>115</v>
      </c>
      <c r="N5" s="72" t="s">
        <v>119</v>
      </c>
      <c r="O5" s="19" t="s">
        <v>97</v>
      </c>
      <c r="P5" s="19" t="s">
        <v>109</v>
      </c>
      <c r="Q5" s="19" t="s">
        <v>112</v>
      </c>
      <c r="R5" s="19" t="s">
        <v>115</v>
      </c>
      <c r="S5" s="72" t="s">
        <v>119</v>
      </c>
      <c r="T5" s="20" t="s">
        <v>97</v>
      </c>
      <c r="U5" s="20" t="s">
        <v>109</v>
      </c>
      <c r="V5" s="20" t="s">
        <v>112</v>
      </c>
      <c r="W5" s="20" t="s">
        <v>115</v>
      </c>
      <c r="X5" s="73" t="s">
        <v>119</v>
      </c>
      <c r="Y5" s="47" t="s">
        <v>97</v>
      </c>
      <c r="Z5" s="47" t="s">
        <v>109</v>
      </c>
      <c r="AA5" s="19" t="s">
        <v>112</v>
      </c>
      <c r="AB5" s="19" t="s">
        <v>115</v>
      </c>
      <c r="AC5" s="72" t="s">
        <v>119</v>
      </c>
      <c r="AD5" s="19" t="s">
        <v>97</v>
      </c>
      <c r="AE5" s="19" t="s">
        <v>109</v>
      </c>
      <c r="AF5" s="19" t="s">
        <v>112</v>
      </c>
      <c r="AG5" s="19" t="s">
        <v>115</v>
      </c>
      <c r="AH5" s="72" t="s">
        <v>119</v>
      </c>
      <c r="AI5" s="19" t="s">
        <v>97</v>
      </c>
      <c r="AJ5" s="19" t="s">
        <v>109</v>
      </c>
      <c r="AK5" s="19" t="s">
        <v>112</v>
      </c>
      <c r="AL5" s="19" t="s">
        <v>115</v>
      </c>
      <c r="AM5" s="72" t="s">
        <v>119</v>
      </c>
      <c r="AN5" s="20" t="s">
        <v>98</v>
      </c>
      <c r="AO5" s="20" t="s">
        <v>110</v>
      </c>
      <c r="AP5" s="20" t="s">
        <v>112</v>
      </c>
      <c r="AQ5" s="20" t="s">
        <v>115</v>
      </c>
      <c r="AR5" s="73" t="s">
        <v>119</v>
      </c>
    </row>
    <row r="6" spans="2:23" ht="3" customHeight="1">
      <c r="B6" s="13"/>
      <c r="C6" s="13"/>
      <c r="D6" s="14"/>
      <c r="V6" s="1"/>
      <c r="W6" s="1"/>
    </row>
    <row r="7" spans="2:109" ht="9" customHeight="1">
      <c r="B7" s="96" t="s">
        <v>21</v>
      </c>
      <c r="C7" s="96"/>
      <c r="D7" s="16"/>
      <c r="E7" s="48" t="s">
        <v>59</v>
      </c>
      <c r="F7" s="48" t="s">
        <v>59</v>
      </c>
      <c r="G7" s="48" t="s">
        <v>59</v>
      </c>
      <c r="H7" s="67">
        <v>30</v>
      </c>
      <c r="I7" s="77">
        <v>0</v>
      </c>
      <c r="J7" s="48">
        <v>144</v>
      </c>
      <c r="K7" s="48" t="s">
        <v>59</v>
      </c>
      <c r="L7" s="48" t="s">
        <v>59</v>
      </c>
      <c r="M7" s="67">
        <v>0</v>
      </c>
      <c r="N7" s="77">
        <v>0</v>
      </c>
      <c r="O7" s="48" t="s">
        <v>59</v>
      </c>
      <c r="P7" s="48" t="s">
        <v>59</v>
      </c>
      <c r="Q7" s="48">
        <v>22</v>
      </c>
      <c r="R7" s="67">
        <v>22</v>
      </c>
      <c r="S7" s="77">
        <v>0</v>
      </c>
      <c r="T7" s="48">
        <v>39600</v>
      </c>
      <c r="U7" s="48">
        <v>18337</v>
      </c>
      <c r="V7" s="48">
        <v>19991</v>
      </c>
      <c r="W7" s="67">
        <v>17626</v>
      </c>
      <c r="X7" s="77">
        <v>22004</v>
      </c>
      <c r="Y7" s="48" t="s">
        <v>59</v>
      </c>
      <c r="Z7" s="48" t="s">
        <v>59</v>
      </c>
      <c r="AA7" s="48" t="s">
        <v>59</v>
      </c>
      <c r="AB7" s="67">
        <v>732</v>
      </c>
      <c r="AC7" s="77">
        <v>0</v>
      </c>
      <c r="AD7" s="48">
        <v>1320799</v>
      </c>
      <c r="AE7" s="48">
        <v>1169200</v>
      </c>
      <c r="AF7" s="48">
        <v>1194836</v>
      </c>
      <c r="AG7" s="67">
        <v>1239226</v>
      </c>
      <c r="AH7" s="77">
        <v>1252012</v>
      </c>
      <c r="AI7" s="48" t="s">
        <v>59</v>
      </c>
      <c r="AJ7" s="48" t="s">
        <v>59</v>
      </c>
      <c r="AK7" s="48" t="s">
        <v>59</v>
      </c>
      <c r="AL7" s="67">
        <v>0</v>
      </c>
      <c r="AM7" s="77">
        <v>0</v>
      </c>
      <c r="AN7" s="48" t="s">
        <v>59</v>
      </c>
      <c r="AO7" s="48" t="s">
        <v>59</v>
      </c>
      <c r="AP7" s="48" t="s">
        <v>59</v>
      </c>
      <c r="AQ7" s="67">
        <v>0</v>
      </c>
      <c r="AR7" s="77">
        <v>0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</row>
    <row r="8" spans="2:109" ht="9" customHeight="1">
      <c r="B8" s="33"/>
      <c r="C8" s="33" t="s">
        <v>22</v>
      </c>
      <c r="D8" s="16"/>
      <c r="E8" s="48" t="s">
        <v>59</v>
      </c>
      <c r="F8" s="48" t="s">
        <v>59</v>
      </c>
      <c r="G8" s="48" t="s">
        <v>59</v>
      </c>
      <c r="H8" s="67">
        <v>30</v>
      </c>
      <c r="I8" s="77">
        <v>0</v>
      </c>
      <c r="J8" s="48" t="s">
        <v>59</v>
      </c>
      <c r="K8" s="48" t="s">
        <v>59</v>
      </c>
      <c r="L8" s="48" t="s">
        <v>59</v>
      </c>
      <c r="M8" s="67">
        <v>0</v>
      </c>
      <c r="N8" s="77">
        <v>0</v>
      </c>
      <c r="O8" s="48" t="s">
        <v>59</v>
      </c>
      <c r="P8" s="48" t="s">
        <v>59</v>
      </c>
      <c r="Q8" s="48" t="s">
        <v>85</v>
      </c>
      <c r="R8" s="67">
        <v>0</v>
      </c>
      <c r="S8" s="77">
        <v>0</v>
      </c>
      <c r="T8" s="48">
        <v>17871</v>
      </c>
      <c r="U8" s="48">
        <v>3007</v>
      </c>
      <c r="V8" s="48" t="s">
        <v>85</v>
      </c>
      <c r="W8" s="67">
        <v>0</v>
      </c>
      <c r="X8" s="77">
        <v>0</v>
      </c>
      <c r="Y8" s="48" t="s">
        <v>59</v>
      </c>
      <c r="Z8" s="48" t="s">
        <v>59</v>
      </c>
      <c r="AA8" s="48" t="s">
        <v>59</v>
      </c>
      <c r="AB8" s="67">
        <v>0</v>
      </c>
      <c r="AC8" s="77">
        <v>0</v>
      </c>
      <c r="AD8" s="48">
        <v>63036</v>
      </c>
      <c r="AE8" s="48">
        <v>9387</v>
      </c>
      <c r="AF8" s="48">
        <v>15483</v>
      </c>
      <c r="AG8" s="67">
        <v>7495</v>
      </c>
      <c r="AH8" s="77">
        <v>0</v>
      </c>
      <c r="AI8" s="48" t="s">
        <v>59</v>
      </c>
      <c r="AJ8" s="48" t="s">
        <v>59</v>
      </c>
      <c r="AK8" s="48" t="s">
        <v>85</v>
      </c>
      <c r="AL8" s="67">
        <v>0</v>
      </c>
      <c r="AM8" s="77">
        <v>0</v>
      </c>
      <c r="AN8" s="48" t="s">
        <v>59</v>
      </c>
      <c r="AO8" s="48" t="s">
        <v>59</v>
      </c>
      <c r="AP8" s="48" t="s">
        <v>85</v>
      </c>
      <c r="AQ8" s="67">
        <v>0</v>
      </c>
      <c r="AR8" s="77">
        <v>0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2:109" ht="9" customHeight="1">
      <c r="B9" s="33"/>
      <c r="C9" s="33" t="s">
        <v>60</v>
      </c>
      <c r="D9" s="16"/>
      <c r="E9" s="48" t="s">
        <v>59</v>
      </c>
      <c r="F9" s="48" t="s">
        <v>59</v>
      </c>
      <c r="G9" s="48" t="s">
        <v>59</v>
      </c>
      <c r="H9" s="67">
        <v>0</v>
      </c>
      <c r="I9" s="77">
        <v>0</v>
      </c>
      <c r="J9" s="50">
        <v>144</v>
      </c>
      <c r="K9" s="48" t="s">
        <v>59</v>
      </c>
      <c r="L9" s="48" t="s">
        <v>59</v>
      </c>
      <c r="M9" s="67">
        <v>0</v>
      </c>
      <c r="N9" s="77">
        <v>0</v>
      </c>
      <c r="O9" s="48" t="s">
        <v>59</v>
      </c>
      <c r="P9" s="48" t="s">
        <v>59</v>
      </c>
      <c r="Q9" s="48">
        <v>22</v>
      </c>
      <c r="R9" s="67">
        <v>8</v>
      </c>
      <c r="S9" s="77">
        <v>0</v>
      </c>
      <c r="T9" s="48">
        <v>21729</v>
      </c>
      <c r="U9" s="48">
        <v>15330</v>
      </c>
      <c r="V9" s="48">
        <v>19991</v>
      </c>
      <c r="W9" s="67">
        <v>10786</v>
      </c>
      <c r="X9" s="77">
        <v>19004</v>
      </c>
      <c r="Y9" s="48" t="s">
        <v>59</v>
      </c>
      <c r="Z9" s="48" t="s">
        <v>59</v>
      </c>
      <c r="AA9" s="48" t="s">
        <v>59</v>
      </c>
      <c r="AB9" s="67">
        <v>732</v>
      </c>
      <c r="AC9" s="77">
        <v>0</v>
      </c>
      <c r="AD9" s="48">
        <v>113148</v>
      </c>
      <c r="AE9" s="48">
        <v>112610</v>
      </c>
      <c r="AF9" s="48">
        <v>122447</v>
      </c>
      <c r="AG9" s="67">
        <v>106235</v>
      </c>
      <c r="AH9" s="77">
        <v>115033</v>
      </c>
      <c r="AI9" s="48" t="s">
        <v>59</v>
      </c>
      <c r="AJ9" s="48" t="s">
        <v>59</v>
      </c>
      <c r="AK9" s="48" t="s">
        <v>85</v>
      </c>
      <c r="AL9" s="67">
        <v>0</v>
      </c>
      <c r="AM9" s="77">
        <v>0</v>
      </c>
      <c r="AN9" s="48" t="s">
        <v>59</v>
      </c>
      <c r="AO9" s="48" t="s">
        <v>59</v>
      </c>
      <c r="AP9" s="48" t="s">
        <v>85</v>
      </c>
      <c r="AQ9" s="67">
        <v>0</v>
      </c>
      <c r="AR9" s="77">
        <v>0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</row>
    <row r="10" spans="2:109" ht="9" customHeight="1">
      <c r="B10" s="51"/>
      <c r="C10" s="33" t="s">
        <v>23</v>
      </c>
      <c r="D10" s="16"/>
      <c r="E10" s="48" t="s">
        <v>59</v>
      </c>
      <c r="F10" s="48" t="s">
        <v>59</v>
      </c>
      <c r="G10" s="48" t="s">
        <v>59</v>
      </c>
      <c r="H10" s="67">
        <v>0</v>
      </c>
      <c r="I10" s="77">
        <v>0</v>
      </c>
      <c r="J10" s="49" t="s">
        <v>59</v>
      </c>
      <c r="K10" s="48" t="s">
        <v>59</v>
      </c>
      <c r="L10" s="48" t="s">
        <v>59</v>
      </c>
      <c r="M10" s="67">
        <v>0</v>
      </c>
      <c r="N10" s="77">
        <v>0</v>
      </c>
      <c r="O10" s="48" t="s">
        <v>59</v>
      </c>
      <c r="P10" s="48" t="s">
        <v>59</v>
      </c>
      <c r="Q10" s="48" t="s">
        <v>85</v>
      </c>
      <c r="R10" s="67">
        <v>0</v>
      </c>
      <c r="S10" s="77">
        <v>0</v>
      </c>
      <c r="T10" s="48" t="s">
        <v>59</v>
      </c>
      <c r="U10" s="48" t="s">
        <v>59</v>
      </c>
      <c r="V10" s="48" t="s">
        <v>85</v>
      </c>
      <c r="W10" s="67">
        <v>0</v>
      </c>
      <c r="X10" s="77">
        <v>0</v>
      </c>
      <c r="Y10" s="48" t="s">
        <v>59</v>
      </c>
      <c r="Z10" s="48" t="s">
        <v>59</v>
      </c>
      <c r="AA10" s="48" t="s">
        <v>85</v>
      </c>
      <c r="AB10" s="67">
        <v>0</v>
      </c>
      <c r="AC10" s="77">
        <v>0</v>
      </c>
      <c r="AD10" s="48" t="s">
        <v>59</v>
      </c>
      <c r="AE10" s="48" t="s">
        <v>59</v>
      </c>
      <c r="AF10" s="48" t="s">
        <v>85</v>
      </c>
      <c r="AG10" s="67">
        <v>0</v>
      </c>
      <c r="AH10" s="77">
        <v>0</v>
      </c>
      <c r="AI10" s="48" t="s">
        <v>59</v>
      </c>
      <c r="AJ10" s="48" t="s">
        <v>59</v>
      </c>
      <c r="AK10" s="48" t="s">
        <v>85</v>
      </c>
      <c r="AL10" s="67">
        <v>0</v>
      </c>
      <c r="AM10" s="77">
        <v>0</v>
      </c>
      <c r="AN10" s="48" t="s">
        <v>59</v>
      </c>
      <c r="AO10" s="48" t="s">
        <v>59</v>
      </c>
      <c r="AP10" s="48" t="s">
        <v>85</v>
      </c>
      <c r="AQ10" s="67">
        <v>0</v>
      </c>
      <c r="AR10" s="77">
        <v>0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</row>
    <row r="11" spans="2:109" ht="9" customHeight="1">
      <c r="B11" s="51"/>
      <c r="C11" s="33" t="s">
        <v>61</v>
      </c>
      <c r="D11" s="16"/>
      <c r="E11" s="48" t="s">
        <v>59</v>
      </c>
      <c r="F11" s="48" t="s">
        <v>59</v>
      </c>
      <c r="G11" s="48" t="s">
        <v>59</v>
      </c>
      <c r="H11" s="67">
        <v>0</v>
      </c>
      <c r="I11" s="77">
        <v>0</v>
      </c>
      <c r="J11" s="49" t="s">
        <v>59</v>
      </c>
      <c r="K11" s="48" t="s">
        <v>59</v>
      </c>
      <c r="L11" s="48" t="s">
        <v>59</v>
      </c>
      <c r="M11" s="67">
        <v>0</v>
      </c>
      <c r="N11" s="77">
        <v>0</v>
      </c>
      <c r="O11" s="48" t="s">
        <v>59</v>
      </c>
      <c r="P11" s="48" t="s">
        <v>59</v>
      </c>
      <c r="Q11" s="48" t="s">
        <v>85</v>
      </c>
      <c r="R11" s="67">
        <v>0</v>
      </c>
      <c r="S11" s="77">
        <v>0</v>
      </c>
      <c r="T11" s="48" t="s">
        <v>59</v>
      </c>
      <c r="U11" s="48" t="s">
        <v>59</v>
      </c>
      <c r="V11" s="48" t="s">
        <v>85</v>
      </c>
      <c r="W11" s="67">
        <v>0</v>
      </c>
      <c r="X11" s="77">
        <v>0</v>
      </c>
      <c r="Y11" s="48" t="s">
        <v>59</v>
      </c>
      <c r="Z11" s="48" t="s">
        <v>59</v>
      </c>
      <c r="AA11" s="48" t="s">
        <v>85</v>
      </c>
      <c r="AB11" s="67">
        <v>0</v>
      </c>
      <c r="AC11" s="77">
        <v>0</v>
      </c>
      <c r="AD11" s="48">
        <v>1142440</v>
      </c>
      <c r="AE11" s="48">
        <v>1044865</v>
      </c>
      <c r="AF11" s="48">
        <v>1054866</v>
      </c>
      <c r="AG11" s="67">
        <v>1122999</v>
      </c>
      <c r="AH11" s="77">
        <v>1136337</v>
      </c>
      <c r="AI11" s="48" t="s">
        <v>59</v>
      </c>
      <c r="AJ11" s="48" t="s">
        <v>59</v>
      </c>
      <c r="AK11" s="48" t="s">
        <v>85</v>
      </c>
      <c r="AL11" s="67">
        <v>0</v>
      </c>
      <c r="AM11" s="77">
        <v>0</v>
      </c>
      <c r="AN11" s="48" t="s">
        <v>59</v>
      </c>
      <c r="AO11" s="48" t="s">
        <v>59</v>
      </c>
      <c r="AP11" s="48" t="s">
        <v>85</v>
      </c>
      <c r="AQ11" s="67">
        <v>0</v>
      </c>
      <c r="AR11" s="77">
        <v>0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</row>
    <row r="12" spans="2:109" ht="9" customHeight="1">
      <c r="B12" s="51"/>
      <c r="C12" s="52" t="s">
        <v>62</v>
      </c>
      <c r="D12" s="16"/>
      <c r="E12" s="48" t="s">
        <v>59</v>
      </c>
      <c r="F12" s="48" t="s">
        <v>59</v>
      </c>
      <c r="G12" s="48" t="s">
        <v>59</v>
      </c>
      <c r="H12" s="67">
        <v>0</v>
      </c>
      <c r="I12" s="77">
        <v>0</v>
      </c>
      <c r="J12" s="49" t="s">
        <v>59</v>
      </c>
      <c r="K12" s="48" t="s">
        <v>59</v>
      </c>
      <c r="L12" s="48" t="s">
        <v>59</v>
      </c>
      <c r="M12" s="67">
        <v>0</v>
      </c>
      <c r="N12" s="77">
        <v>0</v>
      </c>
      <c r="O12" s="48" t="s">
        <v>59</v>
      </c>
      <c r="P12" s="48" t="s">
        <v>59</v>
      </c>
      <c r="Q12" s="48" t="s">
        <v>85</v>
      </c>
      <c r="R12" s="67">
        <v>14</v>
      </c>
      <c r="S12" s="77">
        <v>0</v>
      </c>
      <c r="T12" s="48" t="s">
        <v>59</v>
      </c>
      <c r="U12" s="48" t="s">
        <v>59</v>
      </c>
      <c r="V12" s="48" t="s">
        <v>85</v>
      </c>
      <c r="W12" s="67">
        <v>6840</v>
      </c>
      <c r="X12" s="77">
        <v>3000</v>
      </c>
      <c r="Y12" s="48" t="s">
        <v>59</v>
      </c>
      <c r="Z12" s="48" t="s">
        <v>59</v>
      </c>
      <c r="AA12" s="48" t="s">
        <v>85</v>
      </c>
      <c r="AB12" s="67">
        <v>0</v>
      </c>
      <c r="AC12" s="77">
        <v>0</v>
      </c>
      <c r="AD12" s="48" t="s">
        <v>59</v>
      </c>
      <c r="AE12" s="48" t="s">
        <v>59</v>
      </c>
      <c r="AF12" s="48" t="s">
        <v>85</v>
      </c>
      <c r="AG12" s="67">
        <v>0</v>
      </c>
      <c r="AH12" s="77">
        <v>0</v>
      </c>
      <c r="AI12" s="48" t="s">
        <v>59</v>
      </c>
      <c r="AJ12" s="48" t="s">
        <v>59</v>
      </c>
      <c r="AK12" s="48" t="s">
        <v>85</v>
      </c>
      <c r="AL12" s="67">
        <v>0</v>
      </c>
      <c r="AM12" s="77">
        <v>0</v>
      </c>
      <c r="AN12" s="48" t="s">
        <v>59</v>
      </c>
      <c r="AO12" s="48" t="s">
        <v>59</v>
      </c>
      <c r="AP12" s="48" t="s">
        <v>85</v>
      </c>
      <c r="AQ12" s="67">
        <v>0</v>
      </c>
      <c r="AR12" s="77">
        <v>0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</row>
    <row r="13" spans="2:109" ht="9" customHeight="1">
      <c r="B13" s="51"/>
      <c r="C13" s="33" t="s">
        <v>24</v>
      </c>
      <c r="D13" s="16"/>
      <c r="E13" s="48" t="s">
        <v>59</v>
      </c>
      <c r="F13" s="48" t="s">
        <v>59</v>
      </c>
      <c r="G13" s="48" t="s">
        <v>59</v>
      </c>
      <c r="H13" s="67">
        <v>0</v>
      </c>
      <c r="I13" s="77">
        <v>0</v>
      </c>
      <c r="J13" s="49" t="s">
        <v>59</v>
      </c>
      <c r="K13" s="48" t="s">
        <v>59</v>
      </c>
      <c r="L13" s="48" t="s">
        <v>59</v>
      </c>
      <c r="M13" s="67">
        <v>0</v>
      </c>
      <c r="N13" s="77">
        <v>0</v>
      </c>
      <c r="O13" s="48" t="s">
        <v>59</v>
      </c>
      <c r="P13" s="48" t="s">
        <v>59</v>
      </c>
      <c r="Q13" s="48" t="s">
        <v>85</v>
      </c>
      <c r="R13" s="67">
        <v>0</v>
      </c>
      <c r="S13" s="77">
        <v>0</v>
      </c>
      <c r="T13" s="48" t="s">
        <v>59</v>
      </c>
      <c r="U13" s="48" t="s">
        <v>59</v>
      </c>
      <c r="V13" s="48" t="s">
        <v>85</v>
      </c>
      <c r="W13" s="67">
        <v>0</v>
      </c>
      <c r="X13" s="77" t="s">
        <v>59</v>
      </c>
      <c r="Y13" s="48" t="s">
        <v>59</v>
      </c>
      <c r="Z13" s="48" t="s">
        <v>59</v>
      </c>
      <c r="AA13" s="48" t="s">
        <v>85</v>
      </c>
      <c r="AB13" s="67">
        <v>0</v>
      </c>
      <c r="AC13" s="77">
        <v>0</v>
      </c>
      <c r="AD13" s="48">
        <v>2175</v>
      </c>
      <c r="AE13" s="48">
        <v>2338</v>
      </c>
      <c r="AF13" s="48">
        <v>2040</v>
      </c>
      <c r="AG13" s="67">
        <v>2497</v>
      </c>
      <c r="AH13" s="77">
        <v>642</v>
      </c>
      <c r="AI13" s="48" t="s">
        <v>59</v>
      </c>
      <c r="AJ13" s="48" t="s">
        <v>59</v>
      </c>
      <c r="AK13" s="48" t="s">
        <v>85</v>
      </c>
      <c r="AL13" s="67">
        <v>0</v>
      </c>
      <c r="AM13" s="77">
        <v>0</v>
      </c>
      <c r="AN13" s="48" t="s">
        <v>59</v>
      </c>
      <c r="AO13" s="48" t="s">
        <v>59</v>
      </c>
      <c r="AP13" s="48" t="s">
        <v>85</v>
      </c>
      <c r="AQ13" s="67">
        <v>0</v>
      </c>
      <c r="AR13" s="77">
        <v>0</v>
      </c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</row>
    <row r="14" spans="2:109" ht="9" customHeight="1">
      <c r="B14" s="96" t="s">
        <v>25</v>
      </c>
      <c r="C14" s="96"/>
      <c r="D14" s="16"/>
      <c r="E14" s="48">
        <v>4633</v>
      </c>
      <c r="F14" s="48" t="s">
        <v>59</v>
      </c>
      <c r="G14" s="48" t="s">
        <v>59</v>
      </c>
      <c r="H14" s="67">
        <v>2164</v>
      </c>
      <c r="I14" s="77">
        <v>6482</v>
      </c>
      <c r="J14" s="48">
        <v>134827</v>
      </c>
      <c r="K14" s="48">
        <v>156150</v>
      </c>
      <c r="L14" s="48">
        <v>185400</v>
      </c>
      <c r="M14" s="67">
        <v>150737</v>
      </c>
      <c r="N14" s="77">
        <v>149683</v>
      </c>
      <c r="O14" s="48">
        <v>3042</v>
      </c>
      <c r="P14" s="48">
        <v>3030</v>
      </c>
      <c r="Q14" s="48">
        <v>3095</v>
      </c>
      <c r="R14" s="67">
        <v>1530</v>
      </c>
      <c r="S14" s="77">
        <v>3022</v>
      </c>
      <c r="T14" s="48">
        <v>253647</v>
      </c>
      <c r="U14" s="48">
        <v>253488</v>
      </c>
      <c r="V14" s="48">
        <v>234127</v>
      </c>
      <c r="W14" s="67">
        <v>244508</v>
      </c>
      <c r="X14" s="77">
        <v>205666</v>
      </c>
      <c r="Y14" s="48">
        <v>18335</v>
      </c>
      <c r="Z14" s="48">
        <v>16960</v>
      </c>
      <c r="AA14" s="48">
        <v>18055</v>
      </c>
      <c r="AB14" s="67">
        <v>9930</v>
      </c>
      <c r="AC14" s="77">
        <v>2388</v>
      </c>
      <c r="AD14" s="48">
        <v>1100112</v>
      </c>
      <c r="AE14" s="48">
        <v>1256300</v>
      </c>
      <c r="AF14" s="48">
        <v>1171732</v>
      </c>
      <c r="AG14" s="67">
        <v>1220178</v>
      </c>
      <c r="AH14" s="77">
        <v>811813</v>
      </c>
      <c r="AI14" s="48">
        <v>18000</v>
      </c>
      <c r="AJ14" s="48">
        <v>16200</v>
      </c>
      <c r="AK14" s="48">
        <v>15600</v>
      </c>
      <c r="AL14" s="67">
        <v>10200</v>
      </c>
      <c r="AM14" s="77">
        <v>16200</v>
      </c>
      <c r="AN14" s="48" t="s">
        <v>59</v>
      </c>
      <c r="AO14" s="48" t="s">
        <v>59</v>
      </c>
      <c r="AP14" s="48" t="s">
        <v>59</v>
      </c>
      <c r="AQ14" s="67">
        <v>0</v>
      </c>
      <c r="AR14" s="77">
        <v>0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</row>
    <row r="15" spans="2:109" ht="9" customHeight="1">
      <c r="B15" s="51"/>
      <c r="C15" s="33" t="s">
        <v>26</v>
      </c>
      <c r="D15" s="16"/>
      <c r="E15" s="48" t="s">
        <v>59</v>
      </c>
      <c r="F15" s="48" t="s">
        <v>59</v>
      </c>
      <c r="G15" s="48" t="s">
        <v>59</v>
      </c>
      <c r="H15" s="67">
        <v>0</v>
      </c>
      <c r="I15" s="77">
        <v>0</v>
      </c>
      <c r="J15" s="48">
        <v>12280</v>
      </c>
      <c r="K15" s="48">
        <v>12190</v>
      </c>
      <c r="L15" s="48">
        <v>12000</v>
      </c>
      <c r="M15" s="67">
        <v>12000</v>
      </c>
      <c r="N15" s="77">
        <v>18700</v>
      </c>
      <c r="O15" s="48" t="s">
        <v>59</v>
      </c>
      <c r="P15" s="48" t="s">
        <v>59</v>
      </c>
      <c r="Q15" s="48" t="s">
        <v>59</v>
      </c>
      <c r="R15" s="67">
        <v>0</v>
      </c>
      <c r="S15" s="77">
        <v>0</v>
      </c>
      <c r="T15" s="48" t="s">
        <v>59</v>
      </c>
      <c r="U15" s="48">
        <v>2994</v>
      </c>
      <c r="V15" s="48">
        <v>1628</v>
      </c>
      <c r="W15" s="67">
        <v>1500</v>
      </c>
      <c r="X15" s="77">
        <v>1500</v>
      </c>
      <c r="Y15" s="48" t="s">
        <v>59</v>
      </c>
      <c r="Z15" s="48" t="s">
        <v>59</v>
      </c>
      <c r="AA15" s="48" t="s">
        <v>85</v>
      </c>
      <c r="AB15" s="67">
        <v>0</v>
      </c>
      <c r="AC15" s="77">
        <v>0</v>
      </c>
      <c r="AD15" s="48">
        <v>965337</v>
      </c>
      <c r="AE15" s="48">
        <v>1093280</v>
      </c>
      <c r="AF15" s="48">
        <v>1008537</v>
      </c>
      <c r="AG15" s="67">
        <v>1110620</v>
      </c>
      <c r="AH15" s="77">
        <v>640332</v>
      </c>
      <c r="AI15" s="48" t="s">
        <v>59</v>
      </c>
      <c r="AJ15" s="48" t="s">
        <v>59</v>
      </c>
      <c r="AK15" s="48" t="s">
        <v>59</v>
      </c>
      <c r="AL15" s="67">
        <v>0</v>
      </c>
      <c r="AM15" s="77">
        <v>0</v>
      </c>
      <c r="AN15" s="48" t="s">
        <v>59</v>
      </c>
      <c r="AO15" s="48" t="s">
        <v>59</v>
      </c>
      <c r="AP15" s="48" t="s">
        <v>59</v>
      </c>
      <c r="AQ15" s="67">
        <v>0</v>
      </c>
      <c r="AR15" s="77">
        <v>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</row>
    <row r="16" spans="2:109" ht="9" customHeight="1">
      <c r="B16" s="51"/>
      <c r="C16" s="33" t="s">
        <v>82</v>
      </c>
      <c r="D16" s="16"/>
      <c r="E16" s="48" t="s">
        <v>59</v>
      </c>
      <c r="F16" s="48" t="s">
        <v>59</v>
      </c>
      <c r="G16" s="48" t="s">
        <v>59</v>
      </c>
      <c r="H16" s="67">
        <v>0</v>
      </c>
      <c r="I16" s="77">
        <v>0</v>
      </c>
      <c r="J16" s="48" t="s">
        <v>59</v>
      </c>
      <c r="K16" s="48" t="s">
        <v>59</v>
      </c>
      <c r="L16" s="48" t="s">
        <v>59</v>
      </c>
      <c r="M16" s="67">
        <v>0</v>
      </c>
      <c r="N16" s="77">
        <v>10335</v>
      </c>
      <c r="O16" s="48" t="s">
        <v>59</v>
      </c>
      <c r="P16" s="48" t="s">
        <v>59</v>
      </c>
      <c r="Q16" s="48" t="s">
        <v>85</v>
      </c>
      <c r="R16" s="67">
        <v>0</v>
      </c>
      <c r="S16" s="77">
        <v>0</v>
      </c>
      <c r="T16" s="48" t="s">
        <v>59</v>
      </c>
      <c r="U16" s="48" t="s">
        <v>59</v>
      </c>
      <c r="V16" s="48" t="s">
        <v>85</v>
      </c>
      <c r="W16" s="67">
        <v>0</v>
      </c>
      <c r="X16" s="77">
        <v>0</v>
      </c>
      <c r="Y16" s="48" t="s">
        <v>59</v>
      </c>
      <c r="Z16" s="48" t="s">
        <v>59</v>
      </c>
      <c r="AA16" s="48" t="s">
        <v>85</v>
      </c>
      <c r="AB16" s="67">
        <v>0</v>
      </c>
      <c r="AC16" s="77">
        <v>0</v>
      </c>
      <c r="AD16" s="48" t="s">
        <v>59</v>
      </c>
      <c r="AE16" s="48" t="s">
        <v>59</v>
      </c>
      <c r="AF16" s="48" t="s">
        <v>85</v>
      </c>
      <c r="AG16" s="67">
        <v>0</v>
      </c>
      <c r="AH16" s="77">
        <v>5410</v>
      </c>
      <c r="AI16" s="48" t="s">
        <v>59</v>
      </c>
      <c r="AJ16" s="48" t="s">
        <v>59</v>
      </c>
      <c r="AK16" s="48" t="s">
        <v>85</v>
      </c>
      <c r="AL16" s="67">
        <v>0</v>
      </c>
      <c r="AM16" s="77">
        <v>0</v>
      </c>
      <c r="AN16" s="48" t="s">
        <v>59</v>
      </c>
      <c r="AO16" s="48" t="s">
        <v>59</v>
      </c>
      <c r="AP16" s="48" t="s">
        <v>85</v>
      </c>
      <c r="AQ16" s="67">
        <v>0</v>
      </c>
      <c r="AR16" s="77">
        <v>0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</row>
    <row r="17" spans="2:109" ht="9" customHeight="1">
      <c r="B17" s="51"/>
      <c r="C17" s="33" t="s">
        <v>63</v>
      </c>
      <c r="D17" s="16"/>
      <c r="E17" s="48" t="s">
        <v>59</v>
      </c>
      <c r="F17" s="48" t="s">
        <v>59</v>
      </c>
      <c r="G17" s="48" t="s">
        <v>59</v>
      </c>
      <c r="H17" s="67">
        <v>0</v>
      </c>
      <c r="I17" s="77">
        <v>0</v>
      </c>
      <c r="J17" s="48">
        <v>6006</v>
      </c>
      <c r="K17" s="48">
        <v>3300</v>
      </c>
      <c r="L17" s="48">
        <v>17200</v>
      </c>
      <c r="M17" s="67">
        <v>9585</v>
      </c>
      <c r="N17" s="77">
        <v>0</v>
      </c>
      <c r="O17" s="48" t="s">
        <v>59</v>
      </c>
      <c r="P17" s="48" t="s">
        <v>59</v>
      </c>
      <c r="Q17" s="48" t="s">
        <v>59</v>
      </c>
      <c r="R17" s="67">
        <v>0</v>
      </c>
      <c r="S17" s="77">
        <v>0</v>
      </c>
      <c r="T17" s="48" t="s">
        <v>59</v>
      </c>
      <c r="U17" s="48" t="s">
        <v>59</v>
      </c>
      <c r="V17" s="48">
        <v>3031</v>
      </c>
      <c r="W17" s="67">
        <v>0</v>
      </c>
      <c r="X17" s="77">
        <v>866</v>
      </c>
      <c r="Y17" s="48">
        <v>1100</v>
      </c>
      <c r="Z17" s="48">
        <v>1300</v>
      </c>
      <c r="AA17" s="48">
        <v>2500</v>
      </c>
      <c r="AB17" s="67">
        <v>0</v>
      </c>
      <c r="AC17" s="77">
        <v>0</v>
      </c>
      <c r="AD17" s="48">
        <v>71400</v>
      </c>
      <c r="AE17" s="48">
        <v>89519</v>
      </c>
      <c r="AF17" s="48">
        <v>104329</v>
      </c>
      <c r="AG17" s="67">
        <v>57728</v>
      </c>
      <c r="AH17" s="77">
        <v>63855</v>
      </c>
      <c r="AI17" s="48" t="s">
        <v>59</v>
      </c>
      <c r="AJ17" s="48" t="s">
        <v>59</v>
      </c>
      <c r="AK17" s="48" t="s">
        <v>59</v>
      </c>
      <c r="AL17" s="67">
        <v>0</v>
      </c>
      <c r="AM17" s="77">
        <v>0</v>
      </c>
      <c r="AN17" s="48" t="s">
        <v>59</v>
      </c>
      <c r="AO17" s="48" t="s">
        <v>59</v>
      </c>
      <c r="AP17" s="48" t="s">
        <v>59</v>
      </c>
      <c r="AQ17" s="67">
        <v>0</v>
      </c>
      <c r="AR17" s="77">
        <v>0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</row>
    <row r="18" spans="2:109" ht="9" customHeight="1">
      <c r="B18" s="51"/>
      <c r="C18" s="52" t="s">
        <v>93</v>
      </c>
      <c r="D18" s="16"/>
      <c r="E18" s="48" t="s">
        <v>59</v>
      </c>
      <c r="F18" s="48" t="s">
        <v>59</v>
      </c>
      <c r="G18" s="48" t="s">
        <v>59</v>
      </c>
      <c r="H18" s="67">
        <v>0</v>
      </c>
      <c r="I18" s="77">
        <v>0</v>
      </c>
      <c r="J18" s="53">
        <v>24151</v>
      </c>
      <c r="K18" s="48">
        <v>50110</v>
      </c>
      <c r="L18" s="48">
        <v>20895</v>
      </c>
      <c r="M18" s="67">
        <v>18955</v>
      </c>
      <c r="N18" s="77">
        <v>17200</v>
      </c>
      <c r="O18" s="48" t="s">
        <v>59</v>
      </c>
      <c r="P18" s="48" t="s">
        <v>59</v>
      </c>
      <c r="Q18" s="48" t="s">
        <v>59</v>
      </c>
      <c r="R18" s="67">
        <v>0</v>
      </c>
      <c r="S18" s="77">
        <v>0</v>
      </c>
      <c r="T18" s="48" t="s">
        <v>59</v>
      </c>
      <c r="U18" s="48">
        <v>1</v>
      </c>
      <c r="V18" s="48" t="s">
        <v>85</v>
      </c>
      <c r="W18" s="67">
        <v>0</v>
      </c>
      <c r="X18" s="77">
        <v>0</v>
      </c>
      <c r="Y18" s="48" t="s">
        <v>59</v>
      </c>
      <c r="Z18" s="48" t="s">
        <v>59</v>
      </c>
      <c r="AA18" s="48" t="s">
        <v>85</v>
      </c>
      <c r="AB18" s="67">
        <v>0</v>
      </c>
      <c r="AC18" s="77">
        <v>0</v>
      </c>
      <c r="AD18" s="53" t="s">
        <v>59</v>
      </c>
      <c r="AE18" s="48">
        <v>6190</v>
      </c>
      <c r="AF18" s="48">
        <v>12790</v>
      </c>
      <c r="AG18" s="67">
        <v>8660</v>
      </c>
      <c r="AH18" s="77">
        <v>1500</v>
      </c>
      <c r="AI18" s="53">
        <v>18000</v>
      </c>
      <c r="AJ18" s="48">
        <v>16200</v>
      </c>
      <c r="AK18" s="48">
        <v>15600</v>
      </c>
      <c r="AL18" s="67">
        <v>10200</v>
      </c>
      <c r="AM18" s="77">
        <v>16200</v>
      </c>
      <c r="AN18" s="48" t="s">
        <v>59</v>
      </c>
      <c r="AO18" s="48" t="s">
        <v>59</v>
      </c>
      <c r="AP18" s="48" t="s">
        <v>59</v>
      </c>
      <c r="AQ18" s="67">
        <v>0</v>
      </c>
      <c r="AR18" s="77">
        <v>0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</row>
    <row r="19" spans="2:109" ht="9" customHeight="1">
      <c r="B19" s="51"/>
      <c r="C19" s="54" t="s">
        <v>64</v>
      </c>
      <c r="D19" s="16"/>
      <c r="E19" s="48" t="s">
        <v>59</v>
      </c>
      <c r="F19" s="48" t="s">
        <v>59</v>
      </c>
      <c r="G19" s="48" t="s">
        <v>59</v>
      </c>
      <c r="H19" s="67">
        <v>0</v>
      </c>
      <c r="I19" s="77">
        <v>3000</v>
      </c>
      <c r="J19" s="48" t="s">
        <v>59</v>
      </c>
      <c r="K19" s="48" t="s">
        <v>59</v>
      </c>
      <c r="L19" s="48" t="s">
        <v>59</v>
      </c>
      <c r="M19" s="67">
        <v>0</v>
      </c>
      <c r="N19" s="77">
        <v>0</v>
      </c>
      <c r="O19" s="48" t="s">
        <v>59</v>
      </c>
      <c r="P19" s="48" t="s">
        <v>59</v>
      </c>
      <c r="Q19" s="48" t="s">
        <v>85</v>
      </c>
      <c r="R19" s="67">
        <v>0</v>
      </c>
      <c r="S19" s="77">
        <v>0</v>
      </c>
      <c r="T19" s="48" t="s">
        <v>59</v>
      </c>
      <c r="U19" s="48" t="s">
        <v>59</v>
      </c>
      <c r="V19" s="48" t="s">
        <v>85</v>
      </c>
      <c r="W19" s="67">
        <v>0</v>
      </c>
      <c r="X19" s="77">
        <v>0</v>
      </c>
      <c r="Y19" s="48">
        <v>3643</v>
      </c>
      <c r="Z19" s="48">
        <v>3150</v>
      </c>
      <c r="AA19" s="48">
        <v>2845</v>
      </c>
      <c r="AB19" s="67">
        <v>2517</v>
      </c>
      <c r="AC19" s="77">
        <v>718</v>
      </c>
      <c r="AD19" s="48">
        <v>24503</v>
      </c>
      <c r="AE19" s="48">
        <v>21537</v>
      </c>
      <c r="AF19" s="48">
        <v>7045</v>
      </c>
      <c r="AG19" s="67">
        <v>9247</v>
      </c>
      <c r="AH19" s="77">
        <v>16075</v>
      </c>
      <c r="AI19" s="48" t="s">
        <v>59</v>
      </c>
      <c r="AJ19" s="48" t="s">
        <v>59</v>
      </c>
      <c r="AK19" s="48" t="s">
        <v>59</v>
      </c>
      <c r="AL19" s="67">
        <v>0</v>
      </c>
      <c r="AM19" s="77">
        <v>0</v>
      </c>
      <c r="AN19" s="48" t="s">
        <v>59</v>
      </c>
      <c r="AO19" s="48" t="s">
        <v>59</v>
      </c>
      <c r="AP19" s="48" t="s">
        <v>59</v>
      </c>
      <c r="AQ19" s="67">
        <v>0</v>
      </c>
      <c r="AR19" s="77">
        <v>0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</row>
    <row r="20" spans="2:109" ht="9" customHeight="1">
      <c r="B20" s="51"/>
      <c r="C20" s="33" t="s">
        <v>27</v>
      </c>
      <c r="D20" s="16"/>
      <c r="E20" s="48" t="s">
        <v>59</v>
      </c>
      <c r="F20" s="48" t="s">
        <v>59</v>
      </c>
      <c r="G20" s="48" t="s">
        <v>59</v>
      </c>
      <c r="H20" s="67">
        <v>0</v>
      </c>
      <c r="I20" s="77">
        <v>0</v>
      </c>
      <c r="J20" s="48" t="s">
        <v>59</v>
      </c>
      <c r="K20" s="48" t="s">
        <v>59</v>
      </c>
      <c r="L20" s="48" t="s">
        <v>59</v>
      </c>
      <c r="M20" s="67">
        <v>0</v>
      </c>
      <c r="N20" s="77">
        <v>0</v>
      </c>
      <c r="O20" s="48" t="s">
        <v>59</v>
      </c>
      <c r="P20" s="48" t="s">
        <v>59</v>
      </c>
      <c r="Q20" s="48" t="s">
        <v>59</v>
      </c>
      <c r="R20" s="67">
        <v>0</v>
      </c>
      <c r="S20" s="77">
        <v>0</v>
      </c>
      <c r="T20" s="48">
        <v>236655</v>
      </c>
      <c r="U20" s="48">
        <v>233730</v>
      </c>
      <c r="V20" s="48">
        <v>228240</v>
      </c>
      <c r="W20" s="67">
        <v>240300</v>
      </c>
      <c r="X20" s="77">
        <v>202500</v>
      </c>
      <c r="Y20" s="48" t="s">
        <v>59</v>
      </c>
      <c r="Z20" s="48" t="s">
        <v>59</v>
      </c>
      <c r="AA20" s="48" t="s">
        <v>85</v>
      </c>
      <c r="AB20" s="67">
        <v>0</v>
      </c>
      <c r="AC20" s="77">
        <v>0</v>
      </c>
      <c r="AD20" s="48">
        <v>33644</v>
      </c>
      <c r="AE20" s="48">
        <v>15020</v>
      </c>
      <c r="AF20" s="48">
        <v>10000</v>
      </c>
      <c r="AG20" s="67">
        <v>9900</v>
      </c>
      <c r="AH20" s="77">
        <v>64583</v>
      </c>
      <c r="AI20" s="48" t="s">
        <v>59</v>
      </c>
      <c r="AJ20" s="48" t="s">
        <v>59</v>
      </c>
      <c r="AK20" s="48" t="s">
        <v>59</v>
      </c>
      <c r="AL20" s="67">
        <v>0</v>
      </c>
      <c r="AM20" s="77">
        <v>0</v>
      </c>
      <c r="AN20" s="48" t="s">
        <v>59</v>
      </c>
      <c r="AO20" s="48" t="s">
        <v>59</v>
      </c>
      <c r="AP20" s="48" t="s">
        <v>59</v>
      </c>
      <c r="AQ20" s="67">
        <v>0</v>
      </c>
      <c r="AR20" s="77">
        <v>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</row>
    <row r="21" spans="2:109" ht="9" customHeight="1">
      <c r="B21" s="51"/>
      <c r="C21" s="33" t="s">
        <v>28</v>
      </c>
      <c r="D21" s="16"/>
      <c r="E21" s="48" t="s">
        <v>59</v>
      </c>
      <c r="F21" s="48" t="s">
        <v>59</v>
      </c>
      <c r="G21" s="48" t="s">
        <v>59</v>
      </c>
      <c r="H21" s="67">
        <v>0</v>
      </c>
      <c r="I21" s="77">
        <v>0</v>
      </c>
      <c r="J21" s="48" t="s">
        <v>59</v>
      </c>
      <c r="K21" s="48" t="s">
        <v>59</v>
      </c>
      <c r="L21" s="48" t="s">
        <v>59</v>
      </c>
      <c r="M21" s="67">
        <v>0</v>
      </c>
      <c r="N21" s="77">
        <v>0</v>
      </c>
      <c r="O21" s="48" t="s">
        <v>59</v>
      </c>
      <c r="P21" s="48" t="s">
        <v>59</v>
      </c>
      <c r="Q21" s="48" t="s">
        <v>85</v>
      </c>
      <c r="R21" s="67">
        <v>0</v>
      </c>
      <c r="S21" s="77">
        <v>0</v>
      </c>
      <c r="T21" s="48" t="s">
        <v>59</v>
      </c>
      <c r="U21" s="48" t="s">
        <v>59</v>
      </c>
      <c r="V21" s="48" t="s">
        <v>85</v>
      </c>
      <c r="W21" s="67">
        <v>0</v>
      </c>
      <c r="X21" s="77">
        <v>0</v>
      </c>
      <c r="Y21" s="48" t="s">
        <v>59</v>
      </c>
      <c r="Z21" s="48" t="s">
        <v>59</v>
      </c>
      <c r="AA21" s="48" t="s">
        <v>85</v>
      </c>
      <c r="AB21" s="67">
        <v>0</v>
      </c>
      <c r="AC21" s="77">
        <v>0</v>
      </c>
      <c r="AD21" s="48" t="s">
        <v>59</v>
      </c>
      <c r="AE21" s="48" t="s">
        <v>59</v>
      </c>
      <c r="AF21" s="48" t="s">
        <v>85</v>
      </c>
      <c r="AG21" s="67">
        <v>0</v>
      </c>
      <c r="AH21" s="77">
        <v>0</v>
      </c>
      <c r="AI21" s="48" t="s">
        <v>59</v>
      </c>
      <c r="AJ21" s="48" t="s">
        <v>59</v>
      </c>
      <c r="AK21" s="48" t="s">
        <v>85</v>
      </c>
      <c r="AL21" s="67">
        <v>0</v>
      </c>
      <c r="AM21" s="77">
        <v>0</v>
      </c>
      <c r="AN21" s="48" t="s">
        <v>59</v>
      </c>
      <c r="AO21" s="48" t="s">
        <v>59</v>
      </c>
      <c r="AP21" s="48" t="s">
        <v>85</v>
      </c>
      <c r="AQ21" s="67">
        <v>0</v>
      </c>
      <c r="AR21" s="77">
        <v>0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</row>
    <row r="22" spans="2:109" ht="9" customHeight="1">
      <c r="B22" s="51"/>
      <c r="C22" s="33" t="s">
        <v>29</v>
      </c>
      <c r="D22" s="16"/>
      <c r="E22" s="48" t="s">
        <v>59</v>
      </c>
      <c r="F22" s="48" t="s">
        <v>59</v>
      </c>
      <c r="G22" s="48" t="s">
        <v>59</v>
      </c>
      <c r="H22" s="67">
        <v>0</v>
      </c>
      <c r="I22" s="77">
        <v>0</v>
      </c>
      <c r="J22" s="48" t="s">
        <v>59</v>
      </c>
      <c r="K22" s="48" t="s">
        <v>59</v>
      </c>
      <c r="L22" s="48" t="s">
        <v>59</v>
      </c>
      <c r="M22" s="67">
        <v>0</v>
      </c>
      <c r="N22" s="77">
        <v>0</v>
      </c>
      <c r="O22" s="48" t="s">
        <v>59</v>
      </c>
      <c r="P22" s="48" t="s">
        <v>59</v>
      </c>
      <c r="Q22" s="48" t="s">
        <v>85</v>
      </c>
      <c r="R22" s="67">
        <v>0</v>
      </c>
      <c r="S22" s="77">
        <v>0</v>
      </c>
      <c r="T22" s="48" t="s">
        <v>59</v>
      </c>
      <c r="U22" s="48" t="s">
        <v>59</v>
      </c>
      <c r="V22" s="48" t="s">
        <v>85</v>
      </c>
      <c r="W22" s="67">
        <v>0</v>
      </c>
      <c r="X22" s="77">
        <v>0</v>
      </c>
      <c r="Y22" s="48" t="s">
        <v>59</v>
      </c>
      <c r="Z22" s="48" t="s">
        <v>59</v>
      </c>
      <c r="AA22" s="48" t="s">
        <v>85</v>
      </c>
      <c r="AB22" s="67">
        <v>0</v>
      </c>
      <c r="AC22" s="77">
        <v>0</v>
      </c>
      <c r="AD22" s="48" t="s">
        <v>59</v>
      </c>
      <c r="AE22" s="48" t="s">
        <v>59</v>
      </c>
      <c r="AF22" s="48" t="s">
        <v>85</v>
      </c>
      <c r="AG22" s="67">
        <v>0</v>
      </c>
      <c r="AH22" s="77">
        <v>0</v>
      </c>
      <c r="AI22" s="48" t="s">
        <v>59</v>
      </c>
      <c r="AJ22" s="48" t="s">
        <v>59</v>
      </c>
      <c r="AK22" s="48" t="s">
        <v>85</v>
      </c>
      <c r="AL22" s="67">
        <v>0</v>
      </c>
      <c r="AM22" s="77">
        <v>0</v>
      </c>
      <c r="AN22" s="48" t="s">
        <v>59</v>
      </c>
      <c r="AO22" s="48" t="s">
        <v>59</v>
      </c>
      <c r="AP22" s="48" t="s">
        <v>85</v>
      </c>
      <c r="AQ22" s="67">
        <v>0</v>
      </c>
      <c r="AR22" s="77">
        <v>0</v>
      </c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</row>
    <row r="23" spans="2:109" ht="9" customHeight="1">
      <c r="B23" s="51"/>
      <c r="C23" s="33" t="s">
        <v>30</v>
      </c>
      <c r="D23" s="16"/>
      <c r="E23" s="48" t="s">
        <v>59</v>
      </c>
      <c r="F23" s="48" t="s">
        <v>59</v>
      </c>
      <c r="G23" s="48" t="s">
        <v>59</v>
      </c>
      <c r="H23" s="67">
        <v>0</v>
      </c>
      <c r="I23" s="77">
        <v>0</v>
      </c>
      <c r="J23" s="48">
        <v>82560</v>
      </c>
      <c r="K23" s="48">
        <v>81900</v>
      </c>
      <c r="L23" s="48">
        <v>128655</v>
      </c>
      <c r="M23" s="67">
        <v>102664</v>
      </c>
      <c r="N23" s="77">
        <v>95548</v>
      </c>
      <c r="O23" s="48" t="s">
        <v>59</v>
      </c>
      <c r="P23" s="48" t="s">
        <v>59</v>
      </c>
      <c r="Q23" s="48" t="s">
        <v>59</v>
      </c>
      <c r="R23" s="67">
        <v>0</v>
      </c>
      <c r="S23" s="77">
        <v>0</v>
      </c>
      <c r="T23" s="48">
        <v>13211</v>
      </c>
      <c r="U23" s="48">
        <v>12920</v>
      </c>
      <c r="V23" s="48" t="s">
        <v>85</v>
      </c>
      <c r="W23" s="67">
        <v>0</v>
      </c>
      <c r="X23" s="77">
        <v>0</v>
      </c>
      <c r="Y23" s="48" t="s">
        <v>59</v>
      </c>
      <c r="Z23" s="48" t="s">
        <v>59</v>
      </c>
      <c r="AA23" s="48" t="s">
        <v>85</v>
      </c>
      <c r="AB23" s="67">
        <v>0</v>
      </c>
      <c r="AC23" s="77">
        <v>0</v>
      </c>
      <c r="AD23" s="48" t="s">
        <v>59</v>
      </c>
      <c r="AE23" s="48">
        <v>9433</v>
      </c>
      <c r="AF23" s="48">
        <v>3800</v>
      </c>
      <c r="AG23" s="67">
        <v>7197</v>
      </c>
      <c r="AH23" s="77">
        <v>7758</v>
      </c>
      <c r="AI23" s="48" t="s">
        <v>59</v>
      </c>
      <c r="AJ23" s="48" t="s">
        <v>59</v>
      </c>
      <c r="AK23" s="48" t="s">
        <v>59</v>
      </c>
      <c r="AL23" s="67">
        <v>0</v>
      </c>
      <c r="AM23" s="77">
        <v>0</v>
      </c>
      <c r="AN23" s="48" t="s">
        <v>59</v>
      </c>
      <c r="AO23" s="48" t="s">
        <v>59</v>
      </c>
      <c r="AP23" s="48" t="s">
        <v>59</v>
      </c>
      <c r="AQ23" s="67">
        <v>0</v>
      </c>
      <c r="AR23" s="77">
        <v>0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</row>
    <row r="24" spans="2:109" ht="9" customHeight="1">
      <c r="B24" s="51"/>
      <c r="C24" s="52" t="s">
        <v>94</v>
      </c>
      <c r="D24" s="16"/>
      <c r="E24" s="48">
        <v>4633</v>
      </c>
      <c r="F24" s="48" t="s">
        <v>59</v>
      </c>
      <c r="G24" s="48" t="s">
        <v>59</v>
      </c>
      <c r="H24" s="67">
        <v>2164</v>
      </c>
      <c r="I24" s="77">
        <v>3482</v>
      </c>
      <c r="J24" s="53">
        <v>9830</v>
      </c>
      <c r="K24" s="48">
        <v>8650</v>
      </c>
      <c r="L24" s="48">
        <v>6650</v>
      </c>
      <c r="M24" s="67">
        <v>7533</v>
      </c>
      <c r="N24" s="77">
        <v>7900</v>
      </c>
      <c r="O24" s="48">
        <v>3042</v>
      </c>
      <c r="P24" s="48">
        <v>3030</v>
      </c>
      <c r="Q24" s="48">
        <v>3095</v>
      </c>
      <c r="R24" s="67">
        <v>1530</v>
      </c>
      <c r="S24" s="77">
        <v>3022</v>
      </c>
      <c r="T24" s="53">
        <v>3781</v>
      </c>
      <c r="U24" s="48">
        <v>3843</v>
      </c>
      <c r="V24" s="48">
        <v>1228</v>
      </c>
      <c r="W24" s="67">
        <v>2708</v>
      </c>
      <c r="X24" s="77">
        <v>800</v>
      </c>
      <c r="Y24" s="53">
        <v>13592</v>
      </c>
      <c r="Z24" s="48">
        <v>12510</v>
      </c>
      <c r="AA24" s="48">
        <v>12710</v>
      </c>
      <c r="AB24" s="67">
        <v>7413</v>
      </c>
      <c r="AC24" s="77">
        <v>1670</v>
      </c>
      <c r="AD24" s="53">
        <v>5228</v>
      </c>
      <c r="AE24" s="48">
        <v>21321</v>
      </c>
      <c r="AF24" s="48">
        <v>25231</v>
      </c>
      <c r="AG24" s="67">
        <v>16826</v>
      </c>
      <c r="AH24" s="77">
        <v>12300</v>
      </c>
      <c r="AI24" s="48" t="s">
        <v>59</v>
      </c>
      <c r="AJ24" s="48" t="s">
        <v>59</v>
      </c>
      <c r="AK24" s="48" t="s">
        <v>59</v>
      </c>
      <c r="AL24" s="67">
        <v>0</v>
      </c>
      <c r="AM24" s="77">
        <v>0</v>
      </c>
      <c r="AN24" s="48" t="s">
        <v>59</v>
      </c>
      <c r="AO24" s="48" t="s">
        <v>59</v>
      </c>
      <c r="AP24" s="48" t="s">
        <v>59</v>
      </c>
      <c r="AQ24" s="67">
        <v>0</v>
      </c>
      <c r="AR24" s="77">
        <v>0</v>
      </c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</row>
    <row r="25" spans="2:109" ht="9" customHeight="1">
      <c r="B25" s="103" t="s">
        <v>31</v>
      </c>
      <c r="C25" s="103"/>
      <c r="D25" s="16"/>
      <c r="E25" s="48">
        <v>71710</v>
      </c>
      <c r="F25" s="48">
        <v>58600</v>
      </c>
      <c r="G25" s="48">
        <v>89321</v>
      </c>
      <c r="H25" s="67">
        <v>132182</v>
      </c>
      <c r="I25" s="77">
        <v>139556</v>
      </c>
      <c r="J25" s="48">
        <v>34712</v>
      </c>
      <c r="K25" s="48">
        <v>16043</v>
      </c>
      <c r="L25" s="48">
        <v>5880</v>
      </c>
      <c r="M25" s="67">
        <v>3596</v>
      </c>
      <c r="N25" s="77">
        <v>17471</v>
      </c>
      <c r="O25" s="48">
        <v>497103</v>
      </c>
      <c r="P25" s="48">
        <v>180933</v>
      </c>
      <c r="Q25" s="48">
        <v>146221</v>
      </c>
      <c r="R25" s="67">
        <v>246934</v>
      </c>
      <c r="S25" s="77">
        <v>294810</v>
      </c>
      <c r="T25" s="48">
        <v>29554</v>
      </c>
      <c r="U25" s="48">
        <v>32921</v>
      </c>
      <c r="V25" s="48">
        <v>28852</v>
      </c>
      <c r="W25" s="67">
        <v>25876</v>
      </c>
      <c r="X25" s="77">
        <v>26297</v>
      </c>
      <c r="Y25" s="48">
        <v>386394</v>
      </c>
      <c r="Z25" s="48">
        <v>245777</v>
      </c>
      <c r="AA25" s="48">
        <v>264585</v>
      </c>
      <c r="AB25" s="67">
        <v>249911</v>
      </c>
      <c r="AC25" s="77">
        <v>284306</v>
      </c>
      <c r="AD25" s="48">
        <v>413463</v>
      </c>
      <c r="AE25" s="48">
        <v>377860</v>
      </c>
      <c r="AF25" s="48">
        <v>377177</v>
      </c>
      <c r="AG25" s="67">
        <v>380900</v>
      </c>
      <c r="AH25" s="77">
        <v>378161</v>
      </c>
      <c r="AI25" s="48" t="s">
        <v>59</v>
      </c>
      <c r="AJ25" s="48" t="s">
        <v>59</v>
      </c>
      <c r="AK25" s="48" t="s">
        <v>59</v>
      </c>
      <c r="AL25" s="67">
        <v>0</v>
      </c>
      <c r="AM25" s="77">
        <v>0</v>
      </c>
      <c r="AN25" s="48" t="s">
        <v>59</v>
      </c>
      <c r="AO25" s="48" t="s">
        <v>59</v>
      </c>
      <c r="AP25" s="48" t="s">
        <v>59</v>
      </c>
      <c r="AQ25" s="67">
        <v>0</v>
      </c>
      <c r="AR25" s="77">
        <v>0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</row>
    <row r="26" spans="2:109" ht="9" customHeight="1">
      <c r="B26" s="51"/>
      <c r="C26" s="54" t="s">
        <v>32</v>
      </c>
      <c r="D26" s="16"/>
      <c r="E26" s="48" t="s">
        <v>59</v>
      </c>
      <c r="F26" s="48">
        <v>1000</v>
      </c>
      <c r="G26" s="48" t="s">
        <v>59</v>
      </c>
      <c r="H26" s="67">
        <v>0</v>
      </c>
      <c r="I26" s="77">
        <v>0</v>
      </c>
      <c r="J26" s="48">
        <v>19875</v>
      </c>
      <c r="K26" s="48">
        <v>3801</v>
      </c>
      <c r="L26" s="48">
        <v>5700</v>
      </c>
      <c r="M26" s="67">
        <v>3500</v>
      </c>
      <c r="N26" s="77">
        <v>16171</v>
      </c>
      <c r="O26" s="48" t="s">
        <v>59</v>
      </c>
      <c r="P26" s="48" t="s">
        <v>59</v>
      </c>
      <c r="Q26" s="48" t="s">
        <v>59</v>
      </c>
      <c r="R26" s="67">
        <v>0</v>
      </c>
      <c r="S26" s="77">
        <v>0</v>
      </c>
      <c r="T26" s="48" t="s">
        <v>59</v>
      </c>
      <c r="U26" s="48" t="s">
        <v>59</v>
      </c>
      <c r="V26" s="48">
        <v>1</v>
      </c>
      <c r="W26" s="67">
        <v>2100</v>
      </c>
      <c r="X26" s="77">
        <v>0</v>
      </c>
      <c r="Y26" s="48">
        <v>11019</v>
      </c>
      <c r="Z26" s="48">
        <v>20000</v>
      </c>
      <c r="AA26" s="48" t="s">
        <v>85</v>
      </c>
      <c r="AB26" s="67">
        <v>3000</v>
      </c>
      <c r="AC26" s="77">
        <v>0</v>
      </c>
      <c r="AD26" s="48" t="s">
        <v>59</v>
      </c>
      <c r="AE26" s="48" t="s">
        <v>59</v>
      </c>
      <c r="AF26" s="48">
        <v>500</v>
      </c>
      <c r="AG26" s="67">
        <v>0</v>
      </c>
      <c r="AH26" s="77">
        <v>2452</v>
      </c>
      <c r="AI26" s="48" t="s">
        <v>59</v>
      </c>
      <c r="AJ26" s="48" t="s">
        <v>59</v>
      </c>
      <c r="AK26" s="48" t="s">
        <v>59</v>
      </c>
      <c r="AL26" s="67">
        <v>0</v>
      </c>
      <c r="AM26" s="77">
        <v>0</v>
      </c>
      <c r="AN26" s="48" t="s">
        <v>59</v>
      </c>
      <c r="AO26" s="48" t="s">
        <v>59</v>
      </c>
      <c r="AP26" s="48" t="s">
        <v>59</v>
      </c>
      <c r="AQ26" s="67">
        <v>0</v>
      </c>
      <c r="AR26" s="77">
        <v>0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</row>
    <row r="27" spans="2:109" ht="9" customHeight="1">
      <c r="B27" s="51"/>
      <c r="C27" s="54" t="s">
        <v>65</v>
      </c>
      <c r="D27" s="16"/>
      <c r="E27" s="48" t="s">
        <v>59</v>
      </c>
      <c r="F27" s="48" t="s">
        <v>59</v>
      </c>
      <c r="G27" s="48">
        <v>5</v>
      </c>
      <c r="H27" s="67">
        <v>0</v>
      </c>
      <c r="I27" s="77">
        <v>0</v>
      </c>
      <c r="J27" s="48" t="s">
        <v>59</v>
      </c>
      <c r="K27" s="48">
        <v>4142</v>
      </c>
      <c r="L27" s="48">
        <v>160</v>
      </c>
      <c r="M27" s="67">
        <v>0</v>
      </c>
      <c r="N27" s="77">
        <v>1300</v>
      </c>
      <c r="O27" s="48">
        <v>142</v>
      </c>
      <c r="P27" s="48">
        <v>213</v>
      </c>
      <c r="Q27" s="48" t="s">
        <v>59</v>
      </c>
      <c r="R27" s="67">
        <v>217</v>
      </c>
      <c r="S27" s="77">
        <v>184</v>
      </c>
      <c r="T27" s="48">
        <v>23700</v>
      </c>
      <c r="U27" s="48">
        <v>25224</v>
      </c>
      <c r="V27" s="48">
        <v>20238</v>
      </c>
      <c r="W27" s="67">
        <v>17113</v>
      </c>
      <c r="X27" s="77">
        <v>18338</v>
      </c>
      <c r="Y27" s="48">
        <v>72</v>
      </c>
      <c r="Z27" s="48" t="s">
        <v>59</v>
      </c>
      <c r="AA27" s="48" t="s">
        <v>85</v>
      </c>
      <c r="AB27" s="67">
        <v>0</v>
      </c>
      <c r="AC27" s="77">
        <v>63</v>
      </c>
      <c r="AD27" s="48">
        <v>80049</v>
      </c>
      <c r="AE27" s="48">
        <v>89581</v>
      </c>
      <c r="AF27" s="48">
        <v>71075</v>
      </c>
      <c r="AG27" s="67">
        <v>70555</v>
      </c>
      <c r="AH27" s="77">
        <v>82495</v>
      </c>
      <c r="AI27" s="48" t="s">
        <v>59</v>
      </c>
      <c r="AJ27" s="48" t="s">
        <v>59</v>
      </c>
      <c r="AK27" s="48" t="s">
        <v>59</v>
      </c>
      <c r="AL27" s="67">
        <v>0</v>
      </c>
      <c r="AM27" s="77">
        <v>0</v>
      </c>
      <c r="AN27" s="48" t="s">
        <v>59</v>
      </c>
      <c r="AO27" s="48" t="s">
        <v>59</v>
      </c>
      <c r="AP27" s="48" t="s">
        <v>59</v>
      </c>
      <c r="AQ27" s="67">
        <v>0</v>
      </c>
      <c r="AR27" s="77">
        <v>0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</row>
    <row r="28" spans="2:109" ht="9" customHeight="1">
      <c r="B28" s="51"/>
      <c r="C28" s="54" t="s">
        <v>33</v>
      </c>
      <c r="D28" s="16"/>
      <c r="E28" s="48">
        <v>2980</v>
      </c>
      <c r="F28" s="48">
        <v>3040</v>
      </c>
      <c r="G28" s="48">
        <v>7639</v>
      </c>
      <c r="H28" s="67">
        <v>6724</v>
      </c>
      <c r="I28" s="77">
        <v>5786</v>
      </c>
      <c r="J28" s="48">
        <v>14533</v>
      </c>
      <c r="K28" s="48">
        <v>8100</v>
      </c>
      <c r="L28" s="48" t="s">
        <v>59</v>
      </c>
      <c r="M28" s="67">
        <v>0</v>
      </c>
      <c r="N28" s="77">
        <v>0</v>
      </c>
      <c r="O28" s="48" t="s">
        <v>59</v>
      </c>
      <c r="P28" s="48" t="s">
        <v>59</v>
      </c>
      <c r="Q28" s="48" t="s">
        <v>85</v>
      </c>
      <c r="R28" s="67">
        <v>1324</v>
      </c>
      <c r="S28" s="77">
        <v>0</v>
      </c>
      <c r="T28" s="48">
        <v>5854</v>
      </c>
      <c r="U28" s="48">
        <v>7536</v>
      </c>
      <c r="V28" s="48">
        <v>7120</v>
      </c>
      <c r="W28" s="67">
        <v>6558</v>
      </c>
      <c r="X28" s="77">
        <v>5757</v>
      </c>
      <c r="Y28" s="48">
        <v>3354</v>
      </c>
      <c r="Z28" s="48">
        <v>1580</v>
      </c>
      <c r="AA28" s="48">
        <v>1922</v>
      </c>
      <c r="AB28" s="67">
        <v>4818</v>
      </c>
      <c r="AC28" s="77">
        <v>10135</v>
      </c>
      <c r="AD28" s="48">
        <v>122310</v>
      </c>
      <c r="AE28" s="48">
        <v>110827</v>
      </c>
      <c r="AF28" s="48">
        <v>188858</v>
      </c>
      <c r="AG28" s="67">
        <v>195981</v>
      </c>
      <c r="AH28" s="77">
        <v>197724</v>
      </c>
      <c r="AI28" s="48" t="s">
        <v>59</v>
      </c>
      <c r="AJ28" s="48" t="s">
        <v>59</v>
      </c>
      <c r="AK28" s="48" t="s">
        <v>59</v>
      </c>
      <c r="AL28" s="67">
        <v>0</v>
      </c>
      <c r="AM28" s="77">
        <v>0</v>
      </c>
      <c r="AN28" s="48" t="s">
        <v>59</v>
      </c>
      <c r="AO28" s="48" t="s">
        <v>59</v>
      </c>
      <c r="AP28" s="48" t="s">
        <v>59</v>
      </c>
      <c r="AQ28" s="67">
        <v>0</v>
      </c>
      <c r="AR28" s="77">
        <v>0</v>
      </c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</row>
    <row r="29" spans="2:109" ht="9" customHeight="1">
      <c r="B29" s="51"/>
      <c r="C29" s="54" t="s">
        <v>34</v>
      </c>
      <c r="D29" s="16"/>
      <c r="E29" s="48" t="s">
        <v>59</v>
      </c>
      <c r="F29" s="48" t="s">
        <v>59</v>
      </c>
      <c r="G29" s="48" t="s">
        <v>59</v>
      </c>
      <c r="H29" s="67">
        <v>0</v>
      </c>
      <c r="I29" s="77">
        <v>0</v>
      </c>
      <c r="J29" s="48">
        <v>304</v>
      </c>
      <c r="K29" s="48" t="s">
        <v>59</v>
      </c>
      <c r="L29" s="48" t="s">
        <v>59</v>
      </c>
      <c r="M29" s="67">
        <v>0</v>
      </c>
      <c r="N29" s="77">
        <v>0</v>
      </c>
      <c r="O29" s="48" t="s">
        <v>59</v>
      </c>
      <c r="P29" s="48" t="s">
        <v>59</v>
      </c>
      <c r="Q29" s="48" t="s">
        <v>85</v>
      </c>
      <c r="R29" s="67">
        <v>5</v>
      </c>
      <c r="S29" s="77">
        <v>0</v>
      </c>
      <c r="T29" s="48" t="s">
        <v>59</v>
      </c>
      <c r="U29" s="48" t="s">
        <v>59</v>
      </c>
      <c r="V29" s="48" t="s">
        <v>85</v>
      </c>
      <c r="W29" s="67">
        <v>2</v>
      </c>
      <c r="X29" s="77">
        <v>0</v>
      </c>
      <c r="Y29" s="48">
        <v>52153</v>
      </c>
      <c r="Z29" s="48">
        <v>48211</v>
      </c>
      <c r="AA29" s="48">
        <v>48488</v>
      </c>
      <c r="AB29" s="67">
        <v>40046</v>
      </c>
      <c r="AC29" s="77">
        <v>36640</v>
      </c>
      <c r="AD29" s="48">
        <v>188295</v>
      </c>
      <c r="AE29" s="48">
        <v>155404</v>
      </c>
      <c r="AF29" s="48">
        <v>92211</v>
      </c>
      <c r="AG29" s="67">
        <v>94479</v>
      </c>
      <c r="AH29" s="77">
        <v>85780</v>
      </c>
      <c r="AI29" s="48" t="s">
        <v>59</v>
      </c>
      <c r="AJ29" s="48" t="s">
        <v>59</v>
      </c>
      <c r="AK29" s="48" t="s">
        <v>59</v>
      </c>
      <c r="AL29" s="67">
        <v>0</v>
      </c>
      <c r="AM29" s="77">
        <v>0</v>
      </c>
      <c r="AN29" s="48" t="s">
        <v>59</v>
      </c>
      <c r="AO29" s="48" t="s">
        <v>59</v>
      </c>
      <c r="AP29" s="48" t="s">
        <v>59</v>
      </c>
      <c r="AQ29" s="67">
        <v>0</v>
      </c>
      <c r="AR29" s="77">
        <v>0</v>
      </c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</row>
    <row r="30" spans="2:109" ht="9" customHeight="1">
      <c r="B30" s="51"/>
      <c r="C30" s="54" t="s">
        <v>66</v>
      </c>
      <c r="D30" s="16"/>
      <c r="E30" s="48" t="s">
        <v>59</v>
      </c>
      <c r="F30" s="48" t="s">
        <v>59</v>
      </c>
      <c r="G30" s="48" t="s">
        <v>59</v>
      </c>
      <c r="H30" s="67">
        <v>0</v>
      </c>
      <c r="I30" s="77">
        <v>0</v>
      </c>
      <c r="J30" s="48" t="s">
        <v>59</v>
      </c>
      <c r="K30" s="48" t="s">
        <v>59</v>
      </c>
      <c r="L30" s="48" t="s">
        <v>59</v>
      </c>
      <c r="M30" s="67">
        <v>0</v>
      </c>
      <c r="N30" s="77">
        <v>0</v>
      </c>
      <c r="O30" s="48" t="s">
        <v>59</v>
      </c>
      <c r="P30" s="48" t="s">
        <v>59</v>
      </c>
      <c r="Q30" s="48" t="s">
        <v>85</v>
      </c>
      <c r="R30" s="67">
        <v>0</v>
      </c>
      <c r="S30" s="77">
        <v>0</v>
      </c>
      <c r="T30" s="48" t="s">
        <v>59</v>
      </c>
      <c r="U30" s="48" t="s">
        <v>59</v>
      </c>
      <c r="V30" s="48" t="s">
        <v>85</v>
      </c>
      <c r="W30" s="67">
        <v>0</v>
      </c>
      <c r="X30" s="77">
        <v>0</v>
      </c>
      <c r="Y30" s="48" t="s">
        <v>59</v>
      </c>
      <c r="Z30" s="48" t="s">
        <v>59</v>
      </c>
      <c r="AA30" s="48" t="s">
        <v>85</v>
      </c>
      <c r="AB30" s="67">
        <v>0</v>
      </c>
      <c r="AC30" s="77">
        <v>0</v>
      </c>
      <c r="AD30" s="48" t="s">
        <v>59</v>
      </c>
      <c r="AE30" s="48" t="s">
        <v>59</v>
      </c>
      <c r="AF30" s="48" t="s">
        <v>59</v>
      </c>
      <c r="AG30" s="67">
        <v>0</v>
      </c>
      <c r="AH30" s="77">
        <v>0</v>
      </c>
      <c r="AI30" s="48" t="s">
        <v>59</v>
      </c>
      <c r="AJ30" s="48" t="s">
        <v>59</v>
      </c>
      <c r="AK30" s="48" t="s">
        <v>85</v>
      </c>
      <c r="AL30" s="67">
        <v>0</v>
      </c>
      <c r="AM30" s="77">
        <v>0</v>
      </c>
      <c r="AN30" s="48" t="s">
        <v>59</v>
      </c>
      <c r="AO30" s="48" t="s">
        <v>59</v>
      </c>
      <c r="AP30" s="48" t="s">
        <v>85</v>
      </c>
      <c r="AQ30" s="67">
        <v>0</v>
      </c>
      <c r="AR30" s="77">
        <v>0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</row>
    <row r="31" spans="2:109" ht="9" customHeight="1">
      <c r="B31" s="51"/>
      <c r="C31" s="54" t="s">
        <v>67</v>
      </c>
      <c r="D31" s="16"/>
      <c r="E31" s="48">
        <v>68730</v>
      </c>
      <c r="F31" s="48">
        <v>54560</v>
      </c>
      <c r="G31" s="48">
        <v>81600</v>
      </c>
      <c r="H31" s="67">
        <v>125250</v>
      </c>
      <c r="I31" s="77">
        <v>133770</v>
      </c>
      <c r="J31" s="48" t="s">
        <v>59</v>
      </c>
      <c r="K31" s="48" t="s">
        <v>59</v>
      </c>
      <c r="L31" s="48">
        <v>10</v>
      </c>
      <c r="M31" s="67">
        <v>10</v>
      </c>
      <c r="N31" s="77">
        <v>0</v>
      </c>
      <c r="O31" s="48">
        <v>495350</v>
      </c>
      <c r="P31" s="48">
        <v>179410</v>
      </c>
      <c r="Q31" s="48">
        <v>143760</v>
      </c>
      <c r="R31" s="67">
        <v>240480</v>
      </c>
      <c r="S31" s="77">
        <v>282360</v>
      </c>
      <c r="T31" s="48" t="s">
        <v>59</v>
      </c>
      <c r="U31" s="48">
        <v>60</v>
      </c>
      <c r="V31" s="48">
        <v>1490</v>
      </c>
      <c r="W31" s="67">
        <v>100</v>
      </c>
      <c r="X31" s="77">
        <v>1810</v>
      </c>
      <c r="Y31" s="48">
        <v>259360</v>
      </c>
      <c r="Z31" s="48">
        <v>118020</v>
      </c>
      <c r="AA31" s="48">
        <v>141286</v>
      </c>
      <c r="AB31" s="67">
        <v>128610</v>
      </c>
      <c r="AC31" s="77">
        <v>138480</v>
      </c>
      <c r="AD31" s="48" t="s">
        <v>59</v>
      </c>
      <c r="AE31" s="48" t="s">
        <v>59</v>
      </c>
      <c r="AF31" s="48" t="s">
        <v>59</v>
      </c>
      <c r="AG31" s="67">
        <v>0</v>
      </c>
      <c r="AH31" s="77">
        <v>0</v>
      </c>
      <c r="AI31" s="48" t="s">
        <v>59</v>
      </c>
      <c r="AJ31" s="48" t="s">
        <v>59</v>
      </c>
      <c r="AK31" s="48" t="s">
        <v>85</v>
      </c>
      <c r="AL31" s="67">
        <v>0</v>
      </c>
      <c r="AM31" s="77">
        <v>0</v>
      </c>
      <c r="AN31" s="48" t="s">
        <v>59</v>
      </c>
      <c r="AO31" s="48" t="s">
        <v>59</v>
      </c>
      <c r="AP31" s="48" t="s">
        <v>85</v>
      </c>
      <c r="AQ31" s="67">
        <v>0</v>
      </c>
      <c r="AR31" s="77">
        <v>0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</row>
    <row r="32" spans="2:109" ht="9" customHeight="1">
      <c r="B32" s="51"/>
      <c r="C32" s="55" t="s">
        <v>84</v>
      </c>
      <c r="D32" s="16"/>
      <c r="E32" s="48" t="s">
        <v>59</v>
      </c>
      <c r="F32" s="48" t="s">
        <v>59</v>
      </c>
      <c r="G32" s="48" t="s">
        <v>59</v>
      </c>
      <c r="H32" s="67">
        <v>0</v>
      </c>
      <c r="I32" s="77">
        <v>0</v>
      </c>
      <c r="J32" s="48" t="s">
        <v>59</v>
      </c>
      <c r="K32" s="48" t="s">
        <v>59</v>
      </c>
      <c r="L32" s="48" t="s">
        <v>59</v>
      </c>
      <c r="M32" s="67">
        <v>0</v>
      </c>
      <c r="N32" s="77">
        <v>0</v>
      </c>
      <c r="O32" s="48">
        <v>164</v>
      </c>
      <c r="P32" s="48">
        <v>192</v>
      </c>
      <c r="Q32" s="48">
        <v>230</v>
      </c>
      <c r="R32" s="67">
        <v>686</v>
      </c>
      <c r="S32" s="77">
        <v>886</v>
      </c>
      <c r="T32" s="48" t="s">
        <v>59</v>
      </c>
      <c r="U32" s="48" t="s">
        <v>59</v>
      </c>
      <c r="V32" s="48" t="s">
        <v>85</v>
      </c>
      <c r="W32" s="67">
        <v>0</v>
      </c>
      <c r="X32" s="77">
        <v>16</v>
      </c>
      <c r="Y32" s="48" t="s">
        <v>59</v>
      </c>
      <c r="Z32" s="48">
        <v>1</v>
      </c>
      <c r="AA32" s="48" t="s">
        <v>59</v>
      </c>
      <c r="AB32" s="67">
        <v>0</v>
      </c>
      <c r="AC32" s="77">
        <v>3</v>
      </c>
      <c r="AD32" s="48" t="s">
        <v>59</v>
      </c>
      <c r="AE32" s="48" t="s">
        <v>59</v>
      </c>
      <c r="AF32" s="48" t="s">
        <v>59</v>
      </c>
      <c r="AG32" s="67">
        <v>0</v>
      </c>
      <c r="AH32" s="77">
        <v>0</v>
      </c>
      <c r="AI32" s="48" t="s">
        <v>59</v>
      </c>
      <c r="AJ32" s="48" t="s">
        <v>59</v>
      </c>
      <c r="AK32" s="48" t="s">
        <v>85</v>
      </c>
      <c r="AL32" s="67">
        <v>0</v>
      </c>
      <c r="AM32" s="77">
        <v>0</v>
      </c>
      <c r="AN32" s="48" t="s">
        <v>59</v>
      </c>
      <c r="AO32" s="48" t="s">
        <v>59</v>
      </c>
      <c r="AP32" s="48" t="s">
        <v>85</v>
      </c>
      <c r="AQ32" s="67">
        <v>0</v>
      </c>
      <c r="AR32" s="77">
        <v>0</v>
      </c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</row>
    <row r="33" spans="2:109" ht="9" customHeight="1">
      <c r="B33" s="51"/>
      <c r="C33" s="54" t="s">
        <v>68</v>
      </c>
      <c r="D33" s="16"/>
      <c r="E33" s="48" t="s">
        <v>59</v>
      </c>
      <c r="F33" s="48" t="s">
        <v>59</v>
      </c>
      <c r="G33" s="48">
        <v>77</v>
      </c>
      <c r="H33" s="67">
        <v>208</v>
      </c>
      <c r="I33" s="77">
        <v>0</v>
      </c>
      <c r="J33" s="48" t="s">
        <v>59</v>
      </c>
      <c r="K33" s="48" t="s">
        <v>59</v>
      </c>
      <c r="L33" s="48" t="s">
        <v>59</v>
      </c>
      <c r="M33" s="67">
        <v>0</v>
      </c>
      <c r="N33" s="77">
        <v>0</v>
      </c>
      <c r="O33" s="48">
        <v>60</v>
      </c>
      <c r="P33" s="48">
        <v>16</v>
      </c>
      <c r="Q33" s="48">
        <v>69</v>
      </c>
      <c r="R33" s="67">
        <v>113</v>
      </c>
      <c r="S33" s="77">
        <v>242</v>
      </c>
      <c r="T33" s="48" t="s">
        <v>59</v>
      </c>
      <c r="U33" s="48">
        <v>5</v>
      </c>
      <c r="V33" s="48" t="s">
        <v>85</v>
      </c>
      <c r="W33" s="67">
        <v>0</v>
      </c>
      <c r="X33" s="77">
        <v>3</v>
      </c>
      <c r="Y33" s="48">
        <v>241</v>
      </c>
      <c r="Z33" s="48">
        <v>470</v>
      </c>
      <c r="AA33" s="48">
        <v>385</v>
      </c>
      <c r="AB33" s="67">
        <v>504</v>
      </c>
      <c r="AC33" s="77">
        <v>581</v>
      </c>
      <c r="AD33" s="48" t="s">
        <v>59</v>
      </c>
      <c r="AE33" s="48" t="s">
        <v>59</v>
      </c>
      <c r="AF33" s="48" t="s">
        <v>59</v>
      </c>
      <c r="AG33" s="67">
        <v>0</v>
      </c>
      <c r="AH33" s="77">
        <v>0</v>
      </c>
      <c r="AI33" s="48" t="s">
        <v>59</v>
      </c>
      <c r="AJ33" s="48" t="s">
        <v>59</v>
      </c>
      <c r="AK33" s="48" t="s">
        <v>85</v>
      </c>
      <c r="AL33" s="67">
        <v>0</v>
      </c>
      <c r="AM33" s="77">
        <v>0</v>
      </c>
      <c r="AN33" s="48" t="s">
        <v>59</v>
      </c>
      <c r="AO33" s="48" t="s">
        <v>59</v>
      </c>
      <c r="AP33" s="48" t="s">
        <v>85</v>
      </c>
      <c r="AQ33" s="67">
        <v>0</v>
      </c>
      <c r="AR33" s="77">
        <v>0</v>
      </c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</row>
    <row r="34" spans="2:109" ht="9" customHeight="1">
      <c r="B34" s="51"/>
      <c r="C34" s="54" t="s">
        <v>69</v>
      </c>
      <c r="D34" s="16"/>
      <c r="E34" s="48" t="s">
        <v>59</v>
      </c>
      <c r="F34" s="48" t="s">
        <v>59</v>
      </c>
      <c r="G34" s="48" t="s">
        <v>59</v>
      </c>
      <c r="H34" s="67">
        <v>0</v>
      </c>
      <c r="I34" s="77">
        <v>0</v>
      </c>
      <c r="J34" s="48" t="s">
        <v>59</v>
      </c>
      <c r="K34" s="48" t="s">
        <v>59</v>
      </c>
      <c r="L34" s="48" t="s">
        <v>59</v>
      </c>
      <c r="M34" s="67">
        <v>0</v>
      </c>
      <c r="N34" s="77">
        <v>0</v>
      </c>
      <c r="O34" s="48">
        <v>174</v>
      </c>
      <c r="P34" s="48">
        <v>301</v>
      </c>
      <c r="Q34" s="48">
        <v>500</v>
      </c>
      <c r="R34" s="67">
        <v>780</v>
      </c>
      <c r="S34" s="77">
        <v>7834</v>
      </c>
      <c r="T34" s="48" t="s">
        <v>59</v>
      </c>
      <c r="U34" s="48" t="s">
        <v>59</v>
      </c>
      <c r="V34" s="48">
        <v>2</v>
      </c>
      <c r="W34" s="67">
        <v>1</v>
      </c>
      <c r="X34" s="77">
        <v>11</v>
      </c>
      <c r="Y34" s="48">
        <v>36531</v>
      </c>
      <c r="Z34" s="48">
        <v>28236</v>
      </c>
      <c r="AA34" s="48">
        <v>44317</v>
      </c>
      <c r="AB34" s="67">
        <v>47514</v>
      </c>
      <c r="AC34" s="77">
        <v>78987</v>
      </c>
      <c r="AD34" s="48">
        <v>1513</v>
      </c>
      <c r="AE34" s="48">
        <v>778</v>
      </c>
      <c r="AF34" s="48">
        <v>927</v>
      </c>
      <c r="AG34" s="67">
        <v>458</v>
      </c>
      <c r="AH34" s="77">
        <v>0</v>
      </c>
      <c r="AI34" s="48" t="s">
        <v>59</v>
      </c>
      <c r="AJ34" s="48" t="s">
        <v>59</v>
      </c>
      <c r="AK34" s="48" t="s">
        <v>59</v>
      </c>
      <c r="AL34" s="67">
        <v>0</v>
      </c>
      <c r="AM34" s="77">
        <v>0</v>
      </c>
      <c r="AN34" s="48" t="s">
        <v>59</v>
      </c>
      <c r="AO34" s="48" t="s">
        <v>59</v>
      </c>
      <c r="AP34" s="48" t="s">
        <v>59</v>
      </c>
      <c r="AQ34" s="67">
        <v>0</v>
      </c>
      <c r="AR34" s="77">
        <v>0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2:109" ht="9" customHeight="1">
      <c r="B35" s="51"/>
      <c r="C35" s="56" t="s">
        <v>70</v>
      </c>
      <c r="D35" s="16"/>
      <c r="E35" s="48" t="s">
        <v>59</v>
      </c>
      <c r="F35" s="48" t="s">
        <v>59</v>
      </c>
      <c r="G35" s="48" t="s">
        <v>59</v>
      </c>
      <c r="H35" s="67">
        <v>0</v>
      </c>
      <c r="I35" s="77">
        <v>0</v>
      </c>
      <c r="J35" s="48" t="s">
        <v>59</v>
      </c>
      <c r="K35" s="48" t="s">
        <v>59</v>
      </c>
      <c r="L35" s="48" t="s">
        <v>59</v>
      </c>
      <c r="M35" s="67">
        <v>0</v>
      </c>
      <c r="N35" s="77">
        <v>0</v>
      </c>
      <c r="O35" s="48">
        <v>162</v>
      </c>
      <c r="P35" s="48">
        <v>217</v>
      </c>
      <c r="Q35" s="48">
        <v>279</v>
      </c>
      <c r="R35" s="67">
        <v>353</v>
      </c>
      <c r="S35" s="77">
        <v>239</v>
      </c>
      <c r="T35" s="48" t="s">
        <v>59</v>
      </c>
      <c r="U35" s="48" t="s">
        <v>59</v>
      </c>
      <c r="V35" s="48" t="s">
        <v>85</v>
      </c>
      <c r="W35" s="67">
        <v>0</v>
      </c>
      <c r="X35" s="77">
        <v>10</v>
      </c>
      <c r="Y35" s="48">
        <v>155</v>
      </c>
      <c r="Z35" s="48">
        <v>46</v>
      </c>
      <c r="AA35" s="48">
        <v>2926</v>
      </c>
      <c r="AB35" s="67">
        <v>255</v>
      </c>
      <c r="AC35" s="77">
        <v>4</v>
      </c>
      <c r="AD35" s="48">
        <v>334</v>
      </c>
      <c r="AE35" s="48">
        <v>133</v>
      </c>
      <c r="AF35" s="48">
        <v>98</v>
      </c>
      <c r="AG35" s="67">
        <v>64</v>
      </c>
      <c r="AH35" s="77">
        <v>1791</v>
      </c>
      <c r="AI35" s="48" t="s">
        <v>59</v>
      </c>
      <c r="AJ35" s="48" t="s">
        <v>59</v>
      </c>
      <c r="AK35" s="48" t="s">
        <v>59</v>
      </c>
      <c r="AL35" s="67">
        <v>0</v>
      </c>
      <c r="AM35" s="77">
        <v>0</v>
      </c>
      <c r="AN35" s="48" t="s">
        <v>59</v>
      </c>
      <c r="AO35" s="48" t="s">
        <v>59</v>
      </c>
      <c r="AP35" s="48" t="s">
        <v>59</v>
      </c>
      <c r="AQ35" s="67">
        <v>0</v>
      </c>
      <c r="AR35" s="77">
        <v>0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2:109" ht="9" customHeight="1">
      <c r="B36" s="51"/>
      <c r="C36" s="54" t="s">
        <v>71</v>
      </c>
      <c r="D36" s="16"/>
      <c r="E36" s="48" t="s">
        <v>59</v>
      </c>
      <c r="F36" s="48" t="s">
        <v>59</v>
      </c>
      <c r="G36" s="48" t="s">
        <v>59</v>
      </c>
      <c r="H36" s="67">
        <v>0</v>
      </c>
      <c r="I36" s="77">
        <v>0</v>
      </c>
      <c r="J36" s="48" t="s">
        <v>59</v>
      </c>
      <c r="K36" s="48" t="s">
        <v>59</v>
      </c>
      <c r="L36" s="48">
        <v>10</v>
      </c>
      <c r="M36" s="67">
        <v>0</v>
      </c>
      <c r="N36" s="77">
        <v>0</v>
      </c>
      <c r="O36" s="48">
        <v>1051</v>
      </c>
      <c r="P36" s="48">
        <v>569</v>
      </c>
      <c r="Q36" s="48">
        <v>1361</v>
      </c>
      <c r="R36" s="67">
        <v>2956</v>
      </c>
      <c r="S36" s="77">
        <v>3047</v>
      </c>
      <c r="T36" s="48" t="s">
        <v>59</v>
      </c>
      <c r="U36" s="48" t="s">
        <v>59</v>
      </c>
      <c r="V36" s="48">
        <v>1</v>
      </c>
      <c r="W36" s="67">
        <v>1</v>
      </c>
      <c r="X36" s="77">
        <v>220</v>
      </c>
      <c r="Y36" s="48">
        <v>5335</v>
      </c>
      <c r="Z36" s="48">
        <v>4032</v>
      </c>
      <c r="AA36" s="48">
        <v>6260</v>
      </c>
      <c r="AB36" s="67">
        <v>8180</v>
      </c>
      <c r="AC36" s="77">
        <v>9824</v>
      </c>
      <c r="AD36" s="48">
        <v>6585</v>
      </c>
      <c r="AE36" s="48">
        <v>6194</v>
      </c>
      <c r="AF36" s="48">
        <v>8573</v>
      </c>
      <c r="AG36" s="67">
        <v>10130</v>
      </c>
      <c r="AH36" s="77">
        <v>4845</v>
      </c>
      <c r="AI36" s="48" t="s">
        <v>59</v>
      </c>
      <c r="AJ36" s="48" t="s">
        <v>59</v>
      </c>
      <c r="AK36" s="48" t="s">
        <v>59</v>
      </c>
      <c r="AL36" s="67">
        <v>0</v>
      </c>
      <c r="AM36" s="77">
        <v>0</v>
      </c>
      <c r="AN36" s="48" t="s">
        <v>59</v>
      </c>
      <c r="AO36" s="48" t="s">
        <v>59</v>
      </c>
      <c r="AP36" s="48" t="s">
        <v>59</v>
      </c>
      <c r="AQ36" s="67">
        <v>0</v>
      </c>
      <c r="AR36" s="77">
        <v>0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2:109" ht="9" customHeight="1">
      <c r="B37" s="51"/>
      <c r="C37" s="54" t="s">
        <v>72</v>
      </c>
      <c r="D37" s="16"/>
      <c r="E37" s="48" t="s">
        <v>59</v>
      </c>
      <c r="F37" s="48" t="s">
        <v>59</v>
      </c>
      <c r="G37" s="48" t="s">
        <v>59</v>
      </c>
      <c r="H37" s="67">
        <v>0</v>
      </c>
      <c r="I37" s="77">
        <v>0</v>
      </c>
      <c r="J37" s="48" t="s">
        <v>59</v>
      </c>
      <c r="K37" s="48" t="s">
        <v>59</v>
      </c>
      <c r="L37" s="48" t="s">
        <v>59</v>
      </c>
      <c r="M37" s="67">
        <v>86</v>
      </c>
      <c r="N37" s="77">
        <v>0</v>
      </c>
      <c r="O37" s="48" t="s">
        <v>59</v>
      </c>
      <c r="P37" s="48">
        <v>11</v>
      </c>
      <c r="Q37" s="48">
        <v>20</v>
      </c>
      <c r="R37" s="67">
        <v>16</v>
      </c>
      <c r="S37" s="77">
        <v>14</v>
      </c>
      <c r="T37" s="48" t="s">
        <v>59</v>
      </c>
      <c r="U37" s="48">
        <v>96</v>
      </c>
      <c r="V37" s="48" t="s">
        <v>85</v>
      </c>
      <c r="W37" s="67">
        <v>1</v>
      </c>
      <c r="X37" s="77">
        <v>131</v>
      </c>
      <c r="Y37" s="48" t="s">
        <v>59</v>
      </c>
      <c r="Z37" s="48">
        <v>12</v>
      </c>
      <c r="AA37" s="48" t="s">
        <v>59</v>
      </c>
      <c r="AB37" s="67">
        <v>0</v>
      </c>
      <c r="AC37" s="77">
        <v>0</v>
      </c>
      <c r="AD37" s="48">
        <v>839</v>
      </c>
      <c r="AE37" s="48">
        <v>314</v>
      </c>
      <c r="AF37" s="48" t="s">
        <v>59</v>
      </c>
      <c r="AG37" s="67">
        <v>262</v>
      </c>
      <c r="AH37" s="77">
        <v>59</v>
      </c>
      <c r="AI37" s="48" t="s">
        <v>59</v>
      </c>
      <c r="AJ37" s="48" t="s">
        <v>59</v>
      </c>
      <c r="AK37" s="48" t="s">
        <v>59</v>
      </c>
      <c r="AL37" s="67">
        <v>0</v>
      </c>
      <c r="AM37" s="77">
        <v>0</v>
      </c>
      <c r="AN37" s="48" t="s">
        <v>59</v>
      </c>
      <c r="AO37" s="48" t="s">
        <v>59</v>
      </c>
      <c r="AP37" s="48" t="s">
        <v>85</v>
      </c>
      <c r="AQ37" s="67">
        <v>0</v>
      </c>
      <c r="AR37" s="77">
        <v>0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2:109" ht="9" customHeight="1">
      <c r="B38" s="51"/>
      <c r="C38" s="55" t="s">
        <v>102</v>
      </c>
      <c r="D38" s="16"/>
      <c r="E38" s="48" t="s">
        <v>59</v>
      </c>
      <c r="F38" s="48" t="s">
        <v>59</v>
      </c>
      <c r="G38" s="48" t="s">
        <v>59</v>
      </c>
      <c r="H38" s="67">
        <v>0</v>
      </c>
      <c r="I38" s="77">
        <v>0</v>
      </c>
      <c r="J38" s="48" t="s">
        <v>59</v>
      </c>
      <c r="K38" s="48" t="s">
        <v>59</v>
      </c>
      <c r="L38" s="48" t="s">
        <v>59</v>
      </c>
      <c r="M38" s="67">
        <v>0</v>
      </c>
      <c r="N38" s="77">
        <v>0</v>
      </c>
      <c r="O38" s="48" t="s">
        <v>59</v>
      </c>
      <c r="P38" s="48" t="s">
        <v>59</v>
      </c>
      <c r="Q38" s="48">
        <v>1</v>
      </c>
      <c r="R38" s="67">
        <v>0</v>
      </c>
      <c r="S38" s="77">
        <v>0</v>
      </c>
      <c r="T38" s="48" t="s">
        <v>59</v>
      </c>
      <c r="U38" s="48" t="s">
        <v>59</v>
      </c>
      <c r="V38" s="48" t="s">
        <v>85</v>
      </c>
      <c r="W38" s="67">
        <v>0</v>
      </c>
      <c r="X38" s="77">
        <v>0</v>
      </c>
      <c r="Y38" s="48" t="s">
        <v>59</v>
      </c>
      <c r="Z38" s="48" t="s">
        <v>59</v>
      </c>
      <c r="AA38" s="48" t="s">
        <v>59</v>
      </c>
      <c r="AB38" s="67">
        <v>0</v>
      </c>
      <c r="AC38" s="77">
        <v>0</v>
      </c>
      <c r="AD38" s="48" t="s">
        <v>59</v>
      </c>
      <c r="AE38" s="48" t="s">
        <v>59</v>
      </c>
      <c r="AF38" s="48" t="s">
        <v>59</v>
      </c>
      <c r="AG38" s="67">
        <v>0</v>
      </c>
      <c r="AH38" s="77">
        <v>0</v>
      </c>
      <c r="AI38" s="48" t="s">
        <v>59</v>
      </c>
      <c r="AJ38" s="48" t="s">
        <v>59</v>
      </c>
      <c r="AK38" s="48" t="s">
        <v>85</v>
      </c>
      <c r="AL38" s="67">
        <v>0</v>
      </c>
      <c r="AM38" s="77">
        <v>0</v>
      </c>
      <c r="AN38" s="48" t="s">
        <v>59</v>
      </c>
      <c r="AO38" s="48" t="s">
        <v>59</v>
      </c>
      <c r="AP38" s="48" t="s">
        <v>85</v>
      </c>
      <c r="AQ38" s="67">
        <v>0</v>
      </c>
      <c r="AR38" s="77">
        <v>0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2:109" ht="9" customHeight="1">
      <c r="B39" s="51"/>
      <c r="C39" s="54" t="s">
        <v>73</v>
      </c>
      <c r="D39" s="16"/>
      <c r="E39" s="48" t="s">
        <v>59</v>
      </c>
      <c r="F39" s="48" t="s">
        <v>59</v>
      </c>
      <c r="G39" s="48" t="s">
        <v>59</v>
      </c>
      <c r="H39" s="67">
        <v>0</v>
      </c>
      <c r="I39" s="77">
        <v>0</v>
      </c>
      <c r="J39" s="48" t="s">
        <v>59</v>
      </c>
      <c r="K39" s="48" t="s">
        <v>59</v>
      </c>
      <c r="L39" s="48" t="s">
        <v>59</v>
      </c>
      <c r="M39" s="67">
        <v>0</v>
      </c>
      <c r="N39" s="77">
        <v>0</v>
      </c>
      <c r="O39" s="48" t="s">
        <v>59</v>
      </c>
      <c r="P39" s="48">
        <v>2</v>
      </c>
      <c r="Q39" s="48" t="s">
        <v>59</v>
      </c>
      <c r="R39" s="67">
        <v>1</v>
      </c>
      <c r="S39" s="77">
        <v>2</v>
      </c>
      <c r="T39" s="48" t="s">
        <v>59</v>
      </c>
      <c r="U39" s="48" t="s">
        <v>59</v>
      </c>
      <c r="V39" s="48" t="s">
        <v>85</v>
      </c>
      <c r="W39" s="67">
        <v>0</v>
      </c>
      <c r="X39" s="77">
        <v>1</v>
      </c>
      <c r="Y39" s="48" t="s">
        <v>59</v>
      </c>
      <c r="Z39" s="48" t="s">
        <v>59</v>
      </c>
      <c r="AA39" s="48" t="s">
        <v>59</v>
      </c>
      <c r="AB39" s="67">
        <v>0</v>
      </c>
      <c r="AC39" s="77">
        <v>0</v>
      </c>
      <c r="AD39" s="48">
        <v>26</v>
      </c>
      <c r="AE39" s="48" t="s">
        <v>59</v>
      </c>
      <c r="AF39" s="48" t="s">
        <v>59</v>
      </c>
      <c r="AG39" s="67">
        <v>0</v>
      </c>
      <c r="AH39" s="77">
        <v>0</v>
      </c>
      <c r="AI39" s="48" t="s">
        <v>59</v>
      </c>
      <c r="AJ39" s="48" t="s">
        <v>59</v>
      </c>
      <c r="AK39" s="48" t="s">
        <v>85</v>
      </c>
      <c r="AL39" s="67">
        <v>0</v>
      </c>
      <c r="AM39" s="77">
        <v>0</v>
      </c>
      <c r="AN39" s="48" t="s">
        <v>59</v>
      </c>
      <c r="AO39" s="48" t="s">
        <v>59</v>
      </c>
      <c r="AP39" s="48" t="s">
        <v>85</v>
      </c>
      <c r="AQ39" s="67">
        <v>0</v>
      </c>
      <c r="AR39" s="77">
        <v>0</v>
      </c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2:109" ht="9" customHeight="1">
      <c r="B40" s="51"/>
      <c r="C40" s="54" t="s">
        <v>35</v>
      </c>
      <c r="D40" s="16"/>
      <c r="E40" s="48" t="s">
        <v>59</v>
      </c>
      <c r="F40" s="48" t="s">
        <v>59</v>
      </c>
      <c r="G40" s="48" t="s">
        <v>59</v>
      </c>
      <c r="H40" s="67">
        <v>0</v>
      </c>
      <c r="I40" s="77">
        <v>0</v>
      </c>
      <c r="J40" s="48" t="s">
        <v>59</v>
      </c>
      <c r="K40" s="48" t="s">
        <v>59</v>
      </c>
      <c r="L40" s="48" t="s">
        <v>59</v>
      </c>
      <c r="M40" s="67">
        <v>0</v>
      </c>
      <c r="N40" s="77">
        <v>0</v>
      </c>
      <c r="O40" s="48" t="s">
        <v>59</v>
      </c>
      <c r="P40" s="48">
        <v>2</v>
      </c>
      <c r="Q40" s="48">
        <v>1</v>
      </c>
      <c r="R40" s="67">
        <v>3</v>
      </c>
      <c r="S40" s="77">
        <v>2</v>
      </c>
      <c r="T40" s="48" t="s">
        <v>59</v>
      </c>
      <c r="U40" s="48" t="s">
        <v>59</v>
      </c>
      <c r="V40" s="48" t="s">
        <v>85</v>
      </c>
      <c r="W40" s="67">
        <v>0</v>
      </c>
      <c r="X40" s="77">
        <v>0</v>
      </c>
      <c r="Y40" s="48">
        <v>18174</v>
      </c>
      <c r="Z40" s="48">
        <v>25169</v>
      </c>
      <c r="AA40" s="48">
        <v>19001</v>
      </c>
      <c r="AB40" s="67">
        <v>16984</v>
      </c>
      <c r="AC40" s="77">
        <v>9589</v>
      </c>
      <c r="AD40" s="48">
        <v>13512</v>
      </c>
      <c r="AE40" s="48">
        <v>14629</v>
      </c>
      <c r="AF40" s="48">
        <v>14935</v>
      </c>
      <c r="AG40" s="67">
        <v>8971</v>
      </c>
      <c r="AH40" s="77">
        <v>3015</v>
      </c>
      <c r="AI40" s="48" t="s">
        <v>59</v>
      </c>
      <c r="AJ40" s="48" t="s">
        <v>59</v>
      </c>
      <c r="AK40" s="48" t="s">
        <v>59</v>
      </c>
      <c r="AL40" s="67">
        <v>0</v>
      </c>
      <c r="AM40" s="77">
        <v>0</v>
      </c>
      <c r="AN40" s="48" t="s">
        <v>59</v>
      </c>
      <c r="AO40" s="48" t="s">
        <v>59</v>
      </c>
      <c r="AP40" s="48" t="s">
        <v>59</v>
      </c>
      <c r="AQ40" s="67">
        <v>0</v>
      </c>
      <c r="AR40" s="77">
        <v>0</v>
      </c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2:109" ht="9" customHeight="1">
      <c r="B41" s="96" t="s">
        <v>36</v>
      </c>
      <c r="C41" s="96"/>
      <c r="D41" s="16"/>
      <c r="E41" s="48">
        <v>1756</v>
      </c>
      <c r="F41" s="48">
        <v>1340</v>
      </c>
      <c r="G41" s="48">
        <v>2082</v>
      </c>
      <c r="H41" s="67">
        <v>4297</v>
      </c>
      <c r="I41" s="77">
        <v>4094</v>
      </c>
      <c r="J41" s="48">
        <v>624187</v>
      </c>
      <c r="K41" s="48">
        <v>620934</v>
      </c>
      <c r="L41" s="48">
        <v>551922</v>
      </c>
      <c r="M41" s="67">
        <v>557968</v>
      </c>
      <c r="N41" s="77">
        <v>521499</v>
      </c>
      <c r="O41" s="48">
        <v>2537</v>
      </c>
      <c r="P41" s="48">
        <v>3562</v>
      </c>
      <c r="Q41" s="48">
        <v>4206</v>
      </c>
      <c r="R41" s="67">
        <v>3067</v>
      </c>
      <c r="S41" s="77">
        <v>1965</v>
      </c>
      <c r="T41" s="48">
        <v>1002443</v>
      </c>
      <c r="U41" s="48">
        <v>900211</v>
      </c>
      <c r="V41" s="48">
        <v>827630</v>
      </c>
      <c r="W41" s="67">
        <v>824435</v>
      </c>
      <c r="X41" s="77">
        <v>848304</v>
      </c>
      <c r="Y41" s="48">
        <v>151909</v>
      </c>
      <c r="Z41" s="48">
        <v>168324</v>
      </c>
      <c r="AA41" s="48">
        <v>195895</v>
      </c>
      <c r="AB41" s="67">
        <v>255476</v>
      </c>
      <c r="AC41" s="77">
        <v>230449</v>
      </c>
      <c r="AD41" s="48">
        <v>588757</v>
      </c>
      <c r="AE41" s="48">
        <v>552276</v>
      </c>
      <c r="AF41" s="48">
        <v>575697</v>
      </c>
      <c r="AG41" s="67">
        <v>586372</v>
      </c>
      <c r="AH41" s="77">
        <v>955784</v>
      </c>
      <c r="AI41" s="48" t="s">
        <v>59</v>
      </c>
      <c r="AJ41" s="48" t="s">
        <v>59</v>
      </c>
      <c r="AK41" s="48" t="s">
        <v>59</v>
      </c>
      <c r="AL41" s="67">
        <v>0</v>
      </c>
      <c r="AM41" s="77">
        <v>0</v>
      </c>
      <c r="AN41" s="48" t="s">
        <v>59</v>
      </c>
      <c r="AO41" s="48" t="s">
        <v>59</v>
      </c>
      <c r="AP41" s="48" t="s">
        <v>59</v>
      </c>
      <c r="AQ41" s="67">
        <v>0</v>
      </c>
      <c r="AR41" s="77">
        <v>0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</row>
    <row r="42" spans="2:109" ht="9" customHeight="1">
      <c r="B42" s="51"/>
      <c r="C42" s="54" t="s">
        <v>37</v>
      </c>
      <c r="D42" s="16"/>
      <c r="E42" s="48" t="s">
        <v>59</v>
      </c>
      <c r="F42" s="48" t="s">
        <v>59</v>
      </c>
      <c r="G42" s="48" t="s">
        <v>59</v>
      </c>
      <c r="H42" s="67">
        <v>0</v>
      </c>
      <c r="I42" s="77">
        <v>0</v>
      </c>
      <c r="J42" s="48" t="s">
        <v>59</v>
      </c>
      <c r="K42" s="48" t="s">
        <v>59</v>
      </c>
      <c r="L42" s="48" t="s">
        <v>59</v>
      </c>
      <c r="M42" s="67">
        <v>0</v>
      </c>
      <c r="N42" s="77">
        <v>0</v>
      </c>
      <c r="O42" s="48" t="s">
        <v>59</v>
      </c>
      <c r="P42" s="48" t="s">
        <v>59</v>
      </c>
      <c r="Q42" s="48" t="s">
        <v>85</v>
      </c>
      <c r="R42" s="67">
        <v>0</v>
      </c>
      <c r="S42" s="77">
        <v>0</v>
      </c>
      <c r="T42" s="48" t="s">
        <v>59</v>
      </c>
      <c r="U42" s="48" t="s">
        <v>59</v>
      </c>
      <c r="V42" s="48" t="s">
        <v>85</v>
      </c>
      <c r="W42" s="67">
        <v>0</v>
      </c>
      <c r="X42" s="77">
        <v>0</v>
      </c>
      <c r="Y42" s="48" t="s">
        <v>59</v>
      </c>
      <c r="Z42" s="48" t="s">
        <v>59</v>
      </c>
      <c r="AA42" s="48" t="s">
        <v>59</v>
      </c>
      <c r="AB42" s="67">
        <v>0</v>
      </c>
      <c r="AC42" s="77">
        <v>0</v>
      </c>
      <c r="AD42" s="48" t="s">
        <v>59</v>
      </c>
      <c r="AE42" s="48" t="s">
        <v>59</v>
      </c>
      <c r="AF42" s="48" t="s">
        <v>85</v>
      </c>
      <c r="AG42" s="67">
        <v>0</v>
      </c>
      <c r="AH42" s="77">
        <v>0</v>
      </c>
      <c r="AI42" s="48" t="s">
        <v>59</v>
      </c>
      <c r="AJ42" s="48" t="s">
        <v>59</v>
      </c>
      <c r="AK42" s="48" t="s">
        <v>85</v>
      </c>
      <c r="AL42" s="67">
        <v>0</v>
      </c>
      <c r="AM42" s="77">
        <v>0</v>
      </c>
      <c r="AN42" s="48" t="s">
        <v>59</v>
      </c>
      <c r="AO42" s="48" t="s">
        <v>59</v>
      </c>
      <c r="AP42" s="48" t="s">
        <v>59</v>
      </c>
      <c r="AQ42" s="67">
        <v>0</v>
      </c>
      <c r="AR42" s="77">
        <v>0</v>
      </c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</row>
    <row r="43" spans="2:109" ht="9" customHeight="1">
      <c r="B43" s="51"/>
      <c r="C43" s="54" t="s">
        <v>103</v>
      </c>
      <c r="D43" s="16"/>
      <c r="E43" s="48" t="s">
        <v>59</v>
      </c>
      <c r="F43" s="48" t="s">
        <v>59</v>
      </c>
      <c r="G43" s="48" t="s">
        <v>59</v>
      </c>
      <c r="H43" s="67">
        <v>0</v>
      </c>
      <c r="I43" s="77">
        <v>0</v>
      </c>
      <c r="J43" s="48" t="s">
        <v>59</v>
      </c>
      <c r="K43" s="48" t="s">
        <v>59</v>
      </c>
      <c r="L43" s="48" t="s">
        <v>59</v>
      </c>
      <c r="M43" s="67">
        <v>0</v>
      </c>
      <c r="N43" s="77">
        <v>0</v>
      </c>
      <c r="O43" s="48" t="s">
        <v>59</v>
      </c>
      <c r="P43" s="48" t="s">
        <v>59</v>
      </c>
      <c r="Q43" s="48" t="s">
        <v>85</v>
      </c>
      <c r="R43" s="67">
        <v>0</v>
      </c>
      <c r="S43" s="77">
        <v>0</v>
      </c>
      <c r="T43" s="48">
        <v>20297</v>
      </c>
      <c r="U43" s="48">
        <v>32842</v>
      </c>
      <c r="V43" s="48">
        <v>8549</v>
      </c>
      <c r="W43" s="67">
        <v>6897</v>
      </c>
      <c r="X43" s="77">
        <v>21423</v>
      </c>
      <c r="Y43" s="48" t="s">
        <v>59</v>
      </c>
      <c r="Z43" s="48" t="s">
        <v>59</v>
      </c>
      <c r="AA43" s="48" t="s">
        <v>59</v>
      </c>
      <c r="AB43" s="67">
        <v>0</v>
      </c>
      <c r="AC43" s="77">
        <v>0</v>
      </c>
      <c r="AD43" s="48">
        <v>192582</v>
      </c>
      <c r="AE43" s="48">
        <v>137879</v>
      </c>
      <c r="AF43" s="48">
        <v>130871</v>
      </c>
      <c r="AG43" s="67">
        <v>132102</v>
      </c>
      <c r="AH43" s="77">
        <v>133815</v>
      </c>
      <c r="AI43" s="48" t="s">
        <v>59</v>
      </c>
      <c r="AJ43" s="48" t="s">
        <v>59</v>
      </c>
      <c r="AK43" s="48" t="s">
        <v>59</v>
      </c>
      <c r="AL43" s="67">
        <v>0</v>
      </c>
      <c r="AM43" s="77">
        <v>0</v>
      </c>
      <c r="AN43" s="48" t="s">
        <v>59</v>
      </c>
      <c r="AO43" s="48" t="s">
        <v>59</v>
      </c>
      <c r="AP43" s="48" t="s">
        <v>59</v>
      </c>
      <c r="AQ43" s="67">
        <v>0</v>
      </c>
      <c r="AR43" s="77">
        <v>0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</row>
    <row r="44" spans="2:109" ht="9" customHeight="1">
      <c r="B44" s="51"/>
      <c r="C44" s="54" t="s">
        <v>38</v>
      </c>
      <c r="D44" s="16"/>
      <c r="E44" s="48" t="s">
        <v>59</v>
      </c>
      <c r="F44" s="48" t="s">
        <v>59</v>
      </c>
      <c r="G44" s="48" t="s">
        <v>59</v>
      </c>
      <c r="H44" s="67">
        <v>0</v>
      </c>
      <c r="I44" s="77">
        <v>0</v>
      </c>
      <c r="J44" s="48" t="s">
        <v>59</v>
      </c>
      <c r="K44" s="48" t="s">
        <v>59</v>
      </c>
      <c r="L44" s="48" t="s">
        <v>59</v>
      </c>
      <c r="M44" s="67">
        <v>0</v>
      </c>
      <c r="N44" s="77">
        <v>0</v>
      </c>
      <c r="O44" s="48" t="s">
        <v>59</v>
      </c>
      <c r="P44" s="48" t="s">
        <v>59</v>
      </c>
      <c r="Q44" s="48" t="s">
        <v>85</v>
      </c>
      <c r="R44" s="67">
        <v>0</v>
      </c>
      <c r="S44" s="77">
        <v>0</v>
      </c>
      <c r="T44" s="48" t="s">
        <v>59</v>
      </c>
      <c r="U44" s="48" t="s">
        <v>59</v>
      </c>
      <c r="V44" s="48" t="s">
        <v>85</v>
      </c>
      <c r="W44" s="67">
        <v>0</v>
      </c>
      <c r="X44" s="77">
        <v>0</v>
      </c>
      <c r="Y44" s="48" t="s">
        <v>59</v>
      </c>
      <c r="Z44" s="48" t="s">
        <v>59</v>
      </c>
      <c r="AA44" s="48" t="s">
        <v>59</v>
      </c>
      <c r="AB44" s="67">
        <v>0</v>
      </c>
      <c r="AC44" s="77">
        <v>0</v>
      </c>
      <c r="AD44" s="48">
        <v>2340</v>
      </c>
      <c r="AE44" s="48">
        <v>3227</v>
      </c>
      <c r="AF44" s="48">
        <v>1623</v>
      </c>
      <c r="AG44" s="67">
        <v>1793</v>
      </c>
      <c r="AH44" s="77">
        <v>3486</v>
      </c>
      <c r="AI44" s="48" t="s">
        <v>59</v>
      </c>
      <c r="AJ44" s="48" t="s">
        <v>59</v>
      </c>
      <c r="AK44" s="48" t="s">
        <v>59</v>
      </c>
      <c r="AL44" s="67">
        <v>0</v>
      </c>
      <c r="AM44" s="77">
        <v>0</v>
      </c>
      <c r="AN44" s="48" t="s">
        <v>59</v>
      </c>
      <c r="AO44" s="48" t="s">
        <v>59</v>
      </c>
      <c r="AP44" s="48" t="s">
        <v>59</v>
      </c>
      <c r="AQ44" s="67">
        <v>0</v>
      </c>
      <c r="AR44" s="77">
        <v>0</v>
      </c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</row>
    <row r="45" spans="2:109" ht="9" customHeight="1">
      <c r="B45" s="51"/>
      <c r="C45" s="57" t="s">
        <v>95</v>
      </c>
      <c r="D45" s="16"/>
      <c r="E45" s="48" t="s">
        <v>59</v>
      </c>
      <c r="F45" s="48" t="s">
        <v>59</v>
      </c>
      <c r="G45" s="48">
        <v>4</v>
      </c>
      <c r="H45" s="67">
        <v>0</v>
      </c>
      <c r="I45" s="77">
        <v>0</v>
      </c>
      <c r="J45" s="48" t="s">
        <v>59</v>
      </c>
      <c r="K45" s="48" t="s">
        <v>59</v>
      </c>
      <c r="L45" s="48" t="s">
        <v>59</v>
      </c>
      <c r="M45" s="67">
        <v>0</v>
      </c>
      <c r="N45" s="77">
        <v>0</v>
      </c>
      <c r="O45" s="48">
        <v>3</v>
      </c>
      <c r="P45" s="48" t="s">
        <v>59</v>
      </c>
      <c r="Q45" s="48" t="s">
        <v>85</v>
      </c>
      <c r="R45" s="67">
        <v>1</v>
      </c>
      <c r="S45" s="77">
        <v>0</v>
      </c>
      <c r="T45" s="48">
        <v>6362</v>
      </c>
      <c r="U45" s="48" t="s">
        <v>59</v>
      </c>
      <c r="V45" s="48">
        <v>4591</v>
      </c>
      <c r="W45" s="67">
        <v>0</v>
      </c>
      <c r="X45" s="77">
        <v>0</v>
      </c>
      <c r="Y45" s="48" t="s">
        <v>59</v>
      </c>
      <c r="Z45" s="48">
        <v>71</v>
      </c>
      <c r="AA45" s="48" t="s">
        <v>59</v>
      </c>
      <c r="AB45" s="67">
        <v>0</v>
      </c>
      <c r="AC45" s="77">
        <v>0</v>
      </c>
      <c r="AD45" s="48" t="s">
        <v>59</v>
      </c>
      <c r="AE45" s="48" t="s">
        <v>59</v>
      </c>
      <c r="AF45" s="48" t="s">
        <v>59</v>
      </c>
      <c r="AG45" s="67">
        <v>0</v>
      </c>
      <c r="AH45" s="77">
        <v>0</v>
      </c>
      <c r="AI45" s="48" t="s">
        <v>59</v>
      </c>
      <c r="AJ45" s="48" t="s">
        <v>59</v>
      </c>
      <c r="AK45" s="48" t="s">
        <v>85</v>
      </c>
      <c r="AL45" s="67">
        <v>0</v>
      </c>
      <c r="AM45" s="77">
        <v>0</v>
      </c>
      <c r="AN45" s="48" t="s">
        <v>59</v>
      </c>
      <c r="AO45" s="48" t="s">
        <v>59</v>
      </c>
      <c r="AP45" s="48" t="s">
        <v>85</v>
      </c>
      <c r="AQ45" s="67">
        <v>0</v>
      </c>
      <c r="AR45" s="77">
        <v>0</v>
      </c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</row>
    <row r="46" spans="2:109" ht="9" customHeight="1">
      <c r="B46" s="51"/>
      <c r="C46" s="54" t="s">
        <v>39</v>
      </c>
      <c r="D46" s="16"/>
      <c r="E46" s="48" t="s">
        <v>59</v>
      </c>
      <c r="F46" s="48" t="s">
        <v>59</v>
      </c>
      <c r="G46" s="48" t="s">
        <v>59</v>
      </c>
      <c r="H46" s="67">
        <v>688</v>
      </c>
      <c r="I46" s="77">
        <v>0</v>
      </c>
      <c r="J46" s="48">
        <v>97507</v>
      </c>
      <c r="K46" s="48">
        <v>92668</v>
      </c>
      <c r="L46" s="48">
        <v>90995</v>
      </c>
      <c r="M46" s="67">
        <v>82658</v>
      </c>
      <c r="N46" s="77">
        <v>76265</v>
      </c>
      <c r="O46" s="48" t="s">
        <v>59</v>
      </c>
      <c r="P46" s="48" t="s">
        <v>59</v>
      </c>
      <c r="Q46" s="48" t="s">
        <v>59</v>
      </c>
      <c r="R46" s="67">
        <v>0</v>
      </c>
      <c r="S46" s="77">
        <v>0</v>
      </c>
      <c r="T46" s="48">
        <v>356018</v>
      </c>
      <c r="U46" s="48">
        <v>291602</v>
      </c>
      <c r="V46" s="48">
        <v>315514</v>
      </c>
      <c r="W46" s="67">
        <v>316189</v>
      </c>
      <c r="X46" s="77">
        <v>324282</v>
      </c>
      <c r="Y46" s="48" t="s">
        <v>59</v>
      </c>
      <c r="Z46" s="48" t="s">
        <v>59</v>
      </c>
      <c r="AA46" s="48" t="s">
        <v>59</v>
      </c>
      <c r="AB46" s="67">
        <v>0</v>
      </c>
      <c r="AC46" s="77">
        <v>0</v>
      </c>
      <c r="AD46" s="48" t="s">
        <v>59</v>
      </c>
      <c r="AE46" s="48" t="s">
        <v>59</v>
      </c>
      <c r="AF46" s="48" t="s">
        <v>59</v>
      </c>
      <c r="AG46" s="67">
        <v>3021</v>
      </c>
      <c r="AH46" s="77">
        <v>0</v>
      </c>
      <c r="AI46" s="48" t="s">
        <v>59</v>
      </c>
      <c r="AJ46" s="48" t="s">
        <v>59</v>
      </c>
      <c r="AK46" s="48" t="s">
        <v>85</v>
      </c>
      <c r="AL46" s="67">
        <v>0</v>
      </c>
      <c r="AM46" s="77">
        <v>0</v>
      </c>
      <c r="AN46" s="48" t="s">
        <v>59</v>
      </c>
      <c r="AO46" s="48" t="s">
        <v>59</v>
      </c>
      <c r="AP46" s="48" t="s">
        <v>85</v>
      </c>
      <c r="AQ46" s="67">
        <v>0</v>
      </c>
      <c r="AR46" s="77">
        <v>0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</row>
    <row r="47" spans="2:109" ht="9" customHeight="1">
      <c r="B47" s="51"/>
      <c r="C47" s="33" t="s">
        <v>40</v>
      </c>
      <c r="D47" s="16"/>
      <c r="E47" s="48" t="s">
        <v>59</v>
      </c>
      <c r="F47" s="48" t="s">
        <v>59</v>
      </c>
      <c r="G47" s="48" t="s">
        <v>59</v>
      </c>
      <c r="H47" s="67">
        <v>0</v>
      </c>
      <c r="I47" s="77">
        <v>3394</v>
      </c>
      <c r="J47" s="48">
        <v>517350</v>
      </c>
      <c r="K47" s="48">
        <v>510946</v>
      </c>
      <c r="L47" s="48">
        <v>446451</v>
      </c>
      <c r="M47" s="67">
        <v>460279</v>
      </c>
      <c r="N47" s="77">
        <f>164443+269488</f>
        <v>433931</v>
      </c>
      <c r="O47" s="48">
        <v>1255</v>
      </c>
      <c r="P47" s="48">
        <v>1262</v>
      </c>
      <c r="Q47" s="48">
        <v>2706</v>
      </c>
      <c r="R47" s="67">
        <v>0</v>
      </c>
      <c r="S47" s="77">
        <v>1963</v>
      </c>
      <c r="T47" s="48">
        <v>459898</v>
      </c>
      <c r="U47" s="48">
        <v>440977</v>
      </c>
      <c r="V47" s="48">
        <v>382728</v>
      </c>
      <c r="W47" s="67">
        <v>364034</v>
      </c>
      <c r="X47" s="77">
        <f>155615+201568</f>
        <v>357183</v>
      </c>
      <c r="Y47" s="48" t="s">
        <v>59</v>
      </c>
      <c r="Z47" s="48" t="s">
        <v>59</v>
      </c>
      <c r="AA47" s="48" t="s">
        <v>59</v>
      </c>
      <c r="AB47" s="67">
        <v>0</v>
      </c>
      <c r="AC47" s="77">
        <v>0</v>
      </c>
      <c r="AD47" s="48" t="s">
        <v>59</v>
      </c>
      <c r="AE47" s="48" t="s">
        <v>59</v>
      </c>
      <c r="AF47" s="48" t="s">
        <v>59</v>
      </c>
      <c r="AG47" s="67">
        <v>0</v>
      </c>
      <c r="AH47" s="77">
        <v>0</v>
      </c>
      <c r="AI47" s="48" t="s">
        <v>59</v>
      </c>
      <c r="AJ47" s="48" t="s">
        <v>59</v>
      </c>
      <c r="AK47" s="48" t="s">
        <v>85</v>
      </c>
      <c r="AL47" s="67">
        <v>0</v>
      </c>
      <c r="AM47" s="77">
        <v>0</v>
      </c>
      <c r="AN47" s="48" t="s">
        <v>59</v>
      </c>
      <c r="AO47" s="48" t="s">
        <v>59</v>
      </c>
      <c r="AP47" s="48" t="s">
        <v>85</v>
      </c>
      <c r="AQ47" s="67">
        <v>0</v>
      </c>
      <c r="AR47" s="77">
        <v>0</v>
      </c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</row>
    <row r="48" spans="2:109" ht="9" customHeight="1">
      <c r="B48" s="51"/>
      <c r="C48" s="33" t="s">
        <v>104</v>
      </c>
      <c r="D48" s="16"/>
      <c r="E48" s="48" t="s">
        <v>59</v>
      </c>
      <c r="F48" s="48" t="s">
        <v>59</v>
      </c>
      <c r="G48" s="48" t="s">
        <v>59</v>
      </c>
      <c r="H48" s="67">
        <v>0</v>
      </c>
      <c r="I48" s="77">
        <v>0</v>
      </c>
      <c r="J48" s="48" t="s">
        <v>59</v>
      </c>
      <c r="K48" s="48" t="s">
        <v>59</v>
      </c>
      <c r="L48" s="48" t="s">
        <v>59</v>
      </c>
      <c r="M48" s="67">
        <v>0</v>
      </c>
      <c r="N48" s="77">
        <v>0</v>
      </c>
      <c r="O48" s="48" t="s">
        <v>59</v>
      </c>
      <c r="P48" s="48" t="s">
        <v>59</v>
      </c>
      <c r="Q48" s="48" t="s">
        <v>85</v>
      </c>
      <c r="R48" s="67">
        <v>0</v>
      </c>
      <c r="S48" s="77">
        <v>0</v>
      </c>
      <c r="T48" s="48" t="s">
        <v>59</v>
      </c>
      <c r="U48" s="48" t="s">
        <v>59</v>
      </c>
      <c r="V48" s="48" t="s">
        <v>85</v>
      </c>
      <c r="W48" s="67">
        <v>0</v>
      </c>
      <c r="X48" s="77">
        <v>0</v>
      </c>
      <c r="Y48" s="48" t="s">
        <v>59</v>
      </c>
      <c r="Z48" s="48" t="s">
        <v>59</v>
      </c>
      <c r="AA48" s="48" t="s">
        <v>59</v>
      </c>
      <c r="AB48" s="67">
        <v>0</v>
      </c>
      <c r="AC48" s="77">
        <v>0</v>
      </c>
      <c r="AD48" s="48" t="s">
        <v>59</v>
      </c>
      <c r="AE48" s="48" t="s">
        <v>59</v>
      </c>
      <c r="AF48" s="48" t="s">
        <v>85</v>
      </c>
      <c r="AG48" s="67">
        <v>0</v>
      </c>
      <c r="AH48" s="77">
        <v>317406</v>
      </c>
      <c r="AI48" s="48" t="s">
        <v>59</v>
      </c>
      <c r="AJ48" s="48" t="s">
        <v>59</v>
      </c>
      <c r="AK48" s="48" t="s">
        <v>85</v>
      </c>
      <c r="AL48" s="67">
        <v>0</v>
      </c>
      <c r="AM48" s="77">
        <v>0</v>
      </c>
      <c r="AN48" s="48" t="s">
        <v>59</v>
      </c>
      <c r="AO48" s="48" t="s">
        <v>59</v>
      </c>
      <c r="AP48" s="48" t="s">
        <v>85</v>
      </c>
      <c r="AQ48" s="67">
        <v>0</v>
      </c>
      <c r="AR48" s="77">
        <v>0</v>
      </c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</row>
    <row r="49" spans="2:109" ht="9" customHeight="1">
      <c r="B49" s="51"/>
      <c r="C49" s="33" t="s">
        <v>105</v>
      </c>
      <c r="D49" s="16"/>
      <c r="E49" s="48" t="s">
        <v>59</v>
      </c>
      <c r="F49" s="48" t="s">
        <v>59</v>
      </c>
      <c r="G49" s="48" t="s">
        <v>59</v>
      </c>
      <c r="H49" s="67">
        <v>0</v>
      </c>
      <c r="I49" s="77">
        <v>0</v>
      </c>
      <c r="J49" s="48" t="s">
        <v>59</v>
      </c>
      <c r="K49" s="48" t="s">
        <v>59</v>
      </c>
      <c r="L49" s="48" t="s">
        <v>59</v>
      </c>
      <c r="M49" s="67">
        <v>0</v>
      </c>
      <c r="N49" s="77">
        <v>0</v>
      </c>
      <c r="O49" s="48" t="s">
        <v>59</v>
      </c>
      <c r="P49" s="48" t="s">
        <v>59</v>
      </c>
      <c r="Q49" s="48" t="s">
        <v>85</v>
      </c>
      <c r="R49" s="67">
        <v>0</v>
      </c>
      <c r="S49" s="77">
        <v>0</v>
      </c>
      <c r="T49" s="48" t="s">
        <v>59</v>
      </c>
      <c r="U49" s="48" t="s">
        <v>59</v>
      </c>
      <c r="V49" s="48" t="s">
        <v>85</v>
      </c>
      <c r="W49" s="67">
        <v>0</v>
      </c>
      <c r="X49" s="77">
        <v>0</v>
      </c>
      <c r="Y49" s="48" t="s">
        <v>59</v>
      </c>
      <c r="Z49" s="48" t="s">
        <v>59</v>
      </c>
      <c r="AA49" s="48" t="s">
        <v>85</v>
      </c>
      <c r="AB49" s="67">
        <v>0</v>
      </c>
      <c r="AC49" s="77">
        <v>0</v>
      </c>
      <c r="AD49" s="48" t="s">
        <v>59</v>
      </c>
      <c r="AE49" s="48" t="s">
        <v>59</v>
      </c>
      <c r="AF49" s="48" t="s">
        <v>85</v>
      </c>
      <c r="AG49" s="67">
        <v>0</v>
      </c>
      <c r="AH49" s="77">
        <v>0</v>
      </c>
      <c r="AI49" s="48" t="s">
        <v>59</v>
      </c>
      <c r="AJ49" s="48" t="s">
        <v>59</v>
      </c>
      <c r="AK49" s="48" t="s">
        <v>85</v>
      </c>
      <c r="AL49" s="67">
        <v>0</v>
      </c>
      <c r="AM49" s="77">
        <v>0</v>
      </c>
      <c r="AN49" s="48" t="s">
        <v>59</v>
      </c>
      <c r="AO49" s="48" t="s">
        <v>59</v>
      </c>
      <c r="AP49" s="48" t="s">
        <v>85</v>
      </c>
      <c r="AQ49" s="67">
        <v>0</v>
      </c>
      <c r="AR49" s="77">
        <v>0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</row>
    <row r="50" spans="2:109" ht="9" customHeight="1">
      <c r="B50" s="51"/>
      <c r="C50" s="55" t="s">
        <v>74</v>
      </c>
      <c r="D50" s="16"/>
      <c r="E50" s="48" t="s">
        <v>59</v>
      </c>
      <c r="F50" s="48" t="s">
        <v>59</v>
      </c>
      <c r="G50" s="48" t="s">
        <v>59</v>
      </c>
      <c r="H50" s="67">
        <v>2076</v>
      </c>
      <c r="I50" s="77">
        <v>0</v>
      </c>
      <c r="J50" s="48">
        <v>3000</v>
      </c>
      <c r="K50" s="48">
        <v>14070</v>
      </c>
      <c r="L50" s="48">
        <v>10714</v>
      </c>
      <c r="M50" s="67">
        <v>9678</v>
      </c>
      <c r="N50" s="77">
        <v>10303</v>
      </c>
      <c r="O50" s="48" t="s">
        <v>59</v>
      </c>
      <c r="P50" s="48" t="s">
        <v>59</v>
      </c>
      <c r="Q50" s="48" t="s">
        <v>59</v>
      </c>
      <c r="R50" s="67">
        <v>965</v>
      </c>
      <c r="S50" s="77">
        <v>0</v>
      </c>
      <c r="T50" s="48">
        <v>25298</v>
      </c>
      <c r="U50" s="48">
        <v>12402</v>
      </c>
      <c r="V50" s="48">
        <v>11669</v>
      </c>
      <c r="W50" s="67">
        <v>8228</v>
      </c>
      <c r="X50" s="77">
        <v>7675</v>
      </c>
      <c r="Y50" s="48">
        <v>36200</v>
      </c>
      <c r="Z50" s="48">
        <v>39986</v>
      </c>
      <c r="AA50" s="48">
        <v>41801</v>
      </c>
      <c r="AB50" s="67">
        <v>94860</v>
      </c>
      <c r="AC50" s="77">
        <v>79080</v>
      </c>
      <c r="AD50" s="48">
        <v>232229</v>
      </c>
      <c r="AE50" s="48">
        <v>242510</v>
      </c>
      <c r="AF50" s="48">
        <v>276171</v>
      </c>
      <c r="AG50" s="67">
        <v>263897</v>
      </c>
      <c r="AH50" s="77">
        <v>278212</v>
      </c>
      <c r="AI50" s="48" t="s">
        <v>59</v>
      </c>
      <c r="AJ50" s="48" t="s">
        <v>59</v>
      </c>
      <c r="AK50" s="48" t="s">
        <v>59</v>
      </c>
      <c r="AL50" s="67">
        <v>0</v>
      </c>
      <c r="AM50" s="77">
        <v>0</v>
      </c>
      <c r="AN50" s="48" t="s">
        <v>59</v>
      </c>
      <c r="AO50" s="48" t="s">
        <v>59</v>
      </c>
      <c r="AP50" s="48" t="s">
        <v>59</v>
      </c>
      <c r="AQ50" s="67">
        <v>0</v>
      </c>
      <c r="AR50" s="77">
        <v>0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</row>
    <row r="51" spans="2:109" ht="9" customHeight="1">
      <c r="B51" s="51"/>
      <c r="C51" s="33" t="s">
        <v>57</v>
      </c>
      <c r="D51" s="16"/>
      <c r="E51" s="48" t="s">
        <v>59</v>
      </c>
      <c r="F51" s="48" t="s">
        <v>59</v>
      </c>
      <c r="G51" s="48" t="s">
        <v>59</v>
      </c>
      <c r="H51" s="67">
        <v>0</v>
      </c>
      <c r="I51" s="77">
        <v>0</v>
      </c>
      <c r="J51" s="48" t="s">
        <v>59</v>
      </c>
      <c r="K51" s="48" t="s">
        <v>59</v>
      </c>
      <c r="L51" s="48" t="s">
        <v>59</v>
      </c>
      <c r="M51" s="67">
        <v>0</v>
      </c>
      <c r="N51" s="77">
        <v>300</v>
      </c>
      <c r="O51" s="48">
        <v>1244</v>
      </c>
      <c r="P51" s="48" t="s">
        <v>59</v>
      </c>
      <c r="Q51" s="48" t="s">
        <v>85</v>
      </c>
      <c r="R51" s="67">
        <v>0</v>
      </c>
      <c r="S51" s="77">
        <v>0</v>
      </c>
      <c r="T51" s="48">
        <v>50678</v>
      </c>
      <c r="U51" s="48">
        <v>37135</v>
      </c>
      <c r="V51" s="48">
        <v>36405</v>
      </c>
      <c r="W51" s="67">
        <v>44449</v>
      </c>
      <c r="X51" s="77">
        <v>39541</v>
      </c>
      <c r="Y51" s="48" t="s">
        <v>59</v>
      </c>
      <c r="Z51" s="48" t="s">
        <v>59</v>
      </c>
      <c r="AA51" s="48" t="s">
        <v>85</v>
      </c>
      <c r="AB51" s="67">
        <v>0</v>
      </c>
      <c r="AC51" s="77">
        <v>0</v>
      </c>
      <c r="AD51" s="48" t="s">
        <v>59</v>
      </c>
      <c r="AE51" s="48" t="s">
        <v>59</v>
      </c>
      <c r="AF51" s="48" t="s">
        <v>85</v>
      </c>
      <c r="AG51" s="67">
        <v>0</v>
      </c>
      <c r="AH51" s="77">
        <v>363</v>
      </c>
      <c r="AI51" s="48" t="s">
        <v>59</v>
      </c>
      <c r="AJ51" s="48" t="s">
        <v>59</v>
      </c>
      <c r="AK51" s="48" t="s">
        <v>85</v>
      </c>
      <c r="AL51" s="67">
        <v>0</v>
      </c>
      <c r="AM51" s="77">
        <v>0</v>
      </c>
      <c r="AN51" s="48" t="s">
        <v>59</v>
      </c>
      <c r="AO51" s="48" t="s">
        <v>59</v>
      </c>
      <c r="AP51" s="48" t="s">
        <v>85</v>
      </c>
      <c r="AQ51" s="67">
        <v>0</v>
      </c>
      <c r="AR51" s="77">
        <v>0</v>
      </c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</row>
    <row r="52" spans="2:109" ht="9" customHeight="1">
      <c r="B52" s="51"/>
      <c r="C52" s="52" t="s">
        <v>96</v>
      </c>
      <c r="D52" s="16"/>
      <c r="E52" s="48" t="s">
        <v>59</v>
      </c>
      <c r="F52" s="48" t="s">
        <v>59</v>
      </c>
      <c r="G52" s="48" t="s">
        <v>59</v>
      </c>
      <c r="H52" s="67">
        <v>0</v>
      </c>
      <c r="I52" s="77">
        <v>0</v>
      </c>
      <c r="J52" s="48" t="s">
        <v>59</v>
      </c>
      <c r="K52" s="48" t="s">
        <v>59</v>
      </c>
      <c r="L52" s="48" t="s">
        <v>59</v>
      </c>
      <c r="M52" s="67">
        <v>0</v>
      </c>
      <c r="N52" s="77">
        <v>0</v>
      </c>
      <c r="O52" s="48" t="s">
        <v>59</v>
      </c>
      <c r="P52" s="48" t="s">
        <v>59</v>
      </c>
      <c r="Q52" s="48" t="s">
        <v>85</v>
      </c>
      <c r="R52" s="67">
        <v>600</v>
      </c>
      <c r="S52" s="77">
        <v>0</v>
      </c>
      <c r="T52" s="53">
        <v>19703</v>
      </c>
      <c r="U52" s="48">
        <v>20615</v>
      </c>
      <c r="V52" s="48">
        <v>8094</v>
      </c>
      <c r="W52" s="67">
        <v>19976</v>
      </c>
      <c r="X52" s="77">
        <v>31791</v>
      </c>
      <c r="Y52" s="48" t="s">
        <v>59</v>
      </c>
      <c r="Z52" s="48" t="s">
        <v>59</v>
      </c>
      <c r="AA52" s="48" t="s">
        <v>85</v>
      </c>
      <c r="AB52" s="67">
        <v>0</v>
      </c>
      <c r="AC52" s="77">
        <v>0</v>
      </c>
      <c r="AD52" s="53">
        <v>1303</v>
      </c>
      <c r="AE52" s="48">
        <v>689</v>
      </c>
      <c r="AF52" s="48">
        <v>1832</v>
      </c>
      <c r="AG52" s="67">
        <v>1824</v>
      </c>
      <c r="AH52" s="77">
        <v>86</v>
      </c>
      <c r="AI52" s="48" t="s">
        <v>59</v>
      </c>
      <c r="AJ52" s="48" t="s">
        <v>59</v>
      </c>
      <c r="AK52" s="48" t="s">
        <v>59</v>
      </c>
      <c r="AL52" s="67">
        <v>0</v>
      </c>
      <c r="AM52" s="77">
        <v>0</v>
      </c>
      <c r="AN52" s="48" t="s">
        <v>59</v>
      </c>
      <c r="AO52" s="48" t="s">
        <v>59</v>
      </c>
      <c r="AP52" s="48" t="s">
        <v>59</v>
      </c>
      <c r="AQ52" s="67">
        <v>0</v>
      </c>
      <c r="AR52" s="77">
        <v>0</v>
      </c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</row>
    <row r="53" spans="2:109" ht="9" customHeight="1">
      <c r="B53" s="51"/>
      <c r="C53" s="33" t="s">
        <v>41</v>
      </c>
      <c r="D53" s="16"/>
      <c r="E53" s="48" t="s">
        <v>59</v>
      </c>
      <c r="F53" s="48" t="s">
        <v>59</v>
      </c>
      <c r="G53" s="48" t="s">
        <v>59</v>
      </c>
      <c r="H53" s="67">
        <v>0</v>
      </c>
      <c r="I53" s="77">
        <v>700</v>
      </c>
      <c r="J53" s="48">
        <v>6330</v>
      </c>
      <c r="K53" s="48">
        <v>3250</v>
      </c>
      <c r="L53" s="48">
        <v>3762</v>
      </c>
      <c r="M53" s="67">
        <v>3253</v>
      </c>
      <c r="N53" s="77">
        <v>700</v>
      </c>
      <c r="O53" s="48" t="s">
        <v>59</v>
      </c>
      <c r="P53" s="48" t="s">
        <v>59</v>
      </c>
      <c r="Q53" s="48" t="s">
        <v>59</v>
      </c>
      <c r="R53" s="67">
        <v>0</v>
      </c>
      <c r="S53" s="77">
        <v>0</v>
      </c>
      <c r="T53" s="48">
        <v>150</v>
      </c>
      <c r="U53" s="48">
        <v>180</v>
      </c>
      <c r="V53" s="48" t="s">
        <v>59</v>
      </c>
      <c r="W53" s="67">
        <v>0</v>
      </c>
      <c r="X53" s="77">
        <v>0</v>
      </c>
      <c r="Y53" s="48">
        <v>51188</v>
      </c>
      <c r="Z53" s="48">
        <v>51602</v>
      </c>
      <c r="AA53" s="48">
        <v>62669</v>
      </c>
      <c r="AB53" s="67">
        <v>67651</v>
      </c>
      <c r="AC53" s="77">
        <v>81501</v>
      </c>
      <c r="AD53" s="48">
        <v>119370</v>
      </c>
      <c r="AE53" s="48">
        <v>106267</v>
      </c>
      <c r="AF53" s="48">
        <v>103431</v>
      </c>
      <c r="AG53" s="67">
        <v>137312</v>
      </c>
      <c r="AH53" s="77">
        <v>145279</v>
      </c>
      <c r="AI53" s="48" t="s">
        <v>59</v>
      </c>
      <c r="AJ53" s="48" t="s">
        <v>59</v>
      </c>
      <c r="AK53" s="48" t="s">
        <v>59</v>
      </c>
      <c r="AL53" s="67">
        <v>0</v>
      </c>
      <c r="AM53" s="77">
        <v>0</v>
      </c>
      <c r="AN53" s="48" t="s">
        <v>59</v>
      </c>
      <c r="AO53" s="48" t="s">
        <v>59</v>
      </c>
      <c r="AP53" s="48" t="s">
        <v>59</v>
      </c>
      <c r="AQ53" s="67">
        <v>0</v>
      </c>
      <c r="AR53" s="77">
        <v>0</v>
      </c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</row>
    <row r="54" spans="2:109" ht="9" customHeight="1">
      <c r="B54" s="51"/>
      <c r="C54" s="33" t="s">
        <v>42</v>
      </c>
      <c r="D54" s="16"/>
      <c r="E54" s="48">
        <v>1756</v>
      </c>
      <c r="F54" s="48">
        <v>1340</v>
      </c>
      <c r="G54" s="48">
        <v>2078</v>
      </c>
      <c r="H54" s="67">
        <v>1533</v>
      </c>
      <c r="I54" s="77">
        <v>0</v>
      </c>
      <c r="J54" s="48" t="s">
        <v>59</v>
      </c>
      <c r="K54" s="48" t="s">
        <v>59</v>
      </c>
      <c r="L54" s="48" t="s">
        <v>59</v>
      </c>
      <c r="M54" s="67">
        <v>2100</v>
      </c>
      <c r="N54" s="77">
        <v>0</v>
      </c>
      <c r="O54" s="48" t="s">
        <v>59</v>
      </c>
      <c r="P54" s="48">
        <v>2300</v>
      </c>
      <c r="Q54" s="48">
        <v>1500</v>
      </c>
      <c r="R54" s="67">
        <v>1500</v>
      </c>
      <c r="S54" s="77">
        <v>0</v>
      </c>
      <c r="T54" s="48">
        <v>21687</v>
      </c>
      <c r="U54" s="48">
        <v>21083</v>
      </c>
      <c r="V54" s="48">
        <v>18375</v>
      </c>
      <c r="W54" s="67">
        <v>25992</v>
      </c>
      <c r="X54" s="77">
        <v>23799</v>
      </c>
      <c r="Y54" s="48" t="s">
        <v>59</v>
      </c>
      <c r="Z54" s="48">
        <v>203</v>
      </c>
      <c r="AA54" s="48">
        <v>2000</v>
      </c>
      <c r="AB54" s="67">
        <v>0</v>
      </c>
      <c r="AC54" s="77">
        <v>1743</v>
      </c>
      <c r="AD54" s="48">
        <v>5800</v>
      </c>
      <c r="AE54" s="48">
        <v>2200</v>
      </c>
      <c r="AF54" s="48">
        <v>5100</v>
      </c>
      <c r="AG54" s="67">
        <v>6500</v>
      </c>
      <c r="AH54" s="77">
        <v>13318</v>
      </c>
      <c r="AI54" s="48" t="s">
        <v>59</v>
      </c>
      <c r="AJ54" s="48" t="s">
        <v>59</v>
      </c>
      <c r="AK54" s="48" t="s">
        <v>59</v>
      </c>
      <c r="AL54" s="67">
        <v>0</v>
      </c>
      <c r="AM54" s="77">
        <v>0</v>
      </c>
      <c r="AN54" s="48" t="s">
        <v>59</v>
      </c>
      <c r="AO54" s="48" t="s">
        <v>59</v>
      </c>
      <c r="AP54" s="48" t="s">
        <v>59</v>
      </c>
      <c r="AQ54" s="67">
        <v>0</v>
      </c>
      <c r="AR54" s="77">
        <v>0</v>
      </c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</row>
    <row r="55" spans="2:109" ht="9" customHeight="1">
      <c r="B55" s="51"/>
      <c r="C55" s="98" t="s">
        <v>43</v>
      </c>
      <c r="D55" s="16"/>
      <c r="E55" s="48"/>
      <c r="F55" s="48"/>
      <c r="G55" s="48"/>
      <c r="H55" s="67"/>
      <c r="I55" s="77"/>
      <c r="J55" s="48"/>
      <c r="K55" s="48"/>
      <c r="L55" s="48"/>
      <c r="M55" s="67"/>
      <c r="N55" s="77"/>
      <c r="O55" s="48"/>
      <c r="P55" s="48"/>
      <c r="Q55" s="48"/>
      <c r="R55" s="67"/>
      <c r="S55" s="77"/>
      <c r="T55" s="48"/>
      <c r="U55" s="48"/>
      <c r="V55" s="48"/>
      <c r="W55" s="67"/>
      <c r="X55" s="77"/>
      <c r="Y55" s="48"/>
      <c r="Z55" s="48"/>
      <c r="AA55" s="48"/>
      <c r="AB55" s="67"/>
      <c r="AC55" s="77"/>
      <c r="AD55" s="48"/>
      <c r="AE55" s="48"/>
      <c r="AF55" s="48"/>
      <c r="AG55" s="67"/>
      <c r="AH55" s="77"/>
      <c r="AI55" s="48"/>
      <c r="AJ55" s="48"/>
      <c r="AK55" s="48"/>
      <c r="AL55" s="67"/>
      <c r="AM55" s="77"/>
      <c r="AN55" s="48"/>
      <c r="AO55" s="48"/>
      <c r="AP55" s="48"/>
      <c r="AQ55" s="67"/>
      <c r="AR55" s="77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</row>
    <row r="56" spans="2:109" ht="9" customHeight="1">
      <c r="B56" s="51"/>
      <c r="C56" s="98"/>
      <c r="D56" s="16"/>
      <c r="E56" s="48" t="s">
        <v>59</v>
      </c>
      <c r="F56" s="48" t="s">
        <v>59</v>
      </c>
      <c r="G56" s="48" t="s">
        <v>59</v>
      </c>
      <c r="H56" s="67">
        <v>0</v>
      </c>
      <c r="I56" s="77">
        <v>0</v>
      </c>
      <c r="J56" s="48" t="s">
        <v>59</v>
      </c>
      <c r="K56" s="48" t="s">
        <v>59</v>
      </c>
      <c r="L56" s="48" t="s">
        <v>59</v>
      </c>
      <c r="M56" s="67">
        <v>0</v>
      </c>
      <c r="N56" s="77">
        <v>0</v>
      </c>
      <c r="O56" s="48">
        <v>35</v>
      </c>
      <c r="P56" s="48" t="s">
        <v>59</v>
      </c>
      <c r="Q56" s="48" t="s">
        <v>85</v>
      </c>
      <c r="R56" s="67">
        <v>1</v>
      </c>
      <c r="S56" s="77">
        <v>2</v>
      </c>
      <c r="T56" s="48">
        <v>42352</v>
      </c>
      <c r="U56" s="48">
        <v>43375</v>
      </c>
      <c r="V56" s="48">
        <v>41705</v>
      </c>
      <c r="W56" s="67">
        <v>38670</v>
      </c>
      <c r="X56" s="77">
        <v>42610</v>
      </c>
      <c r="Y56" s="48">
        <v>64521</v>
      </c>
      <c r="Z56" s="48">
        <v>76462</v>
      </c>
      <c r="AA56" s="48">
        <v>89425</v>
      </c>
      <c r="AB56" s="67">
        <v>92965</v>
      </c>
      <c r="AC56" s="77">
        <v>68125</v>
      </c>
      <c r="AD56" s="48">
        <v>35133</v>
      </c>
      <c r="AE56" s="48">
        <v>59504</v>
      </c>
      <c r="AF56" s="48">
        <v>56669</v>
      </c>
      <c r="AG56" s="67">
        <v>39923</v>
      </c>
      <c r="AH56" s="77">
        <v>63819</v>
      </c>
      <c r="AI56" s="48" t="s">
        <v>59</v>
      </c>
      <c r="AJ56" s="67">
        <v>0</v>
      </c>
      <c r="AK56" s="48" t="s">
        <v>59</v>
      </c>
      <c r="AL56" s="67">
        <v>0</v>
      </c>
      <c r="AM56" s="77">
        <v>0</v>
      </c>
      <c r="AN56" s="48" t="s">
        <v>59</v>
      </c>
      <c r="AO56" s="67">
        <v>0</v>
      </c>
      <c r="AP56" s="48" t="s">
        <v>59</v>
      </c>
      <c r="AQ56" s="67">
        <v>0</v>
      </c>
      <c r="AR56" s="77">
        <v>0</v>
      </c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</row>
    <row r="57" spans="2:109" ht="9" customHeight="1">
      <c r="B57" s="51"/>
      <c r="C57" s="98"/>
      <c r="D57" s="16"/>
      <c r="E57" s="48"/>
      <c r="F57" s="48"/>
      <c r="G57" s="48"/>
      <c r="H57" s="67"/>
      <c r="I57" s="77"/>
      <c r="J57" s="48"/>
      <c r="K57" s="48"/>
      <c r="L57" s="48"/>
      <c r="M57" s="67"/>
      <c r="N57" s="77"/>
      <c r="O57" s="48"/>
      <c r="P57" s="48"/>
      <c r="Q57" s="48"/>
      <c r="R57" s="67"/>
      <c r="S57" s="77"/>
      <c r="T57" s="48"/>
      <c r="U57" s="48"/>
      <c r="V57" s="48"/>
      <c r="W57" s="67"/>
      <c r="X57" s="77"/>
      <c r="Y57" s="48"/>
      <c r="Z57" s="48"/>
      <c r="AA57" s="48"/>
      <c r="AB57" s="67"/>
      <c r="AC57" s="77"/>
      <c r="AD57" s="48"/>
      <c r="AE57" s="48"/>
      <c r="AF57" s="48"/>
      <c r="AG57" s="67"/>
      <c r="AH57" s="77"/>
      <c r="AI57" s="48"/>
      <c r="AJ57" s="48"/>
      <c r="AK57" s="48"/>
      <c r="AL57" s="67"/>
      <c r="AM57" s="77"/>
      <c r="AN57" s="48"/>
      <c r="AO57" s="48"/>
      <c r="AP57" s="48"/>
      <c r="AQ57" s="67"/>
      <c r="AR57" s="77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</row>
    <row r="58" spans="2:109" ht="9" customHeight="1">
      <c r="B58" s="96" t="s">
        <v>44</v>
      </c>
      <c r="C58" s="96"/>
      <c r="D58" s="16"/>
      <c r="E58" s="48">
        <v>19118</v>
      </c>
      <c r="F58" s="48">
        <v>27994</v>
      </c>
      <c r="G58" s="48">
        <v>19776</v>
      </c>
      <c r="H58" s="67">
        <v>18047</v>
      </c>
      <c r="I58" s="77">
        <v>16547</v>
      </c>
      <c r="J58" s="48" t="s">
        <v>59</v>
      </c>
      <c r="K58" s="48" t="s">
        <v>59</v>
      </c>
      <c r="L58" s="48" t="s">
        <v>59</v>
      </c>
      <c r="M58" s="67">
        <v>999</v>
      </c>
      <c r="N58" s="77">
        <v>0</v>
      </c>
      <c r="O58" s="48">
        <v>7890</v>
      </c>
      <c r="P58" s="48">
        <v>3931</v>
      </c>
      <c r="Q58" s="48">
        <v>3179</v>
      </c>
      <c r="R58" s="67">
        <v>3632</v>
      </c>
      <c r="S58" s="77">
        <v>4331</v>
      </c>
      <c r="T58" s="48" t="s">
        <v>59</v>
      </c>
      <c r="U58" s="48" t="s">
        <v>59</v>
      </c>
      <c r="V58" s="48" t="s">
        <v>59</v>
      </c>
      <c r="W58" s="67">
        <v>0</v>
      </c>
      <c r="X58" s="77">
        <v>0</v>
      </c>
      <c r="Y58" s="48">
        <v>99674</v>
      </c>
      <c r="Z58" s="48">
        <v>83525</v>
      </c>
      <c r="AA58" s="48">
        <v>47760</v>
      </c>
      <c r="AB58" s="67">
        <v>74332</v>
      </c>
      <c r="AC58" s="77">
        <v>100901</v>
      </c>
      <c r="AD58" s="48">
        <v>1197</v>
      </c>
      <c r="AE58" s="48">
        <v>3227</v>
      </c>
      <c r="AF58" s="48">
        <v>4472</v>
      </c>
      <c r="AG58" s="67">
        <v>5791</v>
      </c>
      <c r="AH58" s="77">
        <v>6654</v>
      </c>
      <c r="AI58" s="48" t="s">
        <v>59</v>
      </c>
      <c r="AJ58" s="48" t="s">
        <v>59</v>
      </c>
      <c r="AK58" s="48" t="s">
        <v>59</v>
      </c>
      <c r="AL58" s="67">
        <v>0</v>
      </c>
      <c r="AM58" s="77">
        <v>0</v>
      </c>
      <c r="AN58" s="48" t="s">
        <v>59</v>
      </c>
      <c r="AO58" s="48" t="s">
        <v>59</v>
      </c>
      <c r="AP58" s="48" t="s">
        <v>59</v>
      </c>
      <c r="AQ58" s="67">
        <v>0</v>
      </c>
      <c r="AR58" s="77">
        <v>0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</row>
    <row r="59" spans="2:109" ht="9" customHeight="1">
      <c r="B59" s="33"/>
      <c r="C59" s="33" t="s">
        <v>46</v>
      </c>
      <c r="D59" s="16"/>
      <c r="E59" s="48">
        <v>10183</v>
      </c>
      <c r="F59" s="48">
        <v>18372</v>
      </c>
      <c r="G59" s="48">
        <v>10812</v>
      </c>
      <c r="H59" s="67">
        <v>9459</v>
      </c>
      <c r="I59" s="77">
        <v>7846</v>
      </c>
      <c r="J59" s="48" t="s">
        <v>59</v>
      </c>
      <c r="K59" s="48" t="s">
        <v>59</v>
      </c>
      <c r="L59" s="48" t="s">
        <v>59</v>
      </c>
      <c r="M59" s="67">
        <v>999</v>
      </c>
      <c r="N59" s="77">
        <v>0</v>
      </c>
      <c r="O59" s="48" t="s">
        <v>59</v>
      </c>
      <c r="P59" s="48" t="s">
        <v>59</v>
      </c>
      <c r="Q59" s="48" t="s">
        <v>85</v>
      </c>
      <c r="R59" s="67">
        <v>0</v>
      </c>
      <c r="S59" s="77">
        <v>0</v>
      </c>
      <c r="T59" s="48" t="s">
        <v>59</v>
      </c>
      <c r="U59" s="48" t="s">
        <v>59</v>
      </c>
      <c r="V59" s="48" t="s">
        <v>85</v>
      </c>
      <c r="W59" s="67">
        <v>0</v>
      </c>
      <c r="X59" s="77">
        <v>0</v>
      </c>
      <c r="Y59" s="48">
        <v>58834</v>
      </c>
      <c r="Z59" s="48">
        <v>51291</v>
      </c>
      <c r="AA59" s="48">
        <v>24647</v>
      </c>
      <c r="AB59" s="67">
        <v>49205</v>
      </c>
      <c r="AC59" s="77">
        <v>79586</v>
      </c>
      <c r="AD59" s="48" t="s">
        <v>59</v>
      </c>
      <c r="AE59" s="48" t="s">
        <v>59</v>
      </c>
      <c r="AF59" s="48" t="s">
        <v>85</v>
      </c>
      <c r="AG59" s="67">
        <v>0</v>
      </c>
      <c r="AH59" s="77">
        <v>0</v>
      </c>
      <c r="AI59" s="48" t="s">
        <v>59</v>
      </c>
      <c r="AJ59" s="48" t="s">
        <v>59</v>
      </c>
      <c r="AK59" s="48" t="s">
        <v>85</v>
      </c>
      <c r="AL59" s="67">
        <v>0</v>
      </c>
      <c r="AM59" s="77">
        <v>0</v>
      </c>
      <c r="AN59" s="48" t="s">
        <v>59</v>
      </c>
      <c r="AO59" s="48" t="s">
        <v>59</v>
      </c>
      <c r="AP59" s="48" t="s">
        <v>85</v>
      </c>
      <c r="AQ59" s="67">
        <v>0</v>
      </c>
      <c r="AR59" s="77">
        <v>0</v>
      </c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</row>
    <row r="60" spans="2:109" ht="9" customHeight="1">
      <c r="B60" s="33"/>
      <c r="C60" s="58" t="s">
        <v>86</v>
      </c>
      <c r="D60" s="16"/>
      <c r="E60" s="48" t="s">
        <v>59</v>
      </c>
      <c r="F60" s="48" t="s">
        <v>59</v>
      </c>
      <c r="G60" s="48" t="s">
        <v>59</v>
      </c>
      <c r="H60" s="67">
        <v>0</v>
      </c>
      <c r="I60" s="77">
        <v>0</v>
      </c>
      <c r="J60" s="48" t="s">
        <v>59</v>
      </c>
      <c r="K60" s="48" t="s">
        <v>59</v>
      </c>
      <c r="L60" s="48" t="s">
        <v>85</v>
      </c>
      <c r="M60" s="67">
        <v>0</v>
      </c>
      <c r="N60" s="77">
        <v>0</v>
      </c>
      <c r="O60" s="48" t="s">
        <v>59</v>
      </c>
      <c r="P60" s="48" t="s">
        <v>59</v>
      </c>
      <c r="Q60" s="48" t="s">
        <v>85</v>
      </c>
      <c r="R60" s="67">
        <v>0</v>
      </c>
      <c r="S60" s="77">
        <v>0</v>
      </c>
      <c r="T60" s="48" t="s">
        <v>59</v>
      </c>
      <c r="U60" s="48" t="s">
        <v>59</v>
      </c>
      <c r="V60" s="48" t="s">
        <v>85</v>
      </c>
      <c r="W60" s="67">
        <v>0</v>
      </c>
      <c r="X60" s="77">
        <v>0</v>
      </c>
      <c r="Y60" s="53">
        <v>15772</v>
      </c>
      <c r="Z60" s="48">
        <v>3840</v>
      </c>
      <c r="AA60" s="48">
        <v>2452</v>
      </c>
      <c r="AB60" s="67">
        <v>5439</v>
      </c>
      <c r="AC60" s="77">
        <v>5445</v>
      </c>
      <c r="AD60" s="53">
        <v>1197</v>
      </c>
      <c r="AE60" s="48">
        <v>2339</v>
      </c>
      <c r="AF60" s="48">
        <v>2389</v>
      </c>
      <c r="AG60" s="67">
        <v>1615</v>
      </c>
      <c r="AH60" s="77">
        <v>2610</v>
      </c>
      <c r="AI60" s="48" t="s">
        <v>59</v>
      </c>
      <c r="AJ60" s="48" t="s">
        <v>59</v>
      </c>
      <c r="AK60" s="48" t="s">
        <v>85</v>
      </c>
      <c r="AL60" s="67">
        <v>0</v>
      </c>
      <c r="AM60" s="77">
        <v>0</v>
      </c>
      <c r="AN60" s="48" t="s">
        <v>59</v>
      </c>
      <c r="AO60" s="48" t="s">
        <v>59</v>
      </c>
      <c r="AP60" s="48" t="s">
        <v>85</v>
      </c>
      <c r="AQ60" s="67">
        <v>0</v>
      </c>
      <c r="AR60" s="77">
        <v>0</v>
      </c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</row>
    <row r="61" spans="2:109" ht="9" customHeight="1">
      <c r="B61" s="33"/>
      <c r="C61" s="58" t="s">
        <v>87</v>
      </c>
      <c r="D61" s="16"/>
      <c r="E61" s="48" t="s">
        <v>59</v>
      </c>
      <c r="F61" s="48" t="s">
        <v>59</v>
      </c>
      <c r="G61" s="48" t="s">
        <v>59</v>
      </c>
      <c r="H61" s="67">
        <v>0</v>
      </c>
      <c r="I61" s="77">
        <v>0</v>
      </c>
      <c r="J61" s="48" t="s">
        <v>59</v>
      </c>
      <c r="K61" s="48" t="s">
        <v>59</v>
      </c>
      <c r="L61" s="48" t="s">
        <v>85</v>
      </c>
      <c r="M61" s="67">
        <v>0</v>
      </c>
      <c r="N61" s="77">
        <v>0</v>
      </c>
      <c r="O61" s="48" t="s">
        <v>59</v>
      </c>
      <c r="P61" s="48" t="s">
        <v>59</v>
      </c>
      <c r="Q61" s="48" t="s">
        <v>85</v>
      </c>
      <c r="R61" s="67">
        <v>0</v>
      </c>
      <c r="S61" s="77">
        <v>0</v>
      </c>
      <c r="T61" s="48" t="s">
        <v>59</v>
      </c>
      <c r="U61" s="48" t="s">
        <v>59</v>
      </c>
      <c r="V61" s="48" t="s">
        <v>85</v>
      </c>
      <c r="W61" s="67">
        <v>0</v>
      </c>
      <c r="X61" s="77">
        <v>0</v>
      </c>
      <c r="Y61" s="53">
        <v>6424</v>
      </c>
      <c r="Z61" s="48">
        <v>9078</v>
      </c>
      <c r="AA61" s="48">
        <v>4897</v>
      </c>
      <c r="AB61" s="67">
        <v>1326</v>
      </c>
      <c r="AC61" s="77">
        <v>522</v>
      </c>
      <c r="AD61" s="48" t="s">
        <v>59</v>
      </c>
      <c r="AE61" s="48" t="s">
        <v>59</v>
      </c>
      <c r="AF61" s="48" t="s">
        <v>85</v>
      </c>
      <c r="AG61" s="67">
        <v>0</v>
      </c>
      <c r="AH61" s="77">
        <v>0</v>
      </c>
      <c r="AI61" s="48" t="s">
        <v>59</v>
      </c>
      <c r="AJ61" s="48" t="s">
        <v>59</v>
      </c>
      <c r="AK61" s="48" t="s">
        <v>85</v>
      </c>
      <c r="AL61" s="67">
        <v>0</v>
      </c>
      <c r="AM61" s="77">
        <v>0</v>
      </c>
      <c r="AN61" s="48" t="s">
        <v>59</v>
      </c>
      <c r="AO61" s="48" t="s">
        <v>59</v>
      </c>
      <c r="AP61" s="48" t="s">
        <v>85</v>
      </c>
      <c r="AQ61" s="67">
        <v>0</v>
      </c>
      <c r="AR61" s="77">
        <v>0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</row>
    <row r="62" spans="2:109" ht="9" customHeight="1">
      <c r="B62" s="33"/>
      <c r="C62" s="33" t="s">
        <v>45</v>
      </c>
      <c r="D62" s="16"/>
      <c r="E62" s="48" t="s">
        <v>59</v>
      </c>
      <c r="F62" s="48" t="s">
        <v>59</v>
      </c>
      <c r="G62" s="48" t="s">
        <v>59</v>
      </c>
      <c r="H62" s="67">
        <v>0</v>
      </c>
      <c r="I62" s="77">
        <v>0</v>
      </c>
      <c r="J62" s="48" t="s">
        <v>59</v>
      </c>
      <c r="K62" s="48" t="s">
        <v>59</v>
      </c>
      <c r="L62" s="48" t="s">
        <v>85</v>
      </c>
      <c r="M62" s="67">
        <v>0</v>
      </c>
      <c r="N62" s="77">
        <v>0</v>
      </c>
      <c r="O62" s="48" t="s">
        <v>59</v>
      </c>
      <c r="P62" s="48" t="s">
        <v>59</v>
      </c>
      <c r="Q62" s="48" t="s">
        <v>85</v>
      </c>
      <c r="R62" s="67">
        <v>0</v>
      </c>
      <c r="S62" s="77">
        <v>0</v>
      </c>
      <c r="T62" s="48" t="s">
        <v>59</v>
      </c>
      <c r="U62" s="48" t="s">
        <v>59</v>
      </c>
      <c r="V62" s="48" t="s">
        <v>85</v>
      </c>
      <c r="W62" s="67">
        <v>0</v>
      </c>
      <c r="X62" s="77">
        <v>0</v>
      </c>
      <c r="Y62" s="48" t="s">
        <v>59</v>
      </c>
      <c r="Z62" s="48">
        <v>34</v>
      </c>
      <c r="AA62" s="48">
        <v>108</v>
      </c>
      <c r="AB62" s="67">
        <v>0</v>
      </c>
      <c r="AC62" s="77">
        <v>0</v>
      </c>
      <c r="AD62" s="48" t="s">
        <v>59</v>
      </c>
      <c r="AE62" s="48">
        <v>405</v>
      </c>
      <c r="AF62" s="48">
        <v>1418</v>
      </c>
      <c r="AG62" s="67">
        <v>1624</v>
      </c>
      <c r="AH62" s="77">
        <v>772</v>
      </c>
      <c r="AI62" s="48" t="s">
        <v>59</v>
      </c>
      <c r="AJ62" s="48" t="s">
        <v>59</v>
      </c>
      <c r="AK62" s="48" t="s">
        <v>85</v>
      </c>
      <c r="AL62" s="67">
        <v>0</v>
      </c>
      <c r="AM62" s="77">
        <v>0</v>
      </c>
      <c r="AN62" s="48" t="s">
        <v>59</v>
      </c>
      <c r="AO62" s="48" t="s">
        <v>59</v>
      </c>
      <c r="AP62" s="48" t="s">
        <v>85</v>
      </c>
      <c r="AQ62" s="67">
        <v>0</v>
      </c>
      <c r="AR62" s="77">
        <v>0</v>
      </c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</row>
    <row r="63" spans="2:109" ht="9" customHeight="1">
      <c r="B63" s="33"/>
      <c r="C63" s="54" t="s">
        <v>75</v>
      </c>
      <c r="D63" s="16"/>
      <c r="E63" s="48" t="s">
        <v>59</v>
      </c>
      <c r="F63" s="48" t="s">
        <v>59</v>
      </c>
      <c r="G63" s="48" t="s">
        <v>59</v>
      </c>
      <c r="H63" s="67">
        <v>0</v>
      </c>
      <c r="I63" s="77">
        <v>0</v>
      </c>
      <c r="J63" s="48" t="s">
        <v>59</v>
      </c>
      <c r="K63" s="48" t="s">
        <v>59</v>
      </c>
      <c r="L63" s="48" t="s">
        <v>85</v>
      </c>
      <c r="M63" s="67">
        <v>0</v>
      </c>
      <c r="N63" s="77">
        <v>0</v>
      </c>
      <c r="O63" s="48" t="s">
        <v>59</v>
      </c>
      <c r="P63" s="48" t="s">
        <v>59</v>
      </c>
      <c r="Q63" s="48" t="s">
        <v>85</v>
      </c>
      <c r="R63" s="67">
        <v>2</v>
      </c>
      <c r="S63" s="77">
        <v>0</v>
      </c>
      <c r="T63" s="48" t="s">
        <v>59</v>
      </c>
      <c r="U63" s="48" t="s">
        <v>59</v>
      </c>
      <c r="V63" s="48" t="s">
        <v>85</v>
      </c>
      <c r="W63" s="67">
        <v>0</v>
      </c>
      <c r="X63" s="77">
        <v>0</v>
      </c>
      <c r="Y63" s="48" t="s">
        <v>59</v>
      </c>
      <c r="Z63" s="48">
        <v>9</v>
      </c>
      <c r="AA63" s="48">
        <v>34</v>
      </c>
      <c r="AB63" s="67">
        <v>58</v>
      </c>
      <c r="AC63" s="77">
        <v>174</v>
      </c>
      <c r="AD63" s="48" t="s">
        <v>59</v>
      </c>
      <c r="AE63" s="48">
        <v>483</v>
      </c>
      <c r="AF63" s="48">
        <v>665</v>
      </c>
      <c r="AG63" s="67">
        <v>2478</v>
      </c>
      <c r="AH63" s="77">
        <v>3083</v>
      </c>
      <c r="AI63" s="48" t="s">
        <v>59</v>
      </c>
      <c r="AJ63" s="48" t="s">
        <v>59</v>
      </c>
      <c r="AK63" s="48" t="s">
        <v>85</v>
      </c>
      <c r="AL63" s="67">
        <v>0</v>
      </c>
      <c r="AM63" s="77">
        <v>0</v>
      </c>
      <c r="AN63" s="48" t="s">
        <v>59</v>
      </c>
      <c r="AO63" s="48" t="s">
        <v>59</v>
      </c>
      <c r="AP63" s="48" t="s">
        <v>85</v>
      </c>
      <c r="AQ63" s="67">
        <v>0</v>
      </c>
      <c r="AR63" s="77">
        <v>0</v>
      </c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</row>
    <row r="64" spans="2:109" ht="9" customHeight="1">
      <c r="B64" s="33"/>
      <c r="C64" s="54" t="s">
        <v>76</v>
      </c>
      <c r="D64" s="16"/>
      <c r="E64" s="48" t="s">
        <v>59</v>
      </c>
      <c r="F64" s="48" t="s">
        <v>59</v>
      </c>
      <c r="G64" s="48" t="s">
        <v>59</v>
      </c>
      <c r="H64" s="67">
        <v>0</v>
      </c>
      <c r="I64" s="77">
        <v>0</v>
      </c>
      <c r="J64" s="48" t="s">
        <v>59</v>
      </c>
      <c r="K64" s="48" t="s">
        <v>59</v>
      </c>
      <c r="L64" s="48" t="s">
        <v>85</v>
      </c>
      <c r="M64" s="67">
        <v>0</v>
      </c>
      <c r="N64" s="77">
        <v>0</v>
      </c>
      <c r="O64" s="48" t="s">
        <v>59</v>
      </c>
      <c r="P64" s="48" t="s">
        <v>59</v>
      </c>
      <c r="Q64" s="48" t="s">
        <v>85</v>
      </c>
      <c r="R64" s="67">
        <v>0</v>
      </c>
      <c r="S64" s="77">
        <v>0</v>
      </c>
      <c r="T64" s="48" t="s">
        <v>59</v>
      </c>
      <c r="U64" s="48" t="s">
        <v>59</v>
      </c>
      <c r="V64" s="48" t="s">
        <v>85</v>
      </c>
      <c r="W64" s="67"/>
      <c r="X64" s="77">
        <v>0</v>
      </c>
      <c r="Y64" s="48" t="s">
        <v>59</v>
      </c>
      <c r="Z64" s="48" t="s">
        <v>59</v>
      </c>
      <c r="AA64" s="48" t="s">
        <v>85</v>
      </c>
      <c r="AB64" s="67">
        <v>75</v>
      </c>
      <c r="AC64" s="77">
        <v>102</v>
      </c>
      <c r="AD64" s="48" t="s">
        <v>59</v>
      </c>
      <c r="AE64" s="48" t="s">
        <v>59</v>
      </c>
      <c r="AF64" s="48" t="s">
        <v>85</v>
      </c>
      <c r="AG64" s="67">
        <v>74</v>
      </c>
      <c r="AH64" s="77">
        <v>189</v>
      </c>
      <c r="AI64" s="48" t="s">
        <v>59</v>
      </c>
      <c r="AJ64" s="48" t="s">
        <v>59</v>
      </c>
      <c r="AK64" s="48" t="s">
        <v>85</v>
      </c>
      <c r="AL64" s="67">
        <v>0</v>
      </c>
      <c r="AM64" s="77">
        <v>0</v>
      </c>
      <c r="AN64" s="48" t="s">
        <v>59</v>
      </c>
      <c r="AO64" s="48" t="s">
        <v>59</v>
      </c>
      <c r="AP64" s="48" t="s">
        <v>85</v>
      </c>
      <c r="AQ64" s="67">
        <v>0</v>
      </c>
      <c r="AR64" s="77">
        <v>0</v>
      </c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</row>
    <row r="65" spans="2:109" ht="9" customHeight="1">
      <c r="B65" s="33"/>
      <c r="C65" s="54" t="s">
        <v>77</v>
      </c>
      <c r="D65" s="16"/>
      <c r="E65" s="48">
        <v>8935</v>
      </c>
      <c r="F65" s="48">
        <v>9622</v>
      </c>
      <c r="G65" s="48">
        <v>8964</v>
      </c>
      <c r="H65" s="67">
        <v>8588</v>
      </c>
      <c r="I65" s="77">
        <v>8701</v>
      </c>
      <c r="J65" s="48" t="s">
        <v>59</v>
      </c>
      <c r="K65" s="48" t="s">
        <v>59</v>
      </c>
      <c r="L65" s="67" t="s">
        <v>59</v>
      </c>
      <c r="M65" s="67">
        <v>0</v>
      </c>
      <c r="N65" s="77">
        <v>0</v>
      </c>
      <c r="O65" s="48">
        <v>7890</v>
      </c>
      <c r="P65" s="48">
        <v>3931</v>
      </c>
      <c r="Q65" s="48">
        <v>3179</v>
      </c>
      <c r="R65" s="67">
        <v>3630</v>
      </c>
      <c r="S65" s="77">
        <v>4331</v>
      </c>
      <c r="T65" s="48" t="s">
        <v>59</v>
      </c>
      <c r="U65" s="48" t="s">
        <v>59</v>
      </c>
      <c r="V65" s="48" t="s">
        <v>85</v>
      </c>
      <c r="W65" s="67">
        <v>0</v>
      </c>
      <c r="X65" s="77">
        <v>0</v>
      </c>
      <c r="Y65" s="48">
        <v>18644</v>
      </c>
      <c r="Z65" s="48">
        <v>19273</v>
      </c>
      <c r="AA65" s="48">
        <v>15622</v>
      </c>
      <c r="AB65" s="67">
        <v>18229</v>
      </c>
      <c r="AC65" s="77">
        <v>15072</v>
      </c>
      <c r="AD65" s="48" t="s">
        <v>59</v>
      </c>
      <c r="AE65" s="48" t="s">
        <v>59</v>
      </c>
      <c r="AF65" s="67">
        <v>0</v>
      </c>
      <c r="AG65" s="67">
        <v>0</v>
      </c>
      <c r="AH65" s="77">
        <v>0</v>
      </c>
      <c r="AI65" s="48" t="s">
        <v>59</v>
      </c>
      <c r="AJ65" s="48" t="s">
        <v>59</v>
      </c>
      <c r="AK65" s="48" t="s">
        <v>59</v>
      </c>
      <c r="AL65" s="67">
        <v>0</v>
      </c>
      <c r="AM65" s="77">
        <v>0</v>
      </c>
      <c r="AN65" s="48" t="s">
        <v>59</v>
      </c>
      <c r="AO65" s="48" t="s">
        <v>59</v>
      </c>
      <c r="AP65" s="48" t="s">
        <v>59</v>
      </c>
      <c r="AQ65" s="67">
        <v>0</v>
      </c>
      <c r="AR65" s="77">
        <v>0</v>
      </c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2:109" ht="9" customHeight="1">
      <c r="B66" s="33"/>
      <c r="C66" s="54" t="s">
        <v>106</v>
      </c>
      <c r="D66" s="16"/>
      <c r="E66" s="48" t="s">
        <v>59</v>
      </c>
      <c r="F66" s="48" t="s">
        <v>59</v>
      </c>
      <c r="G66" s="48" t="s">
        <v>59</v>
      </c>
      <c r="H66" s="67">
        <v>0</v>
      </c>
      <c r="I66" s="77">
        <v>0</v>
      </c>
      <c r="J66" s="48" t="s">
        <v>59</v>
      </c>
      <c r="K66" s="48" t="s">
        <v>59</v>
      </c>
      <c r="L66" s="67" t="s">
        <v>85</v>
      </c>
      <c r="M66" s="67">
        <v>0</v>
      </c>
      <c r="N66" s="77">
        <v>0</v>
      </c>
      <c r="O66" s="48" t="s">
        <v>59</v>
      </c>
      <c r="P66" s="48" t="s">
        <v>59</v>
      </c>
      <c r="Q66" s="48" t="s">
        <v>85</v>
      </c>
      <c r="R66" s="67">
        <v>0</v>
      </c>
      <c r="S66" s="77">
        <v>0</v>
      </c>
      <c r="T66" s="48" t="s">
        <v>59</v>
      </c>
      <c r="U66" s="48" t="s">
        <v>59</v>
      </c>
      <c r="V66" s="48" t="s">
        <v>85</v>
      </c>
      <c r="W66" s="67">
        <v>0</v>
      </c>
      <c r="X66" s="77">
        <v>0</v>
      </c>
      <c r="Y66" s="48" t="s">
        <v>59</v>
      </c>
      <c r="Z66" s="48" t="s">
        <v>59</v>
      </c>
      <c r="AA66" s="48" t="s">
        <v>85</v>
      </c>
      <c r="AB66" s="67">
        <v>0</v>
      </c>
      <c r="AC66" s="77">
        <v>0</v>
      </c>
      <c r="AD66" s="48" t="s">
        <v>59</v>
      </c>
      <c r="AE66" s="48" t="s">
        <v>59</v>
      </c>
      <c r="AF66" s="48" t="s">
        <v>85</v>
      </c>
      <c r="AG66" s="67">
        <v>0</v>
      </c>
      <c r="AH66" s="77">
        <v>0</v>
      </c>
      <c r="AI66" s="48" t="s">
        <v>59</v>
      </c>
      <c r="AJ66" s="48" t="s">
        <v>59</v>
      </c>
      <c r="AK66" s="48" t="s">
        <v>85</v>
      </c>
      <c r="AL66" s="67">
        <v>0</v>
      </c>
      <c r="AM66" s="77">
        <v>0</v>
      </c>
      <c r="AN66" s="48" t="s">
        <v>59</v>
      </c>
      <c r="AO66" s="48" t="s">
        <v>59</v>
      </c>
      <c r="AP66" s="48" t="s">
        <v>85</v>
      </c>
      <c r="AQ66" s="67">
        <v>0</v>
      </c>
      <c r="AR66" s="77">
        <v>0</v>
      </c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</row>
    <row r="67" spans="2:109" ht="9" customHeight="1">
      <c r="B67" s="33"/>
      <c r="C67" s="59" t="s">
        <v>88</v>
      </c>
      <c r="D67" s="16"/>
      <c r="E67" s="48" t="s">
        <v>59</v>
      </c>
      <c r="F67" s="48" t="s">
        <v>59</v>
      </c>
      <c r="G67" s="48" t="s">
        <v>59</v>
      </c>
      <c r="H67" s="67">
        <v>0</v>
      </c>
      <c r="I67" s="77">
        <v>0</v>
      </c>
      <c r="J67" s="48" t="s">
        <v>59</v>
      </c>
      <c r="K67" s="48" t="s">
        <v>59</v>
      </c>
      <c r="L67" s="67" t="s">
        <v>85</v>
      </c>
      <c r="M67" s="67">
        <v>0</v>
      </c>
      <c r="N67" s="77">
        <v>0</v>
      </c>
      <c r="O67" s="48" t="s">
        <v>59</v>
      </c>
      <c r="P67" s="48" t="s">
        <v>59</v>
      </c>
      <c r="Q67" s="48" t="s">
        <v>85</v>
      </c>
      <c r="R67" s="67">
        <v>0</v>
      </c>
      <c r="S67" s="77">
        <v>0</v>
      </c>
      <c r="T67" s="48" t="s">
        <v>59</v>
      </c>
      <c r="U67" s="48" t="s">
        <v>59</v>
      </c>
      <c r="V67" s="48" t="s">
        <v>85</v>
      </c>
      <c r="W67" s="67">
        <v>0</v>
      </c>
      <c r="X67" s="77">
        <v>0</v>
      </c>
      <c r="Y67" s="48" t="s">
        <v>59</v>
      </c>
      <c r="Z67" s="48" t="s">
        <v>59</v>
      </c>
      <c r="AA67" s="48" t="s">
        <v>85</v>
      </c>
      <c r="AB67" s="67">
        <v>0</v>
      </c>
      <c r="AC67" s="77">
        <v>0</v>
      </c>
      <c r="AD67" s="48" t="s">
        <v>59</v>
      </c>
      <c r="AE67" s="48" t="s">
        <v>59</v>
      </c>
      <c r="AF67" s="48" t="s">
        <v>85</v>
      </c>
      <c r="AG67" s="67">
        <v>0</v>
      </c>
      <c r="AH67" s="77">
        <v>0</v>
      </c>
      <c r="AI67" s="48" t="s">
        <v>59</v>
      </c>
      <c r="AJ67" s="48" t="s">
        <v>59</v>
      </c>
      <c r="AK67" s="48" t="s">
        <v>85</v>
      </c>
      <c r="AL67" s="67">
        <v>0</v>
      </c>
      <c r="AM67" s="77">
        <v>0</v>
      </c>
      <c r="AN67" s="48" t="s">
        <v>59</v>
      </c>
      <c r="AO67" s="48" t="s">
        <v>59</v>
      </c>
      <c r="AP67" s="48" t="s">
        <v>85</v>
      </c>
      <c r="AQ67" s="67">
        <v>0</v>
      </c>
      <c r="AR67" s="77">
        <v>0</v>
      </c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</row>
    <row r="68" spans="2:109" ht="9" customHeight="1">
      <c r="B68" s="96" t="s">
        <v>47</v>
      </c>
      <c r="C68" s="96"/>
      <c r="D68" s="16"/>
      <c r="E68" s="48" t="s">
        <v>59</v>
      </c>
      <c r="F68" s="48" t="s">
        <v>59</v>
      </c>
      <c r="G68" s="48" t="s">
        <v>59</v>
      </c>
      <c r="H68" s="67">
        <v>0</v>
      </c>
      <c r="I68" s="77">
        <v>0</v>
      </c>
      <c r="J68" s="48" t="s">
        <v>59</v>
      </c>
      <c r="K68" s="48" t="s">
        <v>59</v>
      </c>
      <c r="L68" s="67">
        <v>0</v>
      </c>
      <c r="M68" s="67">
        <v>0</v>
      </c>
      <c r="N68" s="77">
        <v>0</v>
      </c>
      <c r="O68" s="48">
        <v>21</v>
      </c>
      <c r="P68" s="48">
        <v>5</v>
      </c>
      <c r="Q68" s="48">
        <v>135</v>
      </c>
      <c r="R68" s="67">
        <v>253</v>
      </c>
      <c r="S68" s="77">
        <v>100</v>
      </c>
      <c r="T68" s="48" t="s">
        <v>59</v>
      </c>
      <c r="U68" s="48" t="s">
        <v>59</v>
      </c>
      <c r="V68" s="48" t="s">
        <v>59</v>
      </c>
      <c r="W68" s="67">
        <v>1</v>
      </c>
      <c r="X68" s="77">
        <v>2</v>
      </c>
      <c r="Y68" s="48">
        <v>34074</v>
      </c>
      <c r="Z68" s="48">
        <v>37837</v>
      </c>
      <c r="AA68" s="48">
        <v>30848</v>
      </c>
      <c r="AB68" s="67">
        <v>28710</v>
      </c>
      <c r="AC68" s="77">
        <v>32055</v>
      </c>
      <c r="AD68" s="48">
        <v>139694</v>
      </c>
      <c r="AE68" s="48">
        <v>105869</v>
      </c>
      <c r="AF68" s="48">
        <v>112445</v>
      </c>
      <c r="AG68" s="67">
        <v>117239</v>
      </c>
      <c r="AH68" s="77">
        <v>107234</v>
      </c>
      <c r="AI68" s="48" t="s">
        <v>59</v>
      </c>
      <c r="AJ68" s="48" t="s">
        <v>59</v>
      </c>
      <c r="AK68" s="48" t="s">
        <v>59</v>
      </c>
      <c r="AL68" s="67">
        <v>0</v>
      </c>
      <c r="AM68" s="77">
        <v>0</v>
      </c>
      <c r="AN68" s="48" t="s">
        <v>59</v>
      </c>
      <c r="AO68" s="48" t="s">
        <v>59</v>
      </c>
      <c r="AP68" s="48" t="s">
        <v>59</v>
      </c>
      <c r="AQ68" s="67">
        <v>0</v>
      </c>
      <c r="AR68" s="77">
        <v>0</v>
      </c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</row>
    <row r="69" spans="2:109" ht="9" customHeight="1">
      <c r="B69" s="33"/>
      <c r="C69" s="33" t="s">
        <v>48</v>
      </c>
      <c r="D69" s="16"/>
      <c r="E69" s="48" t="s">
        <v>59</v>
      </c>
      <c r="F69" s="48" t="s">
        <v>59</v>
      </c>
      <c r="G69" s="48" t="s">
        <v>59</v>
      </c>
      <c r="H69" s="67">
        <v>0</v>
      </c>
      <c r="I69" s="77">
        <v>0</v>
      </c>
      <c r="J69" s="48" t="s">
        <v>59</v>
      </c>
      <c r="K69" s="48" t="s">
        <v>59</v>
      </c>
      <c r="L69" s="67" t="s">
        <v>85</v>
      </c>
      <c r="M69" s="67">
        <v>0</v>
      </c>
      <c r="N69" s="77">
        <v>0</v>
      </c>
      <c r="O69" s="48" t="s">
        <v>59</v>
      </c>
      <c r="P69" s="48" t="s">
        <v>59</v>
      </c>
      <c r="Q69" s="48" t="s">
        <v>85</v>
      </c>
      <c r="R69" s="67">
        <v>0</v>
      </c>
      <c r="S69" s="77">
        <v>0</v>
      </c>
      <c r="T69" s="48" t="s">
        <v>59</v>
      </c>
      <c r="U69" s="48" t="s">
        <v>59</v>
      </c>
      <c r="V69" s="48" t="s">
        <v>85</v>
      </c>
      <c r="W69" s="67">
        <v>0</v>
      </c>
      <c r="X69" s="77">
        <v>0</v>
      </c>
      <c r="Y69" s="48" t="s">
        <v>59</v>
      </c>
      <c r="Z69" s="48" t="s">
        <v>59</v>
      </c>
      <c r="AA69" s="48" t="s">
        <v>85</v>
      </c>
      <c r="AB69" s="67">
        <v>0</v>
      </c>
      <c r="AC69" s="77">
        <v>0</v>
      </c>
      <c r="AD69" s="48" t="s">
        <v>59</v>
      </c>
      <c r="AE69" s="48" t="s">
        <v>59</v>
      </c>
      <c r="AF69" s="48" t="s">
        <v>85</v>
      </c>
      <c r="AG69" s="67">
        <v>0</v>
      </c>
      <c r="AH69" s="77">
        <v>0</v>
      </c>
      <c r="AI69" s="48" t="s">
        <v>59</v>
      </c>
      <c r="AJ69" s="48" t="s">
        <v>59</v>
      </c>
      <c r="AK69" s="48" t="s">
        <v>85</v>
      </c>
      <c r="AL69" s="67">
        <v>0</v>
      </c>
      <c r="AM69" s="77">
        <v>0</v>
      </c>
      <c r="AN69" s="48" t="s">
        <v>59</v>
      </c>
      <c r="AO69" s="48" t="s">
        <v>59</v>
      </c>
      <c r="AP69" s="48" t="s">
        <v>85</v>
      </c>
      <c r="AQ69" s="67">
        <v>0</v>
      </c>
      <c r="AR69" s="77">
        <v>0</v>
      </c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</row>
    <row r="70" spans="2:109" ht="9" customHeight="1">
      <c r="B70" s="33"/>
      <c r="C70" s="100" t="s">
        <v>90</v>
      </c>
      <c r="D70" s="16"/>
      <c r="E70" s="93" t="s">
        <v>59</v>
      </c>
      <c r="F70" s="91" t="s">
        <v>59</v>
      </c>
      <c r="G70" s="91" t="s">
        <v>59</v>
      </c>
      <c r="H70" s="94">
        <v>0</v>
      </c>
      <c r="I70" s="95">
        <v>0</v>
      </c>
      <c r="J70" s="94" t="s">
        <v>85</v>
      </c>
      <c r="K70" s="94" t="s">
        <v>85</v>
      </c>
      <c r="L70" s="94" t="s">
        <v>85</v>
      </c>
      <c r="M70" s="94">
        <v>0</v>
      </c>
      <c r="N70" s="95">
        <v>0</v>
      </c>
      <c r="O70" s="91" t="s">
        <v>85</v>
      </c>
      <c r="P70" s="91" t="s">
        <v>85</v>
      </c>
      <c r="Q70" s="91" t="s">
        <v>85</v>
      </c>
      <c r="R70" s="94">
        <v>0</v>
      </c>
      <c r="S70" s="95">
        <v>0</v>
      </c>
      <c r="T70" s="91" t="s">
        <v>85</v>
      </c>
      <c r="U70" s="91" t="s">
        <v>85</v>
      </c>
      <c r="V70" s="91" t="s">
        <v>85</v>
      </c>
      <c r="W70" s="94">
        <v>0</v>
      </c>
      <c r="X70" s="95">
        <v>0</v>
      </c>
      <c r="Y70" s="92">
        <v>951</v>
      </c>
      <c r="Z70" s="92">
        <v>472</v>
      </c>
      <c r="AA70" s="92">
        <v>484</v>
      </c>
      <c r="AB70" s="94">
        <v>430</v>
      </c>
      <c r="AC70" s="95">
        <v>142</v>
      </c>
      <c r="AD70" s="92">
        <v>23250</v>
      </c>
      <c r="AE70" s="92">
        <v>9822</v>
      </c>
      <c r="AF70" s="92">
        <v>13156</v>
      </c>
      <c r="AG70" s="94">
        <v>11228</v>
      </c>
      <c r="AH70" s="95">
        <v>8355</v>
      </c>
      <c r="AI70" s="91" t="s">
        <v>85</v>
      </c>
      <c r="AJ70" s="91" t="s">
        <v>85</v>
      </c>
      <c r="AK70" s="91" t="s">
        <v>85</v>
      </c>
      <c r="AL70" s="94">
        <v>0</v>
      </c>
      <c r="AM70" s="95">
        <v>0</v>
      </c>
      <c r="AN70" s="91" t="s">
        <v>85</v>
      </c>
      <c r="AO70" s="91" t="s">
        <v>85</v>
      </c>
      <c r="AP70" s="91" t="s">
        <v>85</v>
      </c>
      <c r="AQ70" s="94">
        <v>0</v>
      </c>
      <c r="AR70" s="95">
        <v>0</v>
      </c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</row>
    <row r="71" spans="2:109" ht="9" customHeight="1">
      <c r="B71" s="33"/>
      <c r="C71" s="100"/>
      <c r="D71" s="16"/>
      <c r="E71" s="93"/>
      <c r="F71" s="91"/>
      <c r="G71" s="91"/>
      <c r="H71" s="94"/>
      <c r="I71" s="95"/>
      <c r="J71" s="94"/>
      <c r="K71" s="94"/>
      <c r="L71" s="94"/>
      <c r="M71" s="94"/>
      <c r="N71" s="95"/>
      <c r="O71" s="91"/>
      <c r="P71" s="91"/>
      <c r="Q71" s="91"/>
      <c r="R71" s="94"/>
      <c r="S71" s="95"/>
      <c r="T71" s="91"/>
      <c r="U71" s="91"/>
      <c r="V71" s="91"/>
      <c r="W71" s="94"/>
      <c r="X71" s="95"/>
      <c r="Y71" s="92"/>
      <c r="Z71" s="92"/>
      <c r="AA71" s="92"/>
      <c r="AB71" s="94"/>
      <c r="AC71" s="95"/>
      <c r="AD71" s="92"/>
      <c r="AE71" s="92"/>
      <c r="AF71" s="92"/>
      <c r="AG71" s="94"/>
      <c r="AH71" s="95"/>
      <c r="AI71" s="91"/>
      <c r="AJ71" s="91"/>
      <c r="AK71" s="91"/>
      <c r="AL71" s="94"/>
      <c r="AM71" s="95"/>
      <c r="AN71" s="91"/>
      <c r="AO71" s="91"/>
      <c r="AP71" s="91"/>
      <c r="AQ71" s="94"/>
      <c r="AR71" s="9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</row>
    <row r="72" spans="2:109" ht="9" customHeight="1">
      <c r="B72" s="33"/>
      <c r="C72" s="99" t="s">
        <v>101</v>
      </c>
      <c r="D72" s="16"/>
      <c r="E72" s="93" t="s">
        <v>59</v>
      </c>
      <c r="F72" s="91" t="s">
        <v>59</v>
      </c>
      <c r="G72" s="91" t="s">
        <v>59</v>
      </c>
      <c r="H72" s="94">
        <v>0</v>
      </c>
      <c r="I72" s="95">
        <v>0</v>
      </c>
      <c r="J72" s="94" t="s">
        <v>85</v>
      </c>
      <c r="K72" s="94" t="s">
        <v>85</v>
      </c>
      <c r="L72" s="94" t="s">
        <v>85</v>
      </c>
      <c r="M72" s="94">
        <v>0</v>
      </c>
      <c r="N72" s="95">
        <v>0</v>
      </c>
      <c r="O72" s="91" t="s">
        <v>59</v>
      </c>
      <c r="P72" s="92">
        <v>1</v>
      </c>
      <c r="Q72" s="91" t="s">
        <v>85</v>
      </c>
      <c r="R72" s="94">
        <v>0</v>
      </c>
      <c r="S72" s="95">
        <v>1</v>
      </c>
      <c r="T72" s="91" t="s">
        <v>85</v>
      </c>
      <c r="U72" s="91" t="s">
        <v>85</v>
      </c>
      <c r="V72" s="91" t="s">
        <v>85</v>
      </c>
      <c r="W72" s="94">
        <v>0</v>
      </c>
      <c r="X72" s="95">
        <v>0</v>
      </c>
      <c r="Y72" s="91" t="s">
        <v>85</v>
      </c>
      <c r="Z72" s="91" t="s">
        <v>85</v>
      </c>
      <c r="AA72" s="91" t="s">
        <v>85</v>
      </c>
      <c r="AB72" s="94">
        <v>0</v>
      </c>
      <c r="AC72" s="95">
        <v>0</v>
      </c>
      <c r="AD72" s="92">
        <v>1543</v>
      </c>
      <c r="AE72" s="92">
        <v>963</v>
      </c>
      <c r="AF72" s="92">
        <v>1187</v>
      </c>
      <c r="AG72" s="94">
        <v>2316</v>
      </c>
      <c r="AH72" s="95">
        <v>1594</v>
      </c>
      <c r="AI72" s="91" t="s">
        <v>85</v>
      </c>
      <c r="AJ72" s="91" t="s">
        <v>85</v>
      </c>
      <c r="AK72" s="91" t="s">
        <v>85</v>
      </c>
      <c r="AL72" s="94">
        <v>0</v>
      </c>
      <c r="AM72" s="95">
        <v>0</v>
      </c>
      <c r="AN72" s="91" t="s">
        <v>85</v>
      </c>
      <c r="AO72" s="91" t="s">
        <v>85</v>
      </c>
      <c r="AP72" s="91" t="s">
        <v>85</v>
      </c>
      <c r="AQ72" s="94">
        <v>0</v>
      </c>
      <c r="AR72" s="95">
        <v>0</v>
      </c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</row>
    <row r="73" spans="2:109" ht="9" customHeight="1">
      <c r="B73" s="33"/>
      <c r="C73" s="99"/>
      <c r="D73" s="16"/>
      <c r="E73" s="93"/>
      <c r="F73" s="91"/>
      <c r="G73" s="91"/>
      <c r="H73" s="94"/>
      <c r="I73" s="95"/>
      <c r="J73" s="94"/>
      <c r="K73" s="94"/>
      <c r="L73" s="94"/>
      <c r="M73" s="94"/>
      <c r="N73" s="95"/>
      <c r="O73" s="91"/>
      <c r="P73" s="92"/>
      <c r="Q73" s="91"/>
      <c r="R73" s="94"/>
      <c r="S73" s="95"/>
      <c r="T73" s="91"/>
      <c r="U73" s="91"/>
      <c r="V73" s="91"/>
      <c r="W73" s="94"/>
      <c r="X73" s="95"/>
      <c r="Y73" s="91"/>
      <c r="Z73" s="91"/>
      <c r="AA73" s="91"/>
      <c r="AB73" s="94"/>
      <c r="AC73" s="95"/>
      <c r="AD73" s="92"/>
      <c r="AE73" s="92"/>
      <c r="AF73" s="92"/>
      <c r="AG73" s="94"/>
      <c r="AH73" s="95"/>
      <c r="AI73" s="91"/>
      <c r="AJ73" s="91"/>
      <c r="AK73" s="91"/>
      <c r="AL73" s="94"/>
      <c r="AM73" s="95"/>
      <c r="AN73" s="91"/>
      <c r="AO73" s="91"/>
      <c r="AP73" s="91"/>
      <c r="AQ73" s="94"/>
      <c r="AR73" s="9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</row>
    <row r="74" spans="2:109" ht="9" customHeight="1">
      <c r="B74" s="33"/>
      <c r="C74" s="33" t="s">
        <v>79</v>
      </c>
      <c r="D74" s="16"/>
      <c r="E74" s="48" t="s">
        <v>59</v>
      </c>
      <c r="F74" s="48" t="s">
        <v>59</v>
      </c>
      <c r="G74" s="48" t="s">
        <v>59</v>
      </c>
      <c r="H74" s="67">
        <v>0</v>
      </c>
      <c r="I74" s="77">
        <v>0</v>
      </c>
      <c r="J74" s="48" t="s">
        <v>59</v>
      </c>
      <c r="K74" s="48" t="s">
        <v>59</v>
      </c>
      <c r="L74" s="67" t="s">
        <v>85</v>
      </c>
      <c r="M74" s="67">
        <v>0</v>
      </c>
      <c r="N74" s="77">
        <v>0</v>
      </c>
      <c r="O74" s="48" t="s">
        <v>59</v>
      </c>
      <c r="P74" s="48" t="s">
        <v>59</v>
      </c>
      <c r="Q74" s="48" t="s">
        <v>85</v>
      </c>
      <c r="R74" s="67">
        <v>0</v>
      </c>
      <c r="S74" s="77">
        <v>4</v>
      </c>
      <c r="T74" s="48" t="s">
        <v>59</v>
      </c>
      <c r="U74" s="48" t="s">
        <v>59</v>
      </c>
      <c r="V74" s="48" t="s">
        <v>85</v>
      </c>
      <c r="W74" s="67">
        <v>1</v>
      </c>
      <c r="X74" s="77">
        <v>0</v>
      </c>
      <c r="Y74" s="48">
        <v>894</v>
      </c>
      <c r="Z74" s="48">
        <v>2095</v>
      </c>
      <c r="AA74" s="48">
        <v>1079</v>
      </c>
      <c r="AB74" s="67">
        <v>2310</v>
      </c>
      <c r="AC74" s="77">
        <v>1490</v>
      </c>
      <c r="AD74" s="48">
        <v>15064</v>
      </c>
      <c r="AE74" s="48">
        <v>12196</v>
      </c>
      <c r="AF74" s="48">
        <v>11748</v>
      </c>
      <c r="AG74" s="67">
        <v>15072</v>
      </c>
      <c r="AH74" s="77">
        <v>10511</v>
      </c>
      <c r="AI74" s="48" t="s">
        <v>59</v>
      </c>
      <c r="AJ74" s="48" t="s">
        <v>59</v>
      </c>
      <c r="AK74" s="48" t="s">
        <v>59</v>
      </c>
      <c r="AL74" s="67">
        <v>0</v>
      </c>
      <c r="AM74" s="77">
        <v>0</v>
      </c>
      <c r="AN74" s="48" t="s">
        <v>59</v>
      </c>
      <c r="AO74" s="48" t="s">
        <v>59</v>
      </c>
      <c r="AP74" s="48" t="s">
        <v>59</v>
      </c>
      <c r="AQ74" s="67">
        <v>0</v>
      </c>
      <c r="AR74" s="77">
        <v>0</v>
      </c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</row>
    <row r="75" spans="2:109" ht="9" customHeight="1">
      <c r="B75" s="33"/>
      <c r="C75" s="52" t="s">
        <v>78</v>
      </c>
      <c r="D75" s="16"/>
      <c r="E75" s="48" t="s">
        <v>59</v>
      </c>
      <c r="F75" s="48" t="s">
        <v>59</v>
      </c>
      <c r="G75" s="48" t="s">
        <v>59</v>
      </c>
      <c r="H75" s="67">
        <v>0</v>
      </c>
      <c r="I75" s="77">
        <v>0</v>
      </c>
      <c r="J75" s="48" t="s">
        <v>59</v>
      </c>
      <c r="K75" s="48" t="s">
        <v>59</v>
      </c>
      <c r="L75" s="67" t="s">
        <v>85</v>
      </c>
      <c r="M75" s="67">
        <v>0</v>
      </c>
      <c r="N75" s="77">
        <v>0</v>
      </c>
      <c r="O75" s="48" t="s">
        <v>59</v>
      </c>
      <c r="P75" s="48" t="s">
        <v>59</v>
      </c>
      <c r="Q75" s="48" t="s">
        <v>85</v>
      </c>
      <c r="R75" s="67">
        <v>0</v>
      </c>
      <c r="S75" s="77">
        <v>0</v>
      </c>
      <c r="T75" s="48" t="s">
        <v>59</v>
      </c>
      <c r="U75" s="48" t="s">
        <v>59</v>
      </c>
      <c r="V75" s="48" t="s">
        <v>85</v>
      </c>
      <c r="W75" s="67">
        <v>0</v>
      </c>
      <c r="X75" s="77">
        <v>0</v>
      </c>
      <c r="Y75" s="48">
        <v>32086</v>
      </c>
      <c r="Z75" s="48">
        <v>35192</v>
      </c>
      <c r="AA75" s="48">
        <v>28634</v>
      </c>
      <c r="AB75" s="67">
        <v>25364</v>
      </c>
      <c r="AC75" s="77">
        <v>30158</v>
      </c>
      <c r="AD75" s="48">
        <v>81024</v>
      </c>
      <c r="AE75" s="48">
        <v>63825</v>
      </c>
      <c r="AF75" s="48">
        <v>73320</v>
      </c>
      <c r="AG75" s="67">
        <v>65338</v>
      </c>
      <c r="AH75" s="77">
        <v>69295</v>
      </c>
      <c r="AI75" s="48" t="s">
        <v>59</v>
      </c>
      <c r="AJ75" s="48" t="s">
        <v>59</v>
      </c>
      <c r="AK75" s="48" t="s">
        <v>59</v>
      </c>
      <c r="AL75" s="67">
        <v>0</v>
      </c>
      <c r="AM75" s="77">
        <v>0</v>
      </c>
      <c r="AN75" s="48" t="s">
        <v>59</v>
      </c>
      <c r="AO75" s="48" t="s">
        <v>59</v>
      </c>
      <c r="AP75" s="48" t="s">
        <v>59</v>
      </c>
      <c r="AQ75" s="67">
        <v>0</v>
      </c>
      <c r="AR75" s="77">
        <v>0</v>
      </c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</row>
    <row r="76" spans="2:109" ht="9" customHeight="1">
      <c r="B76" s="33"/>
      <c r="C76" s="33" t="s">
        <v>49</v>
      </c>
      <c r="D76" s="16"/>
      <c r="E76" s="48" t="s">
        <v>59</v>
      </c>
      <c r="F76" s="48" t="s">
        <v>59</v>
      </c>
      <c r="G76" s="48" t="s">
        <v>59</v>
      </c>
      <c r="H76" s="67">
        <v>0</v>
      </c>
      <c r="I76" s="77">
        <v>0</v>
      </c>
      <c r="J76" s="48" t="s">
        <v>59</v>
      </c>
      <c r="K76" s="48" t="s">
        <v>59</v>
      </c>
      <c r="L76" s="67">
        <v>0</v>
      </c>
      <c r="M76" s="67">
        <v>0</v>
      </c>
      <c r="N76" s="77">
        <v>0</v>
      </c>
      <c r="O76" s="48">
        <v>21</v>
      </c>
      <c r="P76" s="48">
        <v>4</v>
      </c>
      <c r="Q76" s="48">
        <v>125</v>
      </c>
      <c r="R76" s="67">
        <v>186</v>
      </c>
      <c r="S76" s="77">
        <v>84</v>
      </c>
      <c r="T76" s="48" t="s">
        <v>59</v>
      </c>
      <c r="U76" s="48" t="s">
        <v>59</v>
      </c>
      <c r="V76" s="48" t="s">
        <v>85</v>
      </c>
      <c r="W76" s="67">
        <v>0</v>
      </c>
      <c r="X76" s="77">
        <v>2</v>
      </c>
      <c r="Y76" s="48" t="s">
        <v>59</v>
      </c>
      <c r="Z76" s="48" t="s">
        <v>59</v>
      </c>
      <c r="AA76" s="48">
        <v>633</v>
      </c>
      <c r="AB76" s="67">
        <v>0</v>
      </c>
      <c r="AC76" s="77">
        <v>41</v>
      </c>
      <c r="AD76" s="48" t="s">
        <v>59</v>
      </c>
      <c r="AE76" s="48" t="s">
        <v>59</v>
      </c>
      <c r="AF76" s="48" t="s">
        <v>85</v>
      </c>
      <c r="AG76" s="67">
        <v>21</v>
      </c>
      <c r="AH76" s="77">
        <v>1450</v>
      </c>
      <c r="AI76" s="48" t="s">
        <v>59</v>
      </c>
      <c r="AJ76" s="48" t="s">
        <v>59</v>
      </c>
      <c r="AK76" s="48" t="s">
        <v>85</v>
      </c>
      <c r="AL76" s="67">
        <v>0</v>
      </c>
      <c r="AM76" s="77">
        <v>0</v>
      </c>
      <c r="AN76" s="48" t="s">
        <v>59</v>
      </c>
      <c r="AO76" s="48" t="s">
        <v>59</v>
      </c>
      <c r="AP76" s="48" t="s">
        <v>85</v>
      </c>
      <c r="AQ76" s="67">
        <v>0</v>
      </c>
      <c r="AR76" s="77">
        <v>0</v>
      </c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</row>
    <row r="77" spans="2:109" ht="9" customHeight="1">
      <c r="B77" s="33"/>
      <c r="C77" s="33" t="s">
        <v>50</v>
      </c>
      <c r="D77" s="16"/>
      <c r="E77" s="48" t="s">
        <v>59</v>
      </c>
      <c r="F77" s="48" t="s">
        <v>59</v>
      </c>
      <c r="G77" s="48" t="s">
        <v>59</v>
      </c>
      <c r="H77" s="67">
        <v>0</v>
      </c>
      <c r="I77" s="77">
        <v>0</v>
      </c>
      <c r="J77" s="48" t="s">
        <v>59</v>
      </c>
      <c r="K77" s="48" t="s">
        <v>59</v>
      </c>
      <c r="L77" s="67">
        <v>0</v>
      </c>
      <c r="M77" s="67">
        <v>0</v>
      </c>
      <c r="N77" s="77">
        <v>0</v>
      </c>
      <c r="O77" s="48" t="s">
        <v>59</v>
      </c>
      <c r="P77" s="48" t="s">
        <v>59</v>
      </c>
      <c r="Q77" s="48">
        <v>9</v>
      </c>
      <c r="R77" s="67">
        <v>65</v>
      </c>
      <c r="S77" s="77">
        <v>11</v>
      </c>
      <c r="T77" s="48" t="s">
        <v>59</v>
      </c>
      <c r="U77" s="48" t="s">
        <v>59</v>
      </c>
      <c r="V77" s="48" t="s">
        <v>85</v>
      </c>
      <c r="W77" s="67">
        <v>0</v>
      </c>
      <c r="X77" s="77">
        <v>0</v>
      </c>
      <c r="Y77" s="48">
        <v>143</v>
      </c>
      <c r="Z77" s="48">
        <v>78</v>
      </c>
      <c r="AA77" s="48">
        <v>18</v>
      </c>
      <c r="AB77" s="67">
        <v>606</v>
      </c>
      <c r="AC77" s="77">
        <v>224</v>
      </c>
      <c r="AD77" s="48">
        <v>18813</v>
      </c>
      <c r="AE77" s="48">
        <v>19063</v>
      </c>
      <c r="AF77" s="48">
        <v>13034</v>
      </c>
      <c r="AG77" s="67">
        <v>23264</v>
      </c>
      <c r="AH77" s="77">
        <v>16029</v>
      </c>
      <c r="AI77" s="48" t="s">
        <v>59</v>
      </c>
      <c r="AJ77" s="48" t="s">
        <v>59</v>
      </c>
      <c r="AK77" s="48" t="s">
        <v>59</v>
      </c>
      <c r="AL77" s="67">
        <v>0</v>
      </c>
      <c r="AM77" s="77">
        <v>0</v>
      </c>
      <c r="AN77" s="48" t="s">
        <v>59</v>
      </c>
      <c r="AO77" s="48" t="s">
        <v>59</v>
      </c>
      <c r="AP77" s="48" t="s">
        <v>59</v>
      </c>
      <c r="AQ77" s="67">
        <v>0</v>
      </c>
      <c r="AR77" s="77">
        <v>0</v>
      </c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</row>
    <row r="78" spans="2:109" ht="9" customHeight="1">
      <c r="B78" s="33"/>
      <c r="C78" s="59" t="s">
        <v>89</v>
      </c>
      <c r="D78" s="16"/>
      <c r="E78" s="48" t="s">
        <v>59</v>
      </c>
      <c r="F78" s="48" t="s">
        <v>59</v>
      </c>
      <c r="G78" s="48" t="s">
        <v>59</v>
      </c>
      <c r="H78" s="67">
        <v>0</v>
      </c>
      <c r="I78" s="77">
        <v>0</v>
      </c>
      <c r="J78" s="48" t="s">
        <v>59</v>
      </c>
      <c r="K78" s="48" t="s">
        <v>59</v>
      </c>
      <c r="L78" s="67">
        <v>0</v>
      </c>
      <c r="M78" s="67">
        <v>0</v>
      </c>
      <c r="N78" s="77">
        <v>0</v>
      </c>
      <c r="O78" s="48" t="s">
        <v>59</v>
      </c>
      <c r="P78" s="48" t="s">
        <v>59</v>
      </c>
      <c r="Q78" s="48">
        <v>1</v>
      </c>
      <c r="R78" s="67">
        <v>2</v>
      </c>
      <c r="S78" s="77">
        <v>0</v>
      </c>
      <c r="T78" s="48" t="s">
        <v>59</v>
      </c>
      <c r="U78" s="48" t="s">
        <v>59</v>
      </c>
      <c r="V78" s="48" t="s">
        <v>85</v>
      </c>
      <c r="W78" s="67">
        <v>0</v>
      </c>
      <c r="X78" s="77">
        <v>0</v>
      </c>
      <c r="Y78" s="48" t="s">
        <v>59</v>
      </c>
      <c r="Z78" s="48" t="s">
        <v>59</v>
      </c>
      <c r="AA78" s="48" t="s">
        <v>85</v>
      </c>
      <c r="AB78" s="67">
        <v>0</v>
      </c>
      <c r="AC78" s="77">
        <v>0</v>
      </c>
      <c r="AD78" s="48" t="s">
        <v>59</v>
      </c>
      <c r="AE78" s="48" t="s">
        <v>59</v>
      </c>
      <c r="AF78" s="48" t="s">
        <v>85</v>
      </c>
      <c r="AG78" s="67">
        <v>0</v>
      </c>
      <c r="AH78" s="77">
        <v>0</v>
      </c>
      <c r="AI78" s="48" t="s">
        <v>59</v>
      </c>
      <c r="AJ78" s="48" t="s">
        <v>59</v>
      </c>
      <c r="AK78" s="48" t="s">
        <v>85</v>
      </c>
      <c r="AL78" s="67">
        <v>0</v>
      </c>
      <c r="AM78" s="77">
        <v>0</v>
      </c>
      <c r="AN78" s="48" t="s">
        <v>59</v>
      </c>
      <c r="AO78" s="48" t="s">
        <v>59</v>
      </c>
      <c r="AP78" s="48" t="s">
        <v>85</v>
      </c>
      <c r="AQ78" s="67">
        <v>0</v>
      </c>
      <c r="AR78" s="77">
        <v>0</v>
      </c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</row>
    <row r="79" spans="2:109" ht="9" customHeight="1">
      <c r="B79" s="96" t="s">
        <v>51</v>
      </c>
      <c r="C79" s="96"/>
      <c r="D79" s="16"/>
      <c r="E79" s="48">
        <v>62933</v>
      </c>
      <c r="F79" s="48">
        <v>56721</v>
      </c>
      <c r="G79" s="48">
        <v>57165</v>
      </c>
      <c r="H79" s="67">
        <v>60989</v>
      </c>
      <c r="I79" s="77">
        <v>59858</v>
      </c>
      <c r="J79" s="48">
        <v>7684</v>
      </c>
      <c r="K79" s="48">
        <v>1400</v>
      </c>
      <c r="L79" s="67">
        <v>1450</v>
      </c>
      <c r="M79" s="67">
        <v>0</v>
      </c>
      <c r="N79" s="77">
        <v>0</v>
      </c>
      <c r="O79" s="48">
        <v>75743</v>
      </c>
      <c r="P79" s="48">
        <v>62950</v>
      </c>
      <c r="Q79" s="48">
        <v>107915</v>
      </c>
      <c r="R79" s="67">
        <v>96753</v>
      </c>
      <c r="S79" s="77">
        <v>91446</v>
      </c>
      <c r="T79" s="48" t="s">
        <v>59</v>
      </c>
      <c r="U79" s="48">
        <v>2</v>
      </c>
      <c r="V79" s="67">
        <v>0</v>
      </c>
      <c r="W79" s="67">
        <v>3013</v>
      </c>
      <c r="X79" s="77">
        <v>0</v>
      </c>
      <c r="Y79" s="48">
        <v>92699</v>
      </c>
      <c r="Z79" s="48">
        <v>91926</v>
      </c>
      <c r="AA79" s="48">
        <v>36861</v>
      </c>
      <c r="AB79" s="67">
        <v>53950</v>
      </c>
      <c r="AC79" s="77">
        <v>52598</v>
      </c>
      <c r="AD79" s="48">
        <v>134433</v>
      </c>
      <c r="AE79" s="48">
        <v>97757</v>
      </c>
      <c r="AF79" s="48">
        <v>33855</v>
      </c>
      <c r="AG79" s="67">
        <v>57240</v>
      </c>
      <c r="AH79" s="77">
        <v>59435</v>
      </c>
      <c r="AI79" s="48" t="s">
        <v>59</v>
      </c>
      <c r="AJ79" s="48" t="s">
        <v>59</v>
      </c>
      <c r="AK79" s="48" t="s">
        <v>59</v>
      </c>
      <c r="AL79" s="67">
        <v>0</v>
      </c>
      <c r="AM79" s="77">
        <v>0</v>
      </c>
      <c r="AN79" s="48" t="s">
        <v>59</v>
      </c>
      <c r="AO79" s="48" t="s">
        <v>59</v>
      </c>
      <c r="AP79" s="48" t="s">
        <v>59</v>
      </c>
      <c r="AQ79" s="67">
        <v>0</v>
      </c>
      <c r="AR79" s="77">
        <v>0</v>
      </c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</row>
    <row r="80" spans="2:109" ht="9" customHeight="1">
      <c r="B80" s="33"/>
      <c r="C80" s="54" t="s">
        <v>54</v>
      </c>
      <c r="D80" s="16"/>
      <c r="E80" s="48">
        <v>60824</v>
      </c>
      <c r="F80" s="48">
        <v>56561</v>
      </c>
      <c r="G80" s="48">
        <v>56845</v>
      </c>
      <c r="H80" s="67">
        <v>59613</v>
      </c>
      <c r="I80" s="77">
        <v>59698</v>
      </c>
      <c r="J80" s="48">
        <v>6308</v>
      </c>
      <c r="K80" s="48" t="s">
        <v>59</v>
      </c>
      <c r="L80" s="67">
        <v>0</v>
      </c>
      <c r="M80" s="67">
        <v>0</v>
      </c>
      <c r="N80" s="77">
        <v>0</v>
      </c>
      <c r="O80" s="48">
        <v>75743</v>
      </c>
      <c r="P80" s="48">
        <v>62125</v>
      </c>
      <c r="Q80" s="48">
        <v>107914</v>
      </c>
      <c r="R80" s="67">
        <v>96753</v>
      </c>
      <c r="S80" s="77">
        <v>91446</v>
      </c>
      <c r="T80" s="48" t="s">
        <v>59</v>
      </c>
      <c r="U80" s="48" t="s">
        <v>59</v>
      </c>
      <c r="V80" s="48" t="s">
        <v>85</v>
      </c>
      <c r="W80" s="67">
        <v>3013</v>
      </c>
      <c r="X80" s="77">
        <v>0</v>
      </c>
      <c r="Y80" s="48">
        <v>18294</v>
      </c>
      <c r="Z80" s="48">
        <v>17695</v>
      </c>
      <c r="AA80" s="48">
        <v>25409</v>
      </c>
      <c r="AB80" s="67">
        <v>30065</v>
      </c>
      <c r="AC80" s="77">
        <v>22632</v>
      </c>
      <c r="AD80" s="48">
        <v>17202</v>
      </c>
      <c r="AE80" s="48">
        <v>17455</v>
      </c>
      <c r="AF80" s="48">
        <v>18430</v>
      </c>
      <c r="AG80" s="67">
        <v>24771</v>
      </c>
      <c r="AH80" s="77">
        <v>27421</v>
      </c>
      <c r="AI80" s="48" t="s">
        <v>59</v>
      </c>
      <c r="AJ80" s="48" t="s">
        <v>59</v>
      </c>
      <c r="AK80" s="48" t="s">
        <v>59</v>
      </c>
      <c r="AL80" s="67">
        <v>0</v>
      </c>
      <c r="AM80" s="77">
        <v>0</v>
      </c>
      <c r="AN80" s="48" t="s">
        <v>59</v>
      </c>
      <c r="AO80" s="48" t="s">
        <v>59</v>
      </c>
      <c r="AP80" s="48" t="s">
        <v>59</v>
      </c>
      <c r="AQ80" s="67">
        <v>0</v>
      </c>
      <c r="AR80" s="77">
        <v>0</v>
      </c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</row>
    <row r="81" spans="2:109" ht="9" customHeight="1">
      <c r="B81" s="33"/>
      <c r="C81" s="54" t="s">
        <v>80</v>
      </c>
      <c r="D81" s="16"/>
      <c r="E81" s="48" t="s">
        <v>59</v>
      </c>
      <c r="F81" s="48" t="s">
        <v>59</v>
      </c>
      <c r="G81" s="48" t="s">
        <v>59</v>
      </c>
      <c r="H81" s="67">
        <v>0</v>
      </c>
      <c r="I81" s="77">
        <v>0</v>
      </c>
      <c r="J81" s="48" t="s">
        <v>59</v>
      </c>
      <c r="K81" s="48">
        <v>1400</v>
      </c>
      <c r="L81" s="67">
        <v>1450</v>
      </c>
      <c r="M81" s="67">
        <v>0</v>
      </c>
      <c r="N81" s="77">
        <v>0</v>
      </c>
      <c r="O81" s="48" t="s">
        <v>59</v>
      </c>
      <c r="P81" s="48" t="s">
        <v>59</v>
      </c>
      <c r="Q81" s="48" t="s">
        <v>59</v>
      </c>
      <c r="R81" s="67">
        <v>0</v>
      </c>
      <c r="S81" s="77">
        <v>0</v>
      </c>
      <c r="T81" s="48" t="s">
        <v>59</v>
      </c>
      <c r="U81" s="48" t="s">
        <v>59</v>
      </c>
      <c r="V81" s="67">
        <v>0</v>
      </c>
      <c r="W81" s="67">
        <v>0</v>
      </c>
      <c r="X81" s="77">
        <v>0</v>
      </c>
      <c r="Y81" s="48">
        <v>3520</v>
      </c>
      <c r="Z81" s="48">
        <v>7199</v>
      </c>
      <c r="AA81" s="48">
        <v>1726</v>
      </c>
      <c r="AB81" s="67">
        <v>4644</v>
      </c>
      <c r="AC81" s="77">
        <v>8488</v>
      </c>
      <c r="AD81" s="48">
        <v>22710</v>
      </c>
      <c r="AE81" s="48">
        <v>9568</v>
      </c>
      <c r="AF81" s="48">
        <v>5750</v>
      </c>
      <c r="AG81" s="67">
        <v>10803</v>
      </c>
      <c r="AH81" s="77">
        <v>11970</v>
      </c>
      <c r="AI81" s="48" t="s">
        <v>59</v>
      </c>
      <c r="AJ81" s="48" t="s">
        <v>59</v>
      </c>
      <c r="AK81" s="48" t="s">
        <v>59</v>
      </c>
      <c r="AL81" s="67">
        <v>0</v>
      </c>
      <c r="AM81" s="77">
        <v>0</v>
      </c>
      <c r="AN81" s="48" t="s">
        <v>59</v>
      </c>
      <c r="AO81" s="48" t="s">
        <v>59</v>
      </c>
      <c r="AP81" s="48" t="s">
        <v>59</v>
      </c>
      <c r="AQ81" s="67">
        <v>0</v>
      </c>
      <c r="AR81" s="77">
        <v>0</v>
      </c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2:109" ht="9" customHeight="1">
      <c r="B82" s="33"/>
      <c r="C82" s="98" t="s">
        <v>52</v>
      </c>
      <c r="D82" s="16"/>
      <c r="E82" s="48" t="s">
        <v>59</v>
      </c>
      <c r="F82" s="48" t="s">
        <v>59</v>
      </c>
      <c r="G82" s="48" t="s">
        <v>59</v>
      </c>
      <c r="H82" s="94">
        <v>0</v>
      </c>
      <c r="I82" s="95">
        <v>0</v>
      </c>
      <c r="J82" s="48" t="s">
        <v>59</v>
      </c>
      <c r="K82" s="48" t="s">
        <v>59</v>
      </c>
      <c r="L82" s="67" t="s">
        <v>85</v>
      </c>
      <c r="M82" s="94">
        <v>0</v>
      </c>
      <c r="N82" s="95">
        <v>0</v>
      </c>
      <c r="O82" s="48" t="s">
        <v>59</v>
      </c>
      <c r="P82" s="48" t="s">
        <v>59</v>
      </c>
      <c r="Q82" s="48" t="s">
        <v>85</v>
      </c>
      <c r="R82" s="94">
        <v>0</v>
      </c>
      <c r="S82" s="95">
        <v>0</v>
      </c>
      <c r="T82" s="48" t="s">
        <v>59</v>
      </c>
      <c r="U82" s="48" t="s">
        <v>59</v>
      </c>
      <c r="V82" s="48" t="s">
        <v>85</v>
      </c>
      <c r="W82" s="94">
        <v>0</v>
      </c>
      <c r="X82" s="95">
        <v>0</v>
      </c>
      <c r="Y82" s="48" t="s">
        <v>59</v>
      </c>
      <c r="Z82" s="48" t="s">
        <v>59</v>
      </c>
      <c r="AA82" s="48" t="s">
        <v>85</v>
      </c>
      <c r="AB82" s="94">
        <v>0</v>
      </c>
      <c r="AC82" s="95">
        <v>0</v>
      </c>
      <c r="AD82" s="48" t="s">
        <v>59</v>
      </c>
      <c r="AE82" s="48" t="s">
        <v>59</v>
      </c>
      <c r="AF82" s="48" t="s">
        <v>85</v>
      </c>
      <c r="AG82" s="94">
        <v>0</v>
      </c>
      <c r="AH82" s="95">
        <v>0</v>
      </c>
      <c r="AI82" s="48" t="s">
        <v>59</v>
      </c>
      <c r="AJ82" s="48" t="s">
        <v>59</v>
      </c>
      <c r="AK82" s="48" t="s">
        <v>85</v>
      </c>
      <c r="AL82" s="94">
        <v>0</v>
      </c>
      <c r="AM82" s="95">
        <v>0</v>
      </c>
      <c r="AN82" s="48" t="s">
        <v>59</v>
      </c>
      <c r="AO82" s="48" t="s">
        <v>59</v>
      </c>
      <c r="AP82" s="48" t="s">
        <v>85</v>
      </c>
      <c r="AQ82" s="94">
        <v>0</v>
      </c>
      <c r="AR82" s="95">
        <v>0</v>
      </c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2:109" ht="9" customHeight="1">
      <c r="B83" s="33"/>
      <c r="C83" s="98"/>
      <c r="D83" s="16"/>
      <c r="E83" s="48"/>
      <c r="F83" s="48"/>
      <c r="G83" s="48"/>
      <c r="H83" s="94"/>
      <c r="I83" s="95"/>
      <c r="J83" s="48"/>
      <c r="K83" s="48"/>
      <c r="L83" s="67"/>
      <c r="M83" s="94"/>
      <c r="N83" s="95"/>
      <c r="O83" s="48"/>
      <c r="P83" s="48"/>
      <c r="Q83" s="48"/>
      <c r="R83" s="94"/>
      <c r="S83" s="95"/>
      <c r="T83" s="48"/>
      <c r="U83" s="48"/>
      <c r="V83" s="48"/>
      <c r="W83" s="94"/>
      <c r="X83" s="95"/>
      <c r="Y83" s="48"/>
      <c r="Z83" s="48"/>
      <c r="AA83" s="48"/>
      <c r="AB83" s="94"/>
      <c r="AC83" s="95"/>
      <c r="AD83" s="48"/>
      <c r="AE83" s="48"/>
      <c r="AF83" s="48"/>
      <c r="AG83" s="94"/>
      <c r="AH83" s="95"/>
      <c r="AI83" s="48"/>
      <c r="AJ83" s="48"/>
      <c r="AK83" s="48"/>
      <c r="AL83" s="94"/>
      <c r="AM83" s="95"/>
      <c r="AN83" s="48"/>
      <c r="AO83" s="48"/>
      <c r="AP83" s="48"/>
      <c r="AQ83" s="94"/>
      <c r="AR83" s="9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2:109" ht="9" customHeight="1">
      <c r="B84" s="33"/>
      <c r="C84" s="97" t="s">
        <v>107</v>
      </c>
      <c r="D84" s="16"/>
      <c r="E84" s="48" t="s">
        <v>59</v>
      </c>
      <c r="F84" s="48" t="s">
        <v>59</v>
      </c>
      <c r="G84" s="48" t="s">
        <v>59</v>
      </c>
      <c r="H84" s="68">
        <v>0</v>
      </c>
      <c r="I84" s="78">
        <v>0</v>
      </c>
      <c r="J84" s="48" t="s">
        <v>59</v>
      </c>
      <c r="K84" s="48" t="s">
        <v>59</v>
      </c>
      <c r="L84" s="67" t="s">
        <v>85</v>
      </c>
      <c r="M84" s="68">
        <v>0</v>
      </c>
      <c r="N84" s="78">
        <v>0</v>
      </c>
      <c r="O84" s="48" t="s">
        <v>59</v>
      </c>
      <c r="P84" s="48" t="s">
        <v>59</v>
      </c>
      <c r="Q84" s="48" t="s">
        <v>85</v>
      </c>
      <c r="R84" s="68">
        <v>0</v>
      </c>
      <c r="S84" s="78">
        <v>0</v>
      </c>
      <c r="T84" s="48" t="s">
        <v>59</v>
      </c>
      <c r="U84" s="48" t="s">
        <v>59</v>
      </c>
      <c r="V84" s="48" t="s">
        <v>85</v>
      </c>
      <c r="W84" s="68">
        <v>0</v>
      </c>
      <c r="X84" s="78">
        <v>0</v>
      </c>
      <c r="Y84" s="48" t="s">
        <v>59</v>
      </c>
      <c r="Z84" s="48" t="s">
        <v>59</v>
      </c>
      <c r="AA84" s="48" t="s">
        <v>85</v>
      </c>
      <c r="AB84" s="68">
        <v>0</v>
      </c>
      <c r="AC84" s="78">
        <v>0</v>
      </c>
      <c r="AD84" s="48" t="s">
        <v>59</v>
      </c>
      <c r="AE84" s="48" t="s">
        <v>59</v>
      </c>
      <c r="AF84" s="48" t="s">
        <v>85</v>
      </c>
      <c r="AG84" s="68">
        <v>0</v>
      </c>
      <c r="AH84" s="78">
        <v>0</v>
      </c>
      <c r="AI84" s="48" t="s">
        <v>59</v>
      </c>
      <c r="AJ84" s="48" t="s">
        <v>59</v>
      </c>
      <c r="AK84" s="48" t="s">
        <v>85</v>
      </c>
      <c r="AL84" s="68">
        <v>0</v>
      </c>
      <c r="AM84" s="78">
        <v>0</v>
      </c>
      <c r="AN84" s="48" t="s">
        <v>59</v>
      </c>
      <c r="AO84" s="48" t="s">
        <v>59</v>
      </c>
      <c r="AP84" s="48" t="s">
        <v>85</v>
      </c>
      <c r="AQ84" s="68">
        <v>0</v>
      </c>
      <c r="AR84" s="78">
        <v>0</v>
      </c>
      <c r="AS84" s="23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</row>
    <row r="85" spans="2:109" ht="9" customHeight="1">
      <c r="B85" s="33"/>
      <c r="C85" s="97"/>
      <c r="D85" s="16"/>
      <c r="E85" s="48"/>
      <c r="F85" s="48"/>
      <c r="G85" s="53"/>
      <c r="H85" s="68"/>
      <c r="I85" s="78"/>
      <c r="J85" s="48"/>
      <c r="K85" s="48"/>
      <c r="L85" s="68"/>
      <c r="M85" s="68"/>
      <c r="N85" s="78"/>
      <c r="O85" s="48"/>
      <c r="P85" s="48"/>
      <c r="Q85" s="53"/>
      <c r="R85" s="68"/>
      <c r="S85" s="78"/>
      <c r="T85" s="48"/>
      <c r="U85" s="48"/>
      <c r="V85" s="53"/>
      <c r="W85" s="68"/>
      <c r="X85" s="78"/>
      <c r="Y85" s="48"/>
      <c r="Z85" s="48"/>
      <c r="AA85" s="53"/>
      <c r="AB85" s="68"/>
      <c r="AC85" s="78"/>
      <c r="AD85" s="48"/>
      <c r="AE85" s="48"/>
      <c r="AF85" s="53"/>
      <c r="AG85" s="68"/>
      <c r="AH85" s="78"/>
      <c r="AI85" s="48"/>
      <c r="AJ85" s="48"/>
      <c r="AK85" s="53"/>
      <c r="AL85" s="68"/>
      <c r="AM85" s="78"/>
      <c r="AN85" s="48"/>
      <c r="AO85" s="48"/>
      <c r="AP85" s="53"/>
      <c r="AQ85" s="68"/>
      <c r="AR85" s="78"/>
      <c r="AS85" s="23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  <row r="86" spans="2:109" ht="9" customHeight="1">
      <c r="B86" s="33"/>
      <c r="C86" s="54" t="s">
        <v>81</v>
      </c>
      <c r="D86" s="16"/>
      <c r="E86" s="48" t="s">
        <v>59</v>
      </c>
      <c r="F86" s="48" t="s">
        <v>59</v>
      </c>
      <c r="G86" s="48" t="s">
        <v>59</v>
      </c>
      <c r="H86" s="67">
        <v>0</v>
      </c>
      <c r="I86" s="77">
        <v>0</v>
      </c>
      <c r="J86" s="48" t="s">
        <v>59</v>
      </c>
      <c r="K86" s="48" t="s">
        <v>59</v>
      </c>
      <c r="L86" s="67" t="s">
        <v>85</v>
      </c>
      <c r="M86" s="67">
        <v>0</v>
      </c>
      <c r="N86" s="77">
        <v>0</v>
      </c>
      <c r="O86" s="48" t="s">
        <v>59</v>
      </c>
      <c r="P86" s="48">
        <v>825</v>
      </c>
      <c r="Q86" s="48" t="s">
        <v>85</v>
      </c>
      <c r="R86" s="67">
        <v>0</v>
      </c>
      <c r="S86" s="77">
        <v>0</v>
      </c>
      <c r="T86" s="48" t="s">
        <v>59</v>
      </c>
      <c r="U86" s="48" t="s">
        <v>59</v>
      </c>
      <c r="V86" s="48" t="s">
        <v>85</v>
      </c>
      <c r="W86" s="67">
        <v>0</v>
      </c>
      <c r="X86" s="77">
        <v>0</v>
      </c>
      <c r="Y86" s="48" t="s">
        <v>59</v>
      </c>
      <c r="Z86" s="48" t="s">
        <v>59</v>
      </c>
      <c r="AA86" s="48">
        <v>1000</v>
      </c>
      <c r="AB86" s="67">
        <v>0</v>
      </c>
      <c r="AC86" s="77">
        <v>1007</v>
      </c>
      <c r="AD86" s="48" t="s">
        <v>59</v>
      </c>
      <c r="AE86" s="48" t="s">
        <v>59</v>
      </c>
      <c r="AF86" s="48" t="s">
        <v>85</v>
      </c>
      <c r="AG86" s="67">
        <v>0</v>
      </c>
      <c r="AH86" s="77">
        <v>0</v>
      </c>
      <c r="AI86" s="48" t="s">
        <v>59</v>
      </c>
      <c r="AJ86" s="48" t="s">
        <v>59</v>
      </c>
      <c r="AK86" s="48" t="s">
        <v>85</v>
      </c>
      <c r="AL86" s="67">
        <v>0</v>
      </c>
      <c r="AM86" s="77">
        <v>0</v>
      </c>
      <c r="AN86" s="48" t="s">
        <v>59</v>
      </c>
      <c r="AO86" s="48" t="s">
        <v>59</v>
      </c>
      <c r="AP86" s="48" t="s">
        <v>85</v>
      </c>
      <c r="AQ86" s="67">
        <v>0</v>
      </c>
      <c r="AR86" s="77">
        <v>0</v>
      </c>
      <c r="AS86" s="23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</row>
    <row r="87" spans="2:109" ht="9" customHeight="1">
      <c r="B87" s="33"/>
      <c r="C87" s="54" t="s">
        <v>53</v>
      </c>
      <c r="D87" s="16"/>
      <c r="E87" s="48">
        <v>1376</v>
      </c>
      <c r="F87" s="48">
        <v>160</v>
      </c>
      <c r="G87" s="48">
        <v>320</v>
      </c>
      <c r="H87" s="67">
        <v>1376</v>
      </c>
      <c r="I87" s="77">
        <v>160</v>
      </c>
      <c r="J87" s="48">
        <v>1376</v>
      </c>
      <c r="K87" s="48" t="s">
        <v>59</v>
      </c>
      <c r="L87" s="67">
        <v>0</v>
      </c>
      <c r="M87" s="67">
        <v>0</v>
      </c>
      <c r="N87" s="77">
        <v>0</v>
      </c>
      <c r="O87" s="48" t="s">
        <v>59</v>
      </c>
      <c r="P87" s="48" t="s">
        <v>59</v>
      </c>
      <c r="Q87" s="48">
        <v>1</v>
      </c>
      <c r="R87" s="67">
        <v>0</v>
      </c>
      <c r="S87" s="77">
        <v>0</v>
      </c>
      <c r="T87" s="48" t="s">
        <v>59</v>
      </c>
      <c r="U87" s="48">
        <v>2</v>
      </c>
      <c r="V87" s="48" t="s">
        <v>85</v>
      </c>
      <c r="W87" s="67">
        <v>0</v>
      </c>
      <c r="X87" s="77">
        <v>0</v>
      </c>
      <c r="Y87" s="48" t="s">
        <v>59</v>
      </c>
      <c r="Z87" s="48" t="s">
        <v>59</v>
      </c>
      <c r="AA87" s="48" t="s">
        <v>85</v>
      </c>
      <c r="AB87" s="67">
        <v>0</v>
      </c>
      <c r="AC87" s="77">
        <v>0</v>
      </c>
      <c r="AD87" s="48" t="s">
        <v>59</v>
      </c>
      <c r="AE87" s="48" t="s">
        <v>59</v>
      </c>
      <c r="AF87" s="48" t="s">
        <v>85</v>
      </c>
      <c r="AG87" s="67">
        <v>0</v>
      </c>
      <c r="AH87" s="77">
        <v>0</v>
      </c>
      <c r="AI87" s="48" t="s">
        <v>59</v>
      </c>
      <c r="AJ87" s="48" t="s">
        <v>59</v>
      </c>
      <c r="AK87" s="48" t="s">
        <v>85</v>
      </c>
      <c r="AL87" s="67">
        <v>0</v>
      </c>
      <c r="AM87" s="77">
        <v>0</v>
      </c>
      <c r="AN87" s="48" t="s">
        <v>59</v>
      </c>
      <c r="AO87" s="48" t="s">
        <v>59</v>
      </c>
      <c r="AP87" s="48" t="s">
        <v>85</v>
      </c>
      <c r="AQ87" s="67">
        <v>0</v>
      </c>
      <c r="AR87" s="77">
        <v>0</v>
      </c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</row>
    <row r="88" spans="2:109" ht="9" customHeight="1">
      <c r="B88" s="33"/>
      <c r="C88" s="54" t="s">
        <v>55</v>
      </c>
      <c r="D88" s="16"/>
      <c r="E88" s="48">
        <v>733</v>
      </c>
      <c r="F88" s="48" t="s">
        <v>59</v>
      </c>
      <c r="G88" s="48" t="s">
        <v>59</v>
      </c>
      <c r="H88" s="67">
        <v>0</v>
      </c>
      <c r="I88" s="77">
        <v>0</v>
      </c>
      <c r="J88" s="48" t="s">
        <v>59</v>
      </c>
      <c r="K88" s="48" t="s">
        <v>59</v>
      </c>
      <c r="L88" s="67" t="s">
        <v>85</v>
      </c>
      <c r="M88" s="67">
        <v>0</v>
      </c>
      <c r="N88" s="77">
        <v>0</v>
      </c>
      <c r="O88" s="48" t="s">
        <v>59</v>
      </c>
      <c r="P88" s="48" t="s">
        <v>59</v>
      </c>
      <c r="Q88" s="48" t="s">
        <v>85</v>
      </c>
      <c r="R88" s="67">
        <v>0</v>
      </c>
      <c r="S88" s="77">
        <v>0</v>
      </c>
      <c r="T88" s="48" t="s">
        <v>59</v>
      </c>
      <c r="U88" s="48" t="s">
        <v>59</v>
      </c>
      <c r="V88" s="48" t="s">
        <v>85</v>
      </c>
      <c r="W88" s="67">
        <v>0</v>
      </c>
      <c r="X88" s="77">
        <v>0</v>
      </c>
      <c r="Y88" s="48">
        <v>70885</v>
      </c>
      <c r="Z88" s="48">
        <v>67032</v>
      </c>
      <c r="AA88" s="48">
        <v>8726</v>
      </c>
      <c r="AB88" s="67">
        <v>19241</v>
      </c>
      <c r="AC88" s="77">
        <v>20471</v>
      </c>
      <c r="AD88" s="48">
        <v>94521</v>
      </c>
      <c r="AE88" s="48">
        <v>70734</v>
      </c>
      <c r="AF88" s="48">
        <v>9675</v>
      </c>
      <c r="AG88" s="67">
        <v>21666</v>
      </c>
      <c r="AH88" s="77">
        <v>20044</v>
      </c>
      <c r="AI88" s="48" t="s">
        <v>59</v>
      </c>
      <c r="AJ88" s="48" t="s">
        <v>59</v>
      </c>
      <c r="AK88" s="48" t="s">
        <v>59</v>
      </c>
      <c r="AL88" s="67">
        <v>0</v>
      </c>
      <c r="AM88" s="77">
        <v>0</v>
      </c>
      <c r="AN88" s="48" t="s">
        <v>59</v>
      </c>
      <c r="AO88" s="48" t="s">
        <v>59</v>
      </c>
      <c r="AP88" s="48" t="s">
        <v>59</v>
      </c>
      <c r="AQ88" s="67">
        <v>0</v>
      </c>
      <c r="AR88" s="77">
        <v>0</v>
      </c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</row>
    <row r="89" spans="2:109" ht="9" customHeight="1">
      <c r="B89" s="96" t="s">
        <v>56</v>
      </c>
      <c r="C89" s="96"/>
      <c r="D89" s="16"/>
      <c r="E89" s="48" t="s">
        <v>59</v>
      </c>
      <c r="F89" s="48" t="s">
        <v>59</v>
      </c>
      <c r="G89" s="48" t="s">
        <v>59</v>
      </c>
      <c r="H89" s="67">
        <v>0</v>
      </c>
      <c r="I89" s="77">
        <v>0</v>
      </c>
      <c r="J89" s="48" t="s">
        <v>59</v>
      </c>
      <c r="K89" s="48" t="s">
        <v>59</v>
      </c>
      <c r="L89" s="67" t="s">
        <v>85</v>
      </c>
      <c r="M89" s="67">
        <v>0</v>
      </c>
      <c r="N89" s="77">
        <v>0</v>
      </c>
      <c r="O89" s="48" t="s">
        <v>59</v>
      </c>
      <c r="P89" s="48" t="s">
        <v>59</v>
      </c>
      <c r="Q89" s="48" t="s">
        <v>85</v>
      </c>
      <c r="R89" s="67">
        <v>0</v>
      </c>
      <c r="S89" s="77">
        <v>0</v>
      </c>
      <c r="T89" s="48" t="s">
        <v>59</v>
      </c>
      <c r="U89" s="48" t="s">
        <v>59</v>
      </c>
      <c r="V89" s="48" t="s">
        <v>85</v>
      </c>
      <c r="W89" s="67">
        <v>0</v>
      </c>
      <c r="X89" s="77">
        <v>0</v>
      </c>
      <c r="Y89" s="48" t="s">
        <v>59</v>
      </c>
      <c r="Z89" s="48">
        <v>35</v>
      </c>
      <c r="AA89" s="48" t="s">
        <v>85</v>
      </c>
      <c r="AB89" s="67">
        <v>0</v>
      </c>
      <c r="AC89" s="77">
        <v>0</v>
      </c>
      <c r="AD89" s="48" t="s">
        <v>59</v>
      </c>
      <c r="AE89" s="48" t="s">
        <v>59</v>
      </c>
      <c r="AF89" s="48" t="s">
        <v>85</v>
      </c>
      <c r="AG89" s="48" t="s">
        <v>85</v>
      </c>
      <c r="AH89" s="80" t="s">
        <v>85</v>
      </c>
      <c r="AI89" s="48" t="s">
        <v>59</v>
      </c>
      <c r="AJ89" s="48" t="s">
        <v>59</v>
      </c>
      <c r="AK89" s="48" t="s">
        <v>85</v>
      </c>
      <c r="AL89" s="67">
        <v>0</v>
      </c>
      <c r="AM89" s="77">
        <v>0</v>
      </c>
      <c r="AN89" s="48" t="s">
        <v>59</v>
      </c>
      <c r="AO89" s="48" t="s">
        <v>59</v>
      </c>
      <c r="AP89" s="48" t="s">
        <v>85</v>
      </c>
      <c r="AQ89" s="67">
        <v>0</v>
      </c>
      <c r="AR89" s="77">
        <v>0</v>
      </c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</row>
    <row r="90" spans="1:44" ht="3" customHeight="1">
      <c r="A90" s="17"/>
      <c r="B90" s="60"/>
      <c r="C90" s="60"/>
      <c r="D90" s="18"/>
      <c r="E90" s="61"/>
      <c r="F90" s="62"/>
      <c r="G90" s="61"/>
      <c r="H90" s="61"/>
      <c r="I90" s="63"/>
      <c r="J90" s="61"/>
      <c r="K90" s="61"/>
      <c r="L90" s="69"/>
      <c r="M90" s="61"/>
      <c r="N90" s="63"/>
      <c r="O90" s="61"/>
      <c r="P90" s="61"/>
      <c r="Q90" s="61"/>
      <c r="R90" s="61"/>
      <c r="S90" s="63"/>
      <c r="T90" s="61"/>
      <c r="U90" s="60"/>
      <c r="V90" s="60"/>
      <c r="W90" s="61"/>
      <c r="X90" s="63"/>
      <c r="Y90" s="61"/>
      <c r="Z90" s="61"/>
      <c r="AA90" s="61"/>
      <c r="AB90" s="61"/>
      <c r="AC90" s="63"/>
      <c r="AD90" s="61"/>
      <c r="AE90" s="61"/>
      <c r="AF90" s="61"/>
      <c r="AG90" s="61"/>
      <c r="AH90" s="63"/>
      <c r="AI90" s="61"/>
      <c r="AJ90" s="61"/>
      <c r="AK90" s="63"/>
      <c r="AL90" s="63"/>
      <c r="AM90" s="63"/>
      <c r="AN90" s="61"/>
      <c r="AO90" s="61"/>
      <c r="AP90" s="17"/>
      <c r="AQ90" s="61"/>
      <c r="AR90" s="63"/>
    </row>
    <row r="91" spans="2:44" ht="6" customHeight="1">
      <c r="B91" s="15"/>
      <c r="C91" s="15"/>
      <c r="D91" s="13"/>
      <c r="E91" s="13"/>
      <c r="F91" s="13"/>
      <c r="G91" s="13"/>
      <c r="H91" s="13"/>
      <c r="I91" s="37"/>
      <c r="J91" s="13"/>
      <c r="K91" s="13"/>
      <c r="L91" s="13"/>
      <c r="M91" s="13"/>
      <c r="N91" s="37"/>
      <c r="O91" s="13"/>
      <c r="P91" s="13"/>
      <c r="Q91" s="13"/>
      <c r="R91" s="13"/>
      <c r="S91" s="37"/>
      <c r="T91" s="13"/>
      <c r="U91" s="13"/>
      <c r="V91" s="37"/>
      <c r="W91" s="37"/>
      <c r="X91" s="37"/>
      <c r="Y91" s="13"/>
      <c r="Z91" s="13"/>
      <c r="AA91" s="13"/>
      <c r="AB91" s="13"/>
      <c r="AC91" s="37"/>
      <c r="AD91" s="13"/>
      <c r="AE91" s="13"/>
      <c r="AF91" s="13"/>
      <c r="AG91" s="13"/>
      <c r="AH91" s="37"/>
      <c r="AI91" s="13"/>
      <c r="AJ91" s="13"/>
      <c r="AK91" s="13"/>
      <c r="AL91" s="13"/>
      <c r="AM91" s="37"/>
      <c r="AR91" s="37"/>
    </row>
    <row r="92" spans="2:9" ht="10.5">
      <c r="B92" s="1" t="s">
        <v>91</v>
      </c>
      <c r="G92" s="64"/>
      <c r="H92" s="64"/>
      <c r="I92" s="65"/>
    </row>
  </sheetData>
  <sheetProtection/>
  <mergeCells count="125">
    <mergeCell ref="B58:C58"/>
    <mergeCell ref="B7:C7"/>
    <mergeCell ref="Y3:AH3"/>
    <mergeCell ref="AI4:AM4"/>
    <mergeCell ref="AN4:AR4"/>
    <mergeCell ref="J1:Q1"/>
    <mergeCell ref="X1:AC1"/>
    <mergeCell ref="AN1:AO1"/>
    <mergeCell ref="E3:N3"/>
    <mergeCell ref="O3:X3"/>
    <mergeCell ref="C55:C57"/>
    <mergeCell ref="B25:C25"/>
    <mergeCell ref="O4:S4"/>
    <mergeCell ref="AI3:AR3"/>
    <mergeCell ref="E4:I4"/>
    <mergeCell ref="J4:N4"/>
    <mergeCell ref="B3:C5"/>
    <mergeCell ref="C70:C71"/>
    <mergeCell ref="B14:C14"/>
    <mergeCell ref="B68:C68"/>
    <mergeCell ref="T4:X4"/>
    <mergeCell ref="Y4:AC4"/>
    <mergeCell ref="AD4:AH4"/>
    <mergeCell ref="M70:M71"/>
    <mergeCell ref="N70:N71"/>
    <mergeCell ref="W70:W71"/>
    <mergeCell ref="B41:C41"/>
    <mergeCell ref="AL70:AL71"/>
    <mergeCell ref="AM70:AM71"/>
    <mergeCell ref="AG70:AG71"/>
    <mergeCell ref="W72:W73"/>
    <mergeCell ref="I70:I71"/>
    <mergeCell ref="AC70:AC71"/>
    <mergeCell ref="O70:O71"/>
    <mergeCell ref="P70:P71"/>
    <mergeCell ref="Q70:Q71"/>
    <mergeCell ref="T70:T71"/>
    <mergeCell ref="AR70:AR71"/>
    <mergeCell ref="AQ82:AQ83"/>
    <mergeCell ref="S82:S83"/>
    <mergeCell ref="M82:M83"/>
    <mergeCell ref="AG72:AG73"/>
    <mergeCell ref="AR72:AR73"/>
    <mergeCell ref="X82:X83"/>
    <mergeCell ref="AC82:AC83"/>
    <mergeCell ref="AQ70:AQ71"/>
    <mergeCell ref="AB70:AB71"/>
    <mergeCell ref="B79:C79"/>
    <mergeCell ref="AH72:AH73"/>
    <mergeCell ref="AL72:AL73"/>
    <mergeCell ref="AM72:AM73"/>
    <mergeCell ref="AH82:AH83"/>
    <mergeCell ref="AL82:AL83"/>
    <mergeCell ref="W82:W83"/>
    <mergeCell ref="AM82:AM83"/>
    <mergeCell ref="AB82:AB83"/>
    <mergeCell ref="C72:C73"/>
    <mergeCell ref="AR82:AR83"/>
    <mergeCell ref="I72:I73"/>
    <mergeCell ref="M72:M73"/>
    <mergeCell ref="N72:N73"/>
    <mergeCell ref="X72:X73"/>
    <mergeCell ref="I82:I83"/>
    <mergeCell ref="AQ72:AQ73"/>
    <mergeCell ref="R72:R73"/>
    <mergeCell ref="N82:N83"/>
    <mergeCell ref="R82:R83"/>
    <mergeCell ref="AG82:AG83"/>
    <mergeCell ref="B89:C89"/>
    <mergeCell ref="S70:S71"/>
    <mergeCell ref="S72:S73"/>
    <mergeCell ref="X70:X71"/>
    <mergeCell ref="AB72:AB73"/>
    <mergeCell ref="AC72:AC73"/>
    <mergeCell ref="C84:C85"/>
    <mergeCell ref="C82:C83"/>
    <mergeCell ref="H82:H83"/>
    <mergeCell ref="E70:E71"/>
    <mergeCell ref="F70:F71"/>
    <mergeCell ref="G70:G71"/>
    <mergeCell ref="J70:J71"/>
    <mergeCell ref="K70:K71"/>
    <mergeCell ref="L70:L71"/>
    <mergeCell ref="H70:H71"/>
    <mergeCell ref="U70:U71"/>
    <mergeCell ref="V70:V71"/>
    <mergeCell ref="R70:R71"/>
    <mergeCell ref="AI70:AI71"/>
    <mergeCell ref="AJ70:AJ71"/>
    <mergeCell ref="AH70:AH71"/>
    <mergeCell ref="AK70:AK71"/>
    <mergeCell ref="AN70:AN71"/>
    <mergeCell ref="AO70:AO71"/>
    <mergeCell ref="AP70:AP71"/>
    <mergeCell ref="Y70:Y71"/>
    <mergeCell ref="Z70:Z71"/>
    <mergeCell ref="AA70:AA71"/>
    <mergeCell ref="AD70:AD71"/>
    <mergeCell ref="AE70:AE71"/>
    <mergeCell ref="AF70:AF71"/>
    <mergeCell ref="E72:E73"/>
    <mergeCell ref="F72:F73"/>
    <mergeCell ref="G72:G73"/>
    <mergeCell ref="J72:J73"/>
    <mergeCell ref="K72:K73"/>
    <mergeCell ref="L72:L73"/>
    <mergeCell ref="H72:H73"/>
    <mergeCell ref="T72:T73"/>
    <mergeCell ref="U72:U73"/>
    <mergeCell ref="V72:V73"/>
    <mergeCell ref="O72:O73"/>
    <mergeCell ref="P72:P73"/>
    <mergeCell ref="Q72:Q73"/>
    <mergeCell ref="Y72:Y73"/>
    <mergeCell ref="Z72:Z73"/>
    <mergeCell ref="AA72:AA73"/>
    <mergeCell ref="AD72:AD73"/>
    <mergeCell ref="AE72:AE73"/>
    <mergeCell ref="AF72:AF73"/>
    <mergeCell ref="AI72:AI73"/>
    <mergeCell ref="AJ72:AJ73"/>
    <mergeCell ref="AK72:AK73"/>
    <mergeCell ref="AN72:AN73"/>
    <mergeCell ref="AO72:AO73"/>
    <mergeCell ref="AP72:AP73"/>
  </mergeCells>
  <printOptions horizontalCentered="1"/>
  <pageMargins left="0.1968503937007874" right="0.2755905511811024" top="0.8267716535433072" bottom="0.35433070866141736" header="0.8267716535433072" footer="0.9448818897637796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2019-12-16T04:39:05Z</cp:lastPrinted>
  <dcterms:created xsi:type="dcterms:W3CDTF">2002-12-17T02:49:14Z</dcterms:created>
  <dcterms:modified xsi:type="dcterms:W3CDTF">2020-03-06T04:34:43Z</dcterms:modified>
  <cp:category/>
  <cp:version/>
  <cp:contentType/>
  <cp:contentStatus/>
</cp:coreProperties>
</file>