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 2 1 h27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<sst xmlns="http://schemas.openxmlformats.org/spreadsheetml/2006/main" count="43" uniqueCount="37">
  <si>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</si>
  <si>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</si>
  <si>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</si>
  <si>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</si>
  <si>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</si>
  <si>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</si>
  <si>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</si>
  <si>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</si>
  <si>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</si>
  <si>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保全命令</t>
  </si>
  <si>
    <t>過料</t>
  </si>
  <si>
    <t>雑</t>
  </si>
  <si>
    <t>再生</t>
  </si>
  <si>
    <t>23-2-1地方裁判所</t>
  </si>
  <si>
    <t>第一審通常訴訟</t>
  </si>
  <si>
    <t>労働審判</t>
  </si>
  <si>
    <t>その他の事件</t>
  </si>
  <si>
    <r>
      <t>23-2</t>
    </r>
    <r>
      <rPr>
        <sz val="14"/>
        <rFont val="ＭＳ 明朝"/>
        <family val="1"/>
      </rPr>
      <t>民事訴訟等の状況</t>
    </r>
  </si>
  <si>
    <t>小規模個人再生</t>
  </si>
  <si>
    <t>給与所得者等再生</t>
  </si>
  <si>
    <t>資料　富山地方裁判所</t>
  </si>
  <si>
    <t>手形・小切手訴訟</t>
  </si>
  <si>
    <t>行  政  訴  訟</t>
  </si>
  <si>
    <t>控訴</t>
  </si>
  <si>
    <t>配偶者暴力に
関する保護命令</t>
  </si>
  <si>
    <t>担保権実行</t>
  </si>
  <si>
    <t>強制執行</t>
  </si>
  <si>
    <t xml:space="preserve">民事執行 </t>
  </si>
  <si>
    <t>配当等手続</t>
  </si>
  <si>
    <t>破産</t>
  </si>
  <si>
    <t>自然人</t>
  </si>
  <si>
    <t>法人･その他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</si>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</sst>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180" fontId="1" fillId="0" borderId="14" xfId="0" applyNumberFormat="1" applyFont="1" applyFill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2" fontId="1" fillId="0" borderId="1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182" fontId="1" fillId="0" borderId="16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distributed" vertical="center"/>
    </xf>
    <xf numFmtId="181" fontId="1" fillId="0" borderId="17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2" fontId="1" fillId="0" borderId="18" xfId="0" applyNumberFormat="1" applyFont="1" applyFill="1" applyBorder="1" applyAlignment="1">
      <alignment horizontal="right" vertical="center"/>
    </xf>
    <xf numFmtId="183" fontId="1" fillId="0" borderId="17" xfId="0" applyNumberFormat="1" applyFont="1" applyFill="1" applyBorder="1" applyAlignment="1">
      <alignment horizontal="right" vertical="center"/>
    </xf>
    <xf numFmtId="182" fontId="1" fillId="0" borderId="17" xfId="0" applyNumberFormat="1" applyFont="1" applyFill="1" applyBorder="1" applyAlignment="1">
      <alignment horizontal="right" vertical="center"/>
    </xf>
    <xf numFmtId="182" fontId="1" fillId="0" borderId="19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2" fontId="6" fillId="0" borderId="18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180" fontId="11" fillId="0" borderId="0" xfId="0" applyNumberFormat="1" applyFont="1" applyFill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82" fontId="1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6</xdr:row>
      <xdr:rowOff>19050</xdr:rowOff>
    </xdr:from>
    <xdr:to>
      <xdr:col>10</xdr:col>
      <xdr:colOff>47625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771900" y="1047750"/>
          <a:ext cx="57150" cy="352425"/>
        </a:xfrm>
        <a:prstGeom prst="leftBrace">
          <a:avLst>
            <a:gd name="adj1" fmla="val -40310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10</xdr:col>
      <xdr:colOff>57150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90950" y="1457325"/>
          <a:ext cx="47625" cy="228600"/>
        </a:xfrm>
        <a:prstGeom prst="leftBrace">
          <a:avLst>
            <a:gd name="adj1" fmla="val -42171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7.375" style="1" customWidth="1"/>
    <col min="11" max="11" width="0.875" style="1" customWidth="1"/>
    <col min="12" max="12" width="9.00390625" style="1" customWidth="1"/>
    <col min="13" max="13" width="0.74609375" style="1" customWidth="1"/>
    <col min="14" max="17" width="5.25390625" style="1" customWidth="1"/>
    <col min="18" max="18" width="5.375" style="1" customWidth="1"/>
    <col min="19" max="19" width="2.25390625" style="2" customWidth="1"/>
    <col min="20" max="20" width="1.625" style="1" customWidth="1"/>
    <col min="21" max="21" width="1.4921875" style="1" customWidth="1"/>
    <col min="22" max="16384" width="8.875" style="1" customWidth="1"/>
  </cols>
  <sheetData>
    <row r="1" spans="5:14" ht="23.25" customHeight="1">
      <c r="E1" s="76" t="s">
        <v>17</v>
      </c>
      <c r="F1" s="77"/>
      <c r="G1" s="77"/>
      <c r="H1" s="77"/>
      <c r="I1" s="77"/>
      <c r="J1" s="77"/>
      <c r="K1" s="77"/>
      <c r="L1" s="77"/>
      <c r="M1" s="77"/>
      <c r="N1" s="77"/>
    </row>
    <row r="2" spans="2:18" ht="15.75" customHeight="1">
      <c r="B2" s="2"/>
      <c r="C2" s="2"/>
      <c r="D2" s="2"/>
      <c r="E2" s="78" t="s">
        <v>13</v>
      </c>
      <c r="F2" s="78"/>
      <c r="G2" s="78"/>
      <c r="H2" s="78"/>
      <c r="I2" s="78"/>
      <c r="J2" s="78"/>
      <c r="K2" s="78"/>
      <c r="L2" s="78"/>
      <c r="M2" s="54"/>
      <c r="N2" s="54"/>
      <c r="Q2" s="3"/>
      <c r="R2" s="4" t="s">
        <v>0</v>
      </c>
    </row>
    <row r="3" spans="1:14" ht="3" customHeight="1">
      <c r="A3" s="2"/>
      <c r="B3" s="2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6"/>
    </row>
    <row r="4" spans="1:19" s="9" customFormat="1" ht="18" customHeight="1">
      <c r="A4" s="60" t="s">
        <v>1</v>
      </c>
      <c r="B4" s="66"/>
      <c r="C4" s="67"/>
      <c r="D4" s="70" t="s">
        <v>2</v>
      </c>
      <c r="E4" s="71"/>
      <c r="F4" s="72"/>
      <c r="G4" s="58" t="s">
        <v>3</v>
      </c>
      <c r="H4" s="79" t="s">
        <v>4</v>
      </c>
      <c r="I4" s="81" t="s">
        <v>5</v>
      </c>
      <c r="J4" s="66"/>
      <c r="K4" s="66"/>
      <c r="L4" s="66"/>
      <c r="M4" s="67"/>
      <c r="N4" s="70" t="s">
        <v>2</v>
      </c>
      <c r="O4" s="71"/>
      <c r="P4" s="72"/>
      <c r="Q4" s="58" t="s">
        <v>3</v>
      </c>
      <c r="R4" s="60" t="s">
        <v>4</v>
      </c>
      <c r="S4" s="5"/>
    </row>
    <row r="5" spans="1:19" s="9" customFormat="1" ht="18" customHeight="1">
      <c r="A5" s="68"/>
      <c r="B5" s="68"/>
      <c r="C5" s="69"/>
      <c r="D5" s="10" t="s">
        <v>6</v>
      </c>
      <c r="E5" s="10" t="s">
        <v>7</v>
      </c>
      <c r="F5" s="10" t="s">
        <v>8</v>
      </c>
      <c r="G5" s="59"/>
      <c r="H5" s="80"/>
      <c r="I5" s="82"/>
      <c r="J5" s="68"/>
      <c r="K5" s="68"/>
      <c r="L5" s="68"/>
      <c r="M5" s="69"/>
      <c r="N5" s="10" t="s">
        <v>6</v>
      </c>
      <c r="O5" s="10" t="s">
        <v>7</v>
      </c>
      <c r="P5" s="10" t="s">
        <v>8</v>
      </c>
      <c r="Q5" s="59"/>
      <c r="R5" s="61"/>
      <c r="S5" s="5"/>
    </row>
    <row r="6" spans="2:19" s="9" customFormat="1" ht="3" customHeight="1">
      <c r="B6" s="7"/>
      <c r="C6" s="11"/>
      <c r="D6" s="7"/>
      <c r="E6" s="7"/>
      <c r="F6" s="7"/>
      <c r="G6" s="7"/>
      <c r="H6" s="8"/>
      <c r="I6" s="7"/>
      <c r="J6" s="7"/>
      <c r="K6" s="7"/>
      <c r="L6" s="7"/>
      <c r="M6" s="11"/>
      <c r="N6" s="7"/>
      <c r="O6" s="5"/>
      <c r="S6" s="5"/>
    </row>
    <row r="7" spans="2:19" s="9" customFormat="1" ht="10.5" customHeight="1">
      <c r="B7" s="12" t="s">
        <v>32</v>
      </c>
      <c r="C7" s="13"/>
      <c r="D7" s="14">
        <v>6827</v>
      </c>
      <c r="E7" s="14">
        <v>2284</v>
      </c>
      <c r="F7" s="14">
        <v>4552</v>
      </c>
      <c r="G7" s="14">
        <v>4765</v>
      </c>
      <c r="H7" s="15">
        <v>2071</v>
      </c>
      <c r="I7" s="16"/>
      <c r="J7" s="17" t="s">
        <v>27</v>
      </c>
      <c r="K7" s="17"/>
      <c r="L7" s="18" t="s">
        <v>28</v>
      </c>
      <c r="M7" s="19"/>
      <c r="N7" s="14">
        <v>497</v>
      </c>
      <c r="O7" s="14">
        <v>130</v>
      </c>
      <c r="P7" s="14">
        <v>367</v>
      </c>
      <c r="Q7" s="14">
        <v>382</v>
      </c>
      <c r="R7" s="14">
        <v>115</v>
      </c>
      <c r="S7" s="5"/>
    </row>
    <row r="8" spans="2:19" s="9" customFormat="1" ht="10.5" customHeight="1">
      <c r="B8" s="12" t="s">
        <v>33</v>
      </c>
      <c r="C8" s="13"/>
      <c r="D8" s="14">
        <v>5972</v>
      </c>
      <c r="E8" s="14">
        <v>2071</v>
      </c>
      <c r="F8" s="14">
        <v>3901</v>
      </c>
      <c r="G8" s="14">
        <v>4112</v>
      </c>
      <c r="H8" s="15">
        <v>1860</v>
      </c>
      <c r="I8" s="16"/>
      <c r="J8" s="20"/>
      <c r="K8" s="20"/>
      <c r="L8" s="18" t="s">
        <v>26</v>
      </c>
      <c r="M8" s="19"/>
      <c r="N8" s="14">
        <v>1270</v>
      </c>
      <c r="O8" s="14">
        <v>555</v>
      </c>
      <c r="P8" s="14">
        <v>715</v>
      </c>
      <c r="Q8" s="14">
        <v>679</v>
      </c>
      <c r="R8" s="14">
        <v>591</v>
      </c>
      <c r="S8" s="5"/>
    </row>
    <row r="9" spans="2:19" s="9" customFormat="1" ht="10.5" customHeight="1">
      <c r="B9" s="12" t="s">
        <v>34</v>
      </c>
      <c r="C9" s="13"/>
      <c r="D9" s="14">
        <v>5216</v>
      </c>
      <c r="E9" s="14">
        <v>1860</v>
      </c>
      <c r="F9" s="14">
        <v>3356</v>
      </c>
      <c r="G9" s="14">
        <v>3415</v>
      </c>
      <c r="H9" s="15">
        <v>1801</v>
      </c>
      <c r="I9" s="16"/>
      <c r="J9" s="21"/>
      <c r="K9" s="21"/>
      <c r="L9" s="18" t="s">
        <v>25</v>
      </c>
      <c r="M9" s="19"/>
      <c r="N9" s="14">
        <v>330</v>
      </c>
      <c r="O9" s="14">
        <v>179</v>
      </c>
      <c r="P9" s="14">
        <v>151</v>
      </c>
      <c r="Q9" s="14">
        <v>187</v>
      </c>
      <c r="R9" s="14">
        <v>143</v>
      </c>
      <c r="S9" s="5"/>
    </row>
    <row r="10" spans="2:19" s="9" customFormat="1" ht="10.5" customHeight="1">
      <c r="B10" s="12" t="s">
        <v>35</v>
      </c>
      <c r="C10" s="13"/>
      <c r="D10" s="14">
        <v>4908</v>
      </c>
      <c r="E10" s="14">
        <v>1801</v>
      </c>
      <c r="F10" s="14">
        <v>3107</v>
      </c>
      <c r="G10" s="14">
        <v>3172</v>
      </c>
      <c r="H10" s="15">
        <v>1736</v>
      </c>
      <c r="I10" s="16"/>
      <c r="J10" s="17" t="s">
        <v>29</v>
      </c>
      <c r="K10" s="17"/>
      <c r="L10" s="18" t="s">
        <v>30</v>
      </c>
      <c r="M10" s="19"/>
      <c r="N10" s="14">
        <v>443</v>
      </c>
      <c r="O10" s="14">
        <v>149</v>
      </c>
      <c r="P10" s="14">
        <v>294</v>
      </c>
      <c r="Q10" s="14">
        <v>299</v>
      </c>
      <c r="R10" s="14">
        <v>144</v>
      </c>
      <c r="S10" s="5"/>
    </row>
    <row r="11" spans="2:19" s="9" customFormat="1" ht="10.5" customHeight="1">
      <c r="B11" s="22" t="s">
        <v>36</v>
      </c>
      <c r="C11" s="55"/>
      <c r="D11" s="23">
        <f>SUM(D13:D20)+SUM(N7:N18)</f>
        <v>4888</v>
      </c>
      <c r="E11" s="23">
        <f>SUM(E13:E20)+SUM(O7:O18)</f>
        <v>1736</v>
      </c>
      <c r="F11" s="23">
        <f>SUM(F13:F19)+SUM(P7:P18)</f>
        <v>3152</v>
      </c>
      <c r="G11" s="23">
        <f>SUM(G13:G19)+SUM(Q7:Q18)</f>
        <v>3183</v>
      </c>
      <c r="H11" s="24">
        <f>SUM(H13:H19)+SUM(R7:R18)</f>
        <v>1705</v>
      </c>
      <c r="I11" s="25"/>
      <c r="L11" s="17" t="s">
        <v>31</v>
      </c>
      <c r="M11" s="19"/>
      <c r="N11" s="14">
        <v>104</v>
      </c>
      <c r="O11" s="14">
        <v>58</v>
      </c>
      <c r="P11" s="14">
        <v>46</v>
      </c>
      <c r="Q11" s="14">
        <v>52</v>
      </c>
      <c r="R11" s="14">
        <v>52</v>
      </c>
      <c r="S11" s="5"/>
    </row>
    <row r="12" spans="2:19" s="9" customFormat="1" ht="10.5" customHeight="1">
      <c r="B12" s="26"/>
      <c r="C12" s="13"/>
      <c r="D12" s="14"/>
      <c r="E12" s="14"/>
      <c r="F12" s="14"/>
      <c r="G12" s="14"/>
      <c r="H12" s="15"/>
      <c r="I12" s="25"/>
      <c r="J12" s="62" t="s">
        <v>12</v>
      </c>
      <c r="K12" s="62"/>
      <c r="L12" s="63"/>
      <c r="N12" s="27">
        <v>5</v>
      </c>
      <c r="O12" s="14">
        <v>5</v>
      </c>
      <c r="P12" s="28">
        <v>0</v>
      </c>
      <c r="Q12" s="28">
        <v>4</v>
      </c>
      <c r="R12" s="14">
        <v>1</v>
      </c>
      <c r="S12" s="14"/>
    </row>
    <row r="13" spans="2:19" s="9" customFormat="1" ht="10.5" customHeight="1">
      <c r="B13" s="12" t="s">
        <v>14</v>
      </c>
      <c r="C13" s="13"/>
      <c r="D13" s="14">
        <v>1163</v>
      </c>
      <c r="E13" s="14">
        <v>543</v>
      </c>
      <c r="F13" s="14">
        <v>620</v>
      </c>
      <c r="G13" s="14">
        <v>643</v>
      </c>
      <c r="H13" s="15">
        <v>520</v>
      </c>
      <c r="I13" s="25"/>
      <c r="J13" s="64" t="s">
        <v>18</v>
      </c>
      <c r="K13" s="64"/>
      <c r="L13" s="63"/>
      <c r="M13" s="19"/>
      <c r="N13" s="14">
        <v>54</v>
      </c>
      <c r="O13" s="14">
        <v>14</v>
      </c>
      <c r="P13" s="14">
        <v>40</v>
      </c>
      <c r="Q13" s="14">
        <v>32</v>
      </c>
      <c r="R13" s="14">
        <v>22</v>
      </c>
      <c r="S13" s="5"/>
    </row>
    <row r="14" spans="2:19" s="9" customFormat="1" ht="10.5" customHeight="1">
      <c r="B14" s="12" t="s">
        <v>21</v>
      </c>
      <c r="C14" s="13"/>
      <c r="D14" s="14">
        <v>4</v>
      </c>
      <c r="E14" s="28">
        <v>0</v>
      </c>
      <c r="F14" s="14">
        <v>4</v>
      </c>
      <c r="G14" s="14">
        <v>4</v>
      </c>
      <c r="H14" s="29">
        <v>0</v>
      </c>
      <c r="I14" s="25"/>
      <c r="J14" s="64" t="s">
        <v>19</v>
      </c>
      <c r="K14" s="64"/>
      <c r="L14" s="63"/>
      <c r="M14" s="19"/>
      <c r="N14" s="14">
        <v>9</v>
      </c>
      <c r="O14" s="14">
        <v>3</v>
      </c>
      <c r="P14" s="14">
        <v>6</v>
      </c>
      <c r="Q14" s="14">
        <v>7</v>
      </c>
      <c r="R14" s="14">
        <v>2</v>
      </c>
      <c r="S14" s="5"/>
    </row>
    <row r="15" spans="2:19" s="9" customFormat="1" ht="10.5" customHeight="1">
      <c r="B15" s="17" t="s">
        <v>22</v>
      </c>
      <c r="C15" s="13"/>
      <c r="D15" s="14">
        <v>15</v>
      </c>
      <c r="E15" s="14">
        <v>4</v>
      </c>
      <c r="F15" s="14">
        <v>11</v>
      </c>
      <c r="G15" s="14">
        <v>3</v>
      </c>
      <c r="H15" s="15">
        <v>12</v>
      </c>
      <c r="I15" s="25"/>
      <c r="J15" s="65" t="s">
        <v>24</v>
      </c>
      <c r="K15" s="65"/>
      <c r="L15" s="63"/>
      <c r="N15" s="73">
        <v>12</v>
      </c>
      <c r="O15" s="83">
        <v>1</v>
      </c>
      <c r="P15" s="84">
        <v>11</v>
      </c>
      <c r="Q15" s="84">
        <v>12</v>
      </c>
      <c r="R15" s="86">
        <v>0</v>
      </c>
      <c r="S15" s="5"/>
    </row>
    <row r="16" spans="2:19" s="9" customFormat="1" ht="10.5" customHeight="1">
      <c r="B16" s="12" t="s">
        <v>23</v>
      </c>
      <c r="C16" s="5"/>
      <c r="D16" s="27">
        <v>55</v>
      </c>
      <c r="E16" s="14">
        <v>16</v>
      </c>
      <c r="F16" s="14">
        <v>39</v>
      </c>
      <c r="G16" s="14">
        <v>37</v>
      </c>
      <c r="H16" s="15">
        <v>18</v>
      </c>
      <c r="I16" s="25"/>
      <c r="J16" s="63"/>
      <c r="K16" s="63"/>
      <c r="L16" s="63"/>
      <c r="M16" s="19"/>
      <c r="N16" s="74"/>
      <c r="O16" s="83"/>
      <c r="P16" s="85"/>
      <c r="Q16" s="85"/>
      <c r="R16" s="86"/>
      <c r="S16" s="5"/>
    </row>
    <row r="17" spans="2:19" s="9" customFormat="1" ht="10.5" customHeight="1">
      <c r="B17" s="17" t="s">
        <v>9</v>
      </c>
      <c r="C17" s="32"/>
      <c r="D17" s="27">
        <v>68</v>
      </c>
      <c r="E17" s="33">
        <v>5</v>
      </c>
      <c r="F17" s="14">
        <v>63</v>
      </c>
      <c r="G17" s="14">
        <v>64</v>
      </c>
      <c r="H17" s="15">
        <v>4</v>
      </c>
      <c r="I17" s="25"/>
      <c r="J17" s="65" t="s">
        <v>15</v>
      </c>
      <c r="K17" s="65"/>
      <c r="L17" s="63"/>
      <c r="M17" s="19"/>
      <c r="N17" s="30">
        <v>17</v>
      </c>
      <c r="O17" s="28">
        <v>1</v>
      </c>
      <c r="P17" s="31">
        <v>16</v>
      </c>
      <c r="Q17" s="31">
        <v>13</v>
      </c>
      <c r="R17" s="28">
        <v>4</v>
      </c>
      <c r="S17" s="5"/>
    </row>
    <row r="18" spans="2:19" s="9" customFormat="1" ht="10.5" customHeight="1">
      <c r="B18" s="17" t="s">
        <v>10</v>
      </c>
      <c r="C18" s="32"/>
      <c r="D18" s="27">
        <v>364</v>
      </c>
      <c r="E18" s="14">
        <v>16</v>
      </c>
      <c r="F18" s="14">
        <v>348</v>
      </c>
      <c r="G18" s="14">
        <v>354</v>
      </c>
      <c r="H18" s="15">
        <v>10</v>
      </c>
      <c r="I18" s="25"/>
      <c r="J18" s="75" t="s">
        <v>16</v>
      </c>
      <c r="K18" s="75"/>
      <c r="L18" s="75"/>
      <c r="M18" s="34"/>
      <c r="N18" s="30">
        <v>153</v>
      </c>
      <c r="O18" s="31">
        <v>15</v>
      </c>
      <c r="P18" s="31">
        <v>138</v>
      </c>
      <c r="Q18" s="31">
        <v>130</v>
      </c>
      <c r="R18" s="28">
        <v>23</v>
      </c>
      <c r="S18" s="5"/>
    </row>
    <row r="19" spans="2:19" s="9" customFormat="1" ht="10.5" customHeight="1">
      <c r="B19" s="17" t="s">
        <v>11</v>
      </c>
      <c r="C19" s="32"/>
      <c r="D19" s="30">
        <v>325</v>
      </c>
      <c r="E19" s="35">
        <v>42</v>
      </c>
      <c r="F19" s="31">
        <v>283</v>
      </c>
      <c r="G19" s="31">
        <v>281</v>
      </c>
      <c r="H19" s="15">
        <v>44</v>
      </c>
      <c r="I19" s="25"/>
      <c r="J19" s="26"/>
      <c r="K19" s="26"/>
      <c r="L19" s="26"/>
      <c r="M19" s="36"/>
      <c r="N19" s="30"/>
      <c r="O19" s="31"/>
      <c r="P19" s="31"/>
      <c r="Q19" s="31"/>
      <c r="R19" s="35"/>
      <c r="S19" s="5"/>
    </row>
    <row r="20" spans="2:19" s="9" customFormat="1" ht="2.25" customHeight="1">
      <c r="B20" s="37"/>
      <c r="C20" s="38"/>
      <c r="D20" s="39"/>
      <c r="E20" s="40"/>
      <c r="F20" s="41"/>
      <c r="G20" s="41"/>
      <c r="H20" s="42"/>
      <c r="I20" s="37"/>
      <c r="J20" s="43"/>
      <c r="K20" s="43"/>
      <c r="L20" s="44"/>
      <c r="M20" s="45"/>
      <c r="N20" s="46"/>
      <c r="O20" s="47"/>
      <c r="P20" s="47"/>
      <c r="Q20" s="47"/>
      <c r="R20" s="47"/>
      <c r="S20" s="5"/>
    </row>
    <row r="21" spans="1:18" ht="13.5" customHeight="1">
      <c r="A21" s="48"/>
      <c r="J21" s="49"/>
      <c r="K21" s="49"/>
      <c r="L21" s="50"/>
      <c r="M21" s="51"/>
      <c r="N21" s="23"/>
      <c r="O21" s="23"/>
      <c r="P21" s="23"/>
      <c r="Q21" s="23"/>
      <c r="R21" s="23"/>
    </row>
    <row r="22" spans="2:18" ht="15" customHeight="1">
      <c r="B22" s="57" t="s">
        <v>20</v>
      </c>
      <c r="C22" s="57"/>
      <c r="D22" s="57"/>
      <c r="E22" s="56"/>
      <c r="F22" s="56"/>
      <c r="G22" s="56"/>
      <c r="H22" s="56"/>
      <c r="I22" s="52"/>
      <c r="J22" s="53"/>
      <c r="K22" s="53"/>
      <c r="L22" s="53"/>
      <c r="M22" s="53"/>
      <c r="N22" s="53"/>
      <c r="O22" s="53"/>
      <c r="P22" s="53"/>
      <c r="Q22" s="53"/>
      <c r="R22" s="53"/>
    </row>
    <row r="23" ht="10.5">
      <c r="O23" s="2"/>
    </row>
    <row r="24" spans="10:15" ht="10.5">
      <c r="J24" s="52"/>
      <c r="K24" s="52"/>
      <c r="L24" s="52"/>
      <c r="M24" s="52"/>
      <c r="N24" s="52"/>
      <c r="O24" s="2"/>
    </row>
  </sheetData>
  <sheetProtection/>
  <mergeCells count="22">
    <mergeCell ref="O15:O16"/>
    <mergeCell ref="P15:P16"/>
    <mergeCell ref="Q15:Q16"/>
    <mergeCell ref="R15:R16"/>
    <mergeCell ref="J17:L17"/>
    <mergeCell ref="J18:L18"/>
    <mergeCell ref="E1:N1"/>
    <mergeCell ref="E2:L2"/>
    <mergeCell ref="D4:F4"/>
    <mergeCell ref="G4:G5"/>
    <mergeCell ref="H4:H5"/>
    <mergeCell ref="I4:M5"/>
    <mergeCell ref="B22:D22"/>
    <mergeCell ref="Q4:Q5"/>
    <mergeCell ref="R4:R5"/>
    <mergeCell ref="J12:L12"/>
    <mergeCell ref="J13:L13"/>
    <mergeCell ref="J14:L14"/>
    <mergeCell ref="J15:L16"/>
    <mergeCell ref="A4:C5"/>
    <mergeCell ref="N4:P4"/>
    <mergeCell ref="N15:N1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2015-11-16T01:20:50Z</cp:lastPrinted>
  <dcterms:created xsi:type="dcterms:W3CDTF">2002-11-27T02:13:52Z</dcterms:created>
  <dcterms:modified xsi:type="dcterms:W3CDTF">2017-02-13T05:47:55Z</dcterms:modified>
  <cp:category/>
  <cp:version/>
  <cp:contentType/>
  <cp:contentStatus/>
</cp:coreProperties>
</file>