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 1 h2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<sst xmlns="http://schemas.openxmlformats.org/spreadsheetml/2006/main" count="35" uniqueCount="35">
  <si>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</si>
  <si>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</si>
  <si>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</si>
  <si>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</si>
  <si>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</si>
  <si>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</si>
  <si>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</si>
  <si>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</si>
  <si>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</si>
  <si>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</si>
  <si>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</si>
  <si>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</si>
  <si>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</si>
  <si>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</si>
  <si>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</si>
  <si>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</si>
  <si>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</si>
  <si>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</si>
  <si>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</si>
  <si>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</si>
  <si>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</si>
  <si>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</si>
  <si>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</si>
  <si>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</si>
  <si>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</si>
  <si>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</si>
  <si>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</si>
  <si>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</si>
  <si>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2-1</t>
  </si>
  <si>
    <t>平成23年</t>
  </si>
  <si>
    <t>平成24年</t>
  </si>
  <si>
    <t>平成25年</t>
  </si>
  <si>
    <t>平成26年</t>
  </si>
  <si>
    <t>平成27年</t>
  </si>
  <si>
    <t>注　　 平成27年は「国勢調査」、その他の年は「富山県人口移動調査」(各年10月１日現在)。
　　　  面積は「全国都道府県市区町村別面積調」による(*は一部境界未定のため総務省において推定)。
資料　総務省統計局「国勢調査」、富山県統計調査課「富山県人口移動調査」、
　　　  国土交通省国土地理院「全国都道府県市区町村別面積調」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</si>
</sst>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  <numFmt numFmtId="210" formatCode="####\ ###\ ##0.00\ "/>
    <numFmt numFmtId="211" formatCode="&quot;*&quot;#\ ###\ ##0.00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211" fontId="11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60" t="s">
        <v>1</v>
      </c>
      <c r="G1" s="60"/>
      <c r="H1" s="60"/>
      <c r="I1" s="60"/>
      <c r="J1" s="5"/>
    </row>
    <row r="2" spans="5:9" ht="18.75" customHeight="1">
      <c r="E2" s="6" t="s">
        <v>28</v>
      </c>
      <c r="F2" s="61" t="s">
        <v>2</v>
      </c>
      <c r="G2" s="61"/>
      <c r="H2" s="61"/>
      <c r="I2" s="62"/>
    </row>
    <row r="3" spans="5:11" ht="14.25" customHeight="1">
      <c r="E3" s="9"/>
      <c r="F3" s="7"/>
      <c r="G3" s="7"/>
      <c r="H3" s="7"/>
      <c r="I3" s="8"/>
      <c r="J3" s="63" t="s">
        <v>3</v>
      </c>
      <c r="K3" s="63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64" t="s">
        <v>17</v>
      </c>
      <c r="C5" s="64"/>
      <c r="D5" s="12"/>
      <c r="E5" s="66" t="s">
        <v>18</v>
      </c>
      <c r="F5" s="66" t="s">
        <v>19</v>
      </c>
      <c r="G5" s="68" t="s">
        <v>20</v>
      </c>
      <c r="H5" s="69"/>
      <c r="I5" s="70"/>
      <c r="J5" s="71" t="s">
        <v>21</v>
      </c>
      <c r="K5" s="73" t="s">
        <v>22</v>
      </c>
    </row>
    <row r="6" spans="1:11" s="19" customFormat="1" ht="21" customHeight="1">
      <c r="A6" s="14"/>
      <c r="B6" s="65"/>
      <c r="C6" s="65"/>
      <c r="D6" s="15"/>
      <c r="E6" s="67"/>
      <c r="F6" s="67"/>
      <c r="G6" s="16" t="s">
        <v>23</v>
      </c>
      <c r="H6" s="17" t="s">
        <v>24</v>
      </c>
      <c r="I6" s="18" t="s">
        <v>25</v>
      </c>
      <c r="J6" s="72"/>
      <c r="K6" s="74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30" customFormat="1" ht="12.75" customHeight="1">
      <c r="B8" s="54" t="s">
        <v>29</v>
      </c>
      <c r="C8" s="54"/>
      <c r="E8" s="53">
        <v>4247.61</v>
      </c>
      <c r="F8" s="32">
        <v>386023</v>
      </c>
      <c r="G8" s="32">
        <v>1088409</v>
      </c>
      <c r="H8" s="32">
        <v>524636</v>
      </c>
      <c r="I8" s="32">
        <v>563773</v>
      </c>
      <c r="J8" s="33">
        <v>2.8195444312903635</v>
      </c>
      <c r="K8" s="34">
        <v>256.2403327989152</v>
      </c>
    </row>
    <row r="9" spans="2:11" s="30" customFormat="1" ht="12.75" customHeight="1">
      <c r="B9" s="54" t="s">
        <v>30</v>
      </c>
      <c r="C9" s="55"/>
      <c r="E9" s="53">
        <v>4247.61</v>
      </c>
      <c r="F9" s="32">
        <v>389103</v>
      </c>
      <c r="G9" s="32">
        <v>1082763</v>
      </c>
      <c r="H9" s="32">
        <v>522037</v>
      </c>
      <c r="I9" s="32">
        <v>560726</v>
      </c>
      <c r="J9" s="33">
        <v>2.78</v>
      </c>
      <c r="K9" s="34">
        <v>254.9</v>
      </c>
    </row>
    <row r="10" spans="2:11" s="30" customFormat="1" ht="12.75" customHeight="1">
      <c r="B10" s="54" t="s">
        <v>31</v>
      </c>
      <c r="C10" s="54"/>
      <c r="E10" s="53">
        <v>4247.62</v>
      </c>
      <c r="F10" s="32">
        <v>391799</v>
      </c>
      <c r="G10" s="32">
        <v>1076158</v>
      </c>
      <c r="H10" s="32">
        <v>519048</v>
      </c>
      <c r="I10" s="32">
        <v>557110</v>
      </c>
      <c r="J10" s="33">
        <v>2.746709409671796</v>
      </c>
      <c r="K10" s="34">
        <v>253.35552615346947</v>
      </c>
    </row>
    <row r="11" spans="2:11" s="30" customFormat="1" ht="12.75" customHeight="1">
      <c r="B11" s="54" t="s">
        <v>32</v>
      </c>
      <c r="C11" s="54"/>
      <c r="E11" s="53">
        <v>4247.61</v>
      </c>
      <c r="F11" s="32">
        <v>394666</v>
      </c>
      <c r="G11" s="32">
        <v>1070070</v>
      </c>
      <c r="H11" s="32">
        <v>516174</v>
      </c>
      <c r="I11" s="32">
        <v>553896</v>
      </c>
      <c r="J11" s="33">
        <f>G11/F11</f>
        <v>2.7113305934638405</v>
      </c>
      <c r="K11" s="34">
        <f>G11/E11</f>
        <v>251.9228460239994</v>
      </c>
    </row>
    <row r="12" spans="2:11" s="24" customFormat="1" ht="12.75" customHeight="1">
      <c r="B12" s="58" t="s">
        <v>33</v>
      </c>
      <c r="C12" s="59"/>
      <c r="E12" s="53">
        <v>4247.61</v>
      </c>
      <c r="F12" s="25">
        <v>391171</v>
      </c>
      <c r="G12" s="25">
        <v>1066328</v>
      </c>
      <c r="H12" s="25">
        <v>515147</v>
      </c>
      <c r="I12" s="25">
        <v>551181</v>
      </c>
      <c r="J12" s="26">
        <f>G12/F12</f>
        <v>2.7259894010547816</v>
      </c>
      <c r="K12" s="27">
        <v>251</v>
      </c>
    </row>
    <row r="13" spans="2:11" s="30" customFormat="1" ht="3.75" customHeight="1">
      <c r="B13" s="50"/>
      <c r="C13" s="51"/>
      <c r="E13" s="31"/>
      <c r="F13" s="32"/>
      <c r="G13" s="32"/>
      <c r="H13" s="32"/>
      <c r="I13" s="32"/>
      <c r="J13" s="33"/>
      <c r="K13" s="34"/>
    </row>
    <row r="14" spans="3:11" s="30" customFormat="1" ht="12.75" customHeight="1">
      <c r="C14" s="50" t="s">
        <v>4</v>
      </c>
      <c r="D14" s="52"/>
      <c r="E14" s="53">
        <v>1241.77</v>
      </c>
      <c r="F14" s="32">
        <v>163862</v>
      </c>
      <c r="G14" s="32">
        <v>418686</v>
      </c>
      <c r="H14" s="32">
        <v>203427</v>
      </c>
      <c r="I14" s="32">
        <v>215259</v>
      </c>
      <c r="J14" s="33">
        <v>2.555113449121822</v>
      </c>
      <c r="K14" s="34">
        <v>337.2</v>
      </c>
    </row>
    <row r="15" spans="3:11" s="30" customFormat="1" ht="12.75" customHeight="1">
      <c r="C15" s="50" t="s">
        <v>5</v>
      </c>
      <c r="D15" s="52"/>
      <c r="E15" s="35">
        <v>209.57</v>
      </c>
      <c r="F15" s="32">
        <v>63814</v>
      </c>
      <c r="G15" s="32">
        <v>172125</v>
      </c>
      <c r="H15" s="32">
        <v>82802</v>
      </c>
      <c r="I15" s="32">
        <v>89323</v>
      </c>
      <c r="J15" s="33">
        <v>2.6972921302535493</v>
      </c>
      <c r="K15" s="34">
        <v>821.3</v>
      </c>
    </row>
    <row r="16" spans="3:11" s="30" customFormat="1" ht="12.75" customHeight="1">
      <c r="C16" s="50" t="s">
        <v>6</v>
      </c>
      <c r="D16" s="52"/>
      <c r="E16" s="35">
        <v>200.61</v>
      </c>
      <c r="F16" s="32">
        <v>15855</v>
      </c>
      <c r="G16" s="32">
        <v>42935</v>
      </c>
      <c r="H16" s="32">
        <v>20921</v>
      </c>
      <c r="I16" s="32">
        <v>22014</v>
      </c>
      <c r="J16" s="33">
        <v>2.707978555660675</v>
      </c>
      <c r="K16" s="34">
        <v>214</v>
      </c>
    </row>
    <row r="17" spans="3:11" s="30" customFormat="1" ht="12.75" customHeight="1">
      <c r="C17" s="50" t="s">
        <v>7</v>
      </c>
      <c r="D17" s="52"/>
      <c r="E17" s="35">
        <v>230.56</v>
      </c>
      <c r="F17" s="32">
        <v>16096</v>
      </c>
      <c r="G17" s="32">
        <v>47992</v>
      </c>
      <c r="H17" s="32">
        <v>22769</v>
      </c>
      <c r="I17" s="32">
        <v>25223</v>
      </c>
      <c r="J17" s="33">
        <v>2.981610337972167</v>
      </c>
      <c r="K17" s="34">
        <v>208.2</v>
      </c>
    </row>
    <row r="18" spans="3:11" s="30" customFormat="1" ht="12.75" customHeight="1">
      <c r="C18" s="50" t="s">
        <v>8</v>
      </c>
      <c r="D18" s="52"/>
      <c r="E18" s="35">
        <v>54.63</v>
      </c>
      <c r="F18" s="32">
        <v>11699</v>
      </c>
      <c r="G18" s="32">
        <v>32755</v>
      </c>
      <c r="H18" s="32">
        <v>15855</v>
      </c>
      <c r="I18" s="32">
        <v>16900</v>
      </c>
      <c r="J18" s="33">
        <v>2.799811949739294</v>
      </c>
      <c r="K18" s="34">
        <v>599.6</v>
      </c>
    </row>
    <row r="19" spans="3:11" s="30" customFormat="1" ht="12.75" customHeight="1">
      <c r="C19" s="50" t="s">
        <v>9</v>
      </c>
      <c r="D19" s="52"/>
      <c r="E19" s="53">
        <v>426.31</v>
      </c>
      <c r="F19" s="32">
        <v>14793</v>
      </c>
      <c r="G19" s="32">
        <v>40991</v>
      </c>
      <c r="H19" s="32">
        <v>19920</v>
      </c>
      <c r="I19" s="32">
        <v>21071</v>
      </c>
      <c r="J19" s="33">
        <v>2.7709727573852496</v>
      </c>
      <c r="K19" s="34">
        <v>96.2</v>
      </c>
    </row>
    <row r="20" spans="3:11" s="30" customFormat="1" ht="12.75" customHeight="1">
      <c r="C20" s="50" t="s">
        <v>10</v>
      </c>
      <c r="D20" s="52"/>
      <c r="E20" s="35">
        <v>127.03</v>
      </c>
      <c r="F20" s="32">
        <v>16220</v>
      </c>
      <c r="G20" s="32">
        <v>49000</v>
      </c>
      <c r="H20" s="32">
        <v>23781</v>
      </c>
      <c r="I20" s="32">
        <v>25219</v>
      </c>
      <c r="J20" s="33">
        <v>3.020961775585697</v>
      </c>
      <c r="K20" s="34">
        <v>385.7</v>
      </c>
    </row>
    <row r="21" spans="3:11" s="30" customFormat="1" ht="12.75" customHeight="1">
      <c r="C21" s="50" t="s">
        <v>11</v>
      </c>
      <c r="D21" s="52"/>
      <c r="E21" s="35">
        <v>134.07</v>
      </c>
      <c r="F21" s="32">
        <v>9517</v>
      </c>
      <c r="G21" s="32">
        <v>30399</v>
      </c>
      <c r="H21" s="32">
        <v>14602</v>
      </c>
      <c r="I21" s="32">
        <v>15797</v>
      </c>
      <c r="J21" s="33">
        <v>3.1941788378690763</v>
      </c>
      <c r="K21" s="34">
        <v>226.7</v>
      </c>
    </row>
    <row r="22" spans="2:11" s="30" customFormat="1" ht="12.75" customHeight="1">
      <c r="B22" s="50"/>
      <c r="C22" s="50" t="s">
        <v>26</v>
      </c>
      <c r="D22" s="52"/>
      <c r="E22" s="35">
        <v>668.64</v>
      </c>
      <c r="F22" s="32">
        <v>16594</v>
      </c>
      <c r="G22" s="32">
        <v>51327</v>
      </c>
      <c r="H22" s="32">
        <v>24423</v>
      </c>
      <c r="I22" s="32">
        <v>26904</v>
      </c>
      <c r="J22" s="33">
        <v>3.093105941906713</v>
      </c>
      <c r="K22" s="34">
        <v>76.8</v>
      </c>
    </row>
    <row r="23" spans="3:11" s="30" customFormat="1" ht="12.75" customHeight="1">
      <c r="C23" s="50" t="s">
        <v>27</v>
      </c>
      <c r="D23" s="52"/>
      <c r="E23" s="35">
        <v>109.43</v>
      </c>
      <c r="F23" s="32">
        <v>32115</v>
      </c>
      <c r="G23" s="32">
        <v>92308</v>
      </c>
      <c r="H23" s="32">
        <v>44770</v>
      </c>
      <c r="I23" s="32">
        <v>47538</v>
      </c>
      <c r="J23" s="33">
        <v>2.8742955005449167</v>
      </c>
      <c r="K23" s="34">
        <v>843.5</v>
      </c>
    </row>
    <row r="24" spans="3:11" s="30" customFormat="1" ht="12.75" customHeight="1">
      <c r="C24" s="50" t="s">
        <v>12</v>
      </c>
      <c r="D24" s="52"/>
      <c r="E24" s="35">
        <v>3.47</v>
      </c>
      <c r="F24" s="32">
        <v>910</v>
      </c>
      <c r="G24" s="32">
        <v>2982</v>
      </c>
      <c r="H24" s="32">
        <v>1421</v>
      </c>
      <c r="I24" s="32">
        <v>1561</v>
      </c>
      <c r="J24" s="33">
        <v>3.276923076923077</v>
      </c>
      <c r="K24" s="34">
        <v>859.4</v>
      </c>
    </row>
    <row r="25" spans="3:11" s="30" customFormat="1" ht="12.75" customHeight="1">
      <c r="C25" s="50" t="s">
        <v>13</v>
      </c>
      <c r="D25" s="52"/>
      <c r="E25" s="35">
        <v>236.71</v>
      </c>
      <c r="F25" s="32">
        <v>7395</v>
      </c>
      <c r="G25" s="32">
        <v>20930</v>
      </c>
      <c r="H25" s="32">
        <v>10002</v>
      </c>
      <c r="I25" s="32">
        <v>10928</v>
      </c>
      <c r="J25" s="33">
        <v>2.8302907369844488</v>
      </c>
      <c r="K25" s="34">
        <v>88.4</v>
      </c>
    </row>
    <row r="26" spans="3:11" s="30" customFormat="1" ht="12.75" customHeight="1">
      <c r="C26" s="50" t="s">
        <v>14</v>
      </c>
      <c r="D26" s="52"/>
      <c r="E26" s="53">
        <v>307.29</v>
      </c>
      <c r="F26" s="32">
        <v>9159</v>
      </c>
      <c r="G26" s="32">
        <v>26317</v>
      </c>
      <c r="H26" s="32">
        <v>12663</v>
      </c>
      <c r="I26" s="32">
        <v>13654</v>
      </c>
      <c r="J26" s="33">
        <v>2.8733486188448523</v>
      </c>
      <c r="K26" s="34">
        <v>85.6</v>
      </c>
    </row>
    <row r="27" spans="3:11" s="30" customFormat="1" ht="12.75" customHeight="1">
      <c r="C27" s="50" t="s">
        <v>15</v>
      </c>
      <c r="D27" s="52"/>
      <c r="E27" s="35">
        <v>71.25</v>
      </c>
      <c r="F27" s="32">
        <v>8628</v>
      </c>
      <c r="G27" s="32">
        <v>25335</v>
      </c>
      <c r="H27" s="32">
        <v>12096</v>
      </c>
      <c r="I27" s="32">
        <v>13239</v>
      </c>
      <c r="J27" s="33">
        <v>2.9363699582753826</v>
      </c>
      <c r="K27" s="34">
        <v>355.6</v>
      </c>
    </row>
    <row r="28" spans="3:11" s="30" customFormat="1" ht="12.75" customHeight="1">
      <c r="C28" s="50" t="s">
        <v>16</v>
      </c>
      <c r="D28" s="52"/>
      <c r="E28" s="53">
        <v>226.3</v>
      </c>
      <c r="F28" s="32">
        <v>4514</v>
      </c>
      <c r="G28" s="32">
        <v>12246</v>
      </c>
      <c r="H28" s="32">
        <v>5695</v>
      </c>
      <c r="I28" s="32">
        <v>6551</v>
      </c>
      <c r="J28" s="33">
        <v>2.7128932210899426</v>
      </c>
      <c r="K28" s="34">
        <v>54.1</v>
      </c>
    </row>
    <row r="29" spans="1:11" s="28" customFormat="1" ht="4.5" customHeight="1">
      <c r="A29" s="36"/>
      <c r="B29" s="36"/>
      <c r="C29" s="37"/>
      <c r="D29" s="38"/>
      <c r="E29" s="39"/>
      <c r="F29" s="40"/>
      <c r="G29" s="40"/>
      <c r="H29" s="40"/>
      <c r="I29" s="40"/>
      <c r="J29" s="41"/>
      <c r="K29" s="42"/>
    </row>
    <row r="30" spans="3:11" s="28" customFormat="1" ht="6" customHeight="1">
      <c r="C30" s="29"/>
      <c r="E30" s="43"/>
      <c r="F30" s="44"/>
      <c r="G30" s="44"/>
      <c r="H30" s="44"/>
      <c r="I30" s="44"/>
      <c r="J30" s="45"/>
      <c r="K30" s="46"/>
    </row>
    <row r="31" spans="3:11" s="28" customFormat="1" ht="45.75" customHeight="1">
      <c r="C31" s="56" t="s">
        <v>34</v>
      </c>
      <c r="D31" s="57"/>
      <c r="E31" s="57"/>
      <c r="F31" s="57"/>
      <c r="G31" s="57"/>
      <c r="H31" s="57"/>
      <c r="I31" s="57"/>
      <c r="J31" s="57"/>
      <c r="K31" s="47"/>
    </row>
    <row r="32" spans="3:11" s="28" customFormat="1" ht="11.25" customHeight="1">
      <c r="C32" s="48"/>
      <c r="F32" s="49"/>
      <c r="G32" s="49"/>
      <c r="H32" s="49"/>
      <c r="I32" s="49"/>
      <c r="J32" s="49"/>
      <c r="K32" s="49"/>
    </row>
    <row r="33" ht="12" customHeight="1">
      <c r="C33" s="1"/>
    </row>
    <row r="34" ht="12" customHeight="1">
      <c r="C34" s="1"/>
    </row>
  </sheetData>
  <sheetProtection/>
  <mergeCells count="15">
    <mergeCell ref="F1:I1"/>
    <mergeCell ref="F2:I2"/>
    <mergeCell ref="J3:K3"/>
    <mergeCell ref="B5:C6"/>
    <mergeCell ref="E5:E6"/>
    <mergeCell ref="F5:F6"/>
    <mergeCell ref="G5:I5"/>
    <mergeCell ref="J5:J6"/>
    <mergeCell ref="K5:K6"/>
    <mergeCell ref="B10:C10"/>
    <mergeCell ref="B8:C8"/>
    <mergeCell ref="B9:C9"/>
    <mergeCell ref="B11:C11"/>
    <mergeCell ref="C31:J31"/>
    <mergeCell ref="B12:C12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2016-08-23T06:47:59Z</cp:lastPrinted>
  <dcterms:created xsi:type="dcterms:W3CDTF">2002-11-26T01:00:44Z</dcterms:created>
  <dcterms:modified xsi:type="dcterms:W3CDTF">2017-03-08T06:00:39Z</dcterms:modified>
  <cp:category/>
  <cp:version/>
  <cp:contentType/>
  <cp:contentStatus/>
</cp:coreProperties>
</file>