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.3ｱ h26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<sst xmlns="http://schemas.openxmlformats.org/spreadsheetml/2006/main" count="32" uniqueCount="20">
  <si>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（単位　人）</t>
  </si>
  <si>
    <t>就職者</t>
  </si>
  <si>
    <t>臨 床 研 修 医
(予定者を含む)</t>
  </si>
  <si>
    <t>左記以外の者</t>
  </si>
  <si>
    <t>総数</t>
  </si>
  <si>
    <t>男</t>
  </si>
  <si>
    <t>女</t>
  </si>
  <si>
    <t>ア 大学の進路別卒業者数</t>
  </si>
  <si>
    <t>19-11-3  大学、短期大学卒業者</t>
  </si>
  <si>
    <t>平成22年</t>
  </si>
  <si>
    <t>資料  文部科学省「学校基本調査報告書」（各年５月１日現在）</t>
  </si>
  <si>
    <t>不詳･死亡の者</t>
  </si>
  <si>
    <t>平成23年</t>
  </si>
  <si>
    <t>総数</t>
  </si>
  <si>
    <t>大学院等への
進学者</t>
  </si>
  <si>
    <t>一時的な仕事に
就いた者</t>
  </si>
  <si>
    <t>区分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</si>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</sst>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\ ;;\-"/>
    <numFmt numFmtId="181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shrinkToFit="1"/>
    </xf>
    <xf numFmtId="0" fontId="6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shrinkToFit="1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8" fillId="33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40" zoomScaleNormal="140" zoomScalePageLayoutView="0" workbookViewId="0" topLeftCell="A1">
      <selection activeCell="A12" sqref="A12"/>
    </sheetView>
  </sheetViews>
  <sheetFormatPr defaultColWidth="9.00390625" defaultRowHeight="13.5"/>
  <cols>
    <col min="1" max="1" width="8.75390625" style="0" customWidth="1"/>
    <col min="2" max="3" width="6.375" style="0" customWidth="1"/>
    <col min="4" max="4" width="6.125" style="0" customWidth="1"/>
    <col min="5" max="8" width="5.625" style="0" customWidth="1"/>
    <col min="9" max="12" width="5.50390625" style="0" customWidth="1"/>
    <col min="13" max="14" width="5.875" style="0" customWidth="1"/>
    <col min="15" max="16" width="5.50390625" style="0" customWidth="1"/>
  </cols>
  <sheetData>
    <row r="1" spans="5:12" s="1" customFormat="1" ht="18" customHeight="1">
      <c r="E1" s="24" t="s">
        <v>8</v>
      </c>
      <c r="F1" s="25"/>
      <c r="G1" s="25"/>
      <c r="H1" s="25"/>
      <c r="I1" s="25"/>
      <c r="J1" s="25"/>
      <c r="K1" s="25"/>
      <c r="L1" s="25"/>
    </row>
    <row r="2" spans="6:16" s="1" customFormat="1" ht="15" customHeight="1">
      <c r="F2" s="26" t="s">
        <v>7</v>
      </c>
      <c r="G2" s="26"/>
      <c r="H2" s="26"/>
      <c r="I2" s="26"/>
      <c r="J2" s="26"/>
      <c r="K2" s="26"/>
      <c r="L2" s="2"/>
      <c r="M2" s="2"/>
      <c r="N2" s="2"/>
      <c r="P2" s="13"/>
    </row>
    <row r="3" spans="6:16" s="1" customFormat="1" ht="9.75" customHeight="1">
      <c r="F3" s="26"/>
      <c r="G3" s="26"/>
      <c r="H3" s="26"/>
      <c r="I3" s="26"/>
      <c r="J3" s="26"/>
      <c r="K3" s="26"/>
      <c r="L3" s="2"/>
      <c r="M3" s="2"/>
      <c r="N3" s="2"/>
      <c r="O3" s="27" t="s">
        <v>0</v>
      </c>
      <c r="P3" s="27"/>
    </row>
    <row r="4" spans="3:16" s="1" customFormat="1" ht="3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3"/>
    </row>
    <row r="5" spans="1:17" s="1" customFormat="1" ht="23.25" customHeight="1">
      <c r="A5" s="28" t="s">
        <v>16</v>
      </c>
      <c r="B5" s="30" t="s">
        <v>13</v>
      </c>
      <c r="C5" s="31"/>
      <c r="D5" s="32"/>
      <c r="E5" s="33" t="s">
        <v>14</v>
      </c>
      <c r="F5" s="34"/>
      <c r="G5" s="35" t="s">
        <v>1</v>
      </c>
      <c r="H5" s="34"/>
      <c r="I5" s="36" t="s">
        <v>2</v>
      </c>
      <c r="J5" s="37"/>
      <c r="K5" s="36" t="s">
        <v>15</v>
      </c>
      <c r="L5" s="37"/>
      <c r="M5" s="35" t="s">
        <v>3</v>
      </c>
      <c r="N5" s="34"/>
      <c r="O5" s="35" t="s">
        <v>11</v>
      </c>
      <c r="P5" s="30"/>
      <c r="Q5" s="4"/>
    </row>
    <row r="6" spans="1:17" s="1" customFormat="1" ht="13.5" customHeight="1">
      <c r="A6" s="29"/>
      <c r="B6" s="5" t="s">
        <v>4</v>
      </c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10" t="s">
        <v>6</v>
      </c>
      <c r="Q6" s="4"/>
    </row>
    <row r="7" spans="1:17" s="1" customFormat="1" ht="3" customHeight="1">
      <c r="A7" s="1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1"/>
      <c r="P7" s="7"/>
      <c r="Q7" s="4"/>
    </row>
    <row r="8" spans="1:16" s="17" customFormat="1" ht="15.75" customHeight="1">
      <c r="A8" s="15" t="s">
        <v>9</v>
      </c>
      <c r="B8" s="16">
        <v>2206</v>
      </c>
      <c r="C8" s="16">
        <v>1370</v>
      </c>
      <c r="D8" s="16">
        <v>836</v>
      </c>
      <c r="E8" s="16">
        <v>448</v>
      </c>
      <c r="F8" s="16">
        <v>107</v>
      </c>
      <c r="G8" s="16">
        <v>725</v>
      </c>
      <c r="H8" s="16">
        <v>597</v>
      </c>
      <c r="I8" s="16">
        <v>64</v>
      </c>
      <c r="J8" s="16">
        <v>27</v>
      </c>
      <c r="K8" s="16">
        <v>2</v>
      </c>
      <c r="L8" s="16">
        <v>2</v>
      </c>
      <c r="M8" s="16">
        <v>131</v>
      </c>
      <c r="N8" s="16">
        <v>103</v>
      </c>
      <c r="O8" s="16">
        <v>0</v>
      </c>
      <c r="P8" s="16">
        <v>0</v>
      </c>
    </row>
    <row r="9" spans="1:16" s="17" customFormat="1" ht="15.75" customHeight="1">
      <c r="A9" s="15" t="s">
        <v>12</v>
      </c>
      <c r="B9" s="16">
        <v>2183</v>
      </c>
      <c r="C9" s="16">
        <v>1327</v>
      </c>
      <c r="D9" s="16">
        <v>856</v>
      </c>
      <c r="E9" s="16">
        <v>383</v>
      </c>
      <c r="F9" s="16">
        <v>94</v>
      </c>
      <c r="G9" s="16">
        <v>718</v>
      </c>
      <c r="H9" s="16">
        <v>647</v>
      </c>
      <c r="I9" s="16">
        <v>55</v>
      </c>
      <c r="J9" s="16">
        <v>18</v>
      </c>
      <c r="K9" s="16">
        <v>1</v>
      </c>
      <c r="L9" s="16">
        <v>0</v>
      </c>
      <c r="M9" s="16">
        <v>170</v>
      </c>
      <c r="N9" s="16">
        <v>97</v>
      </c>
      <c r="O9" s="16">
        <v>0</v>
      </c>
      <c r="P9" s="16">
        <v>0</v>
      </c>
    </row>
    <row r="10" spans="1:16" s="17" customFormat="1" ht="15.75" customHeight="1">
      <c r="A10" s="15" t="s">
        <v>17</v>
      </c>
      <c r="B10" s="16">
        <v>2179</v>
      </c>
      <c r="C10" s="16">
        <v>1315</v>
      </c>
      <c r="D10" s="16">
        <v>864</v>
      </c>
      <c r="E10" s="16">
        <v>334</v>
      </c>
      <c r="F10" s="16">
        <v>76</v>
      </c>
      <c r="G10" s="16">
        <v>762</v>
      </c>
      <c r="H10" s="16">
        <v>630</v>
      </c>
      <c r="I10" s="16">
        <v>51</v>
      </c>
      <c r="J10" s="16">
        <v>36</v>
      </c>
      <c r="K10" s="16">
        <v>3</v>
      </c>
      <c r="L10" s="16">
        <v>1</v>
      </c>
      <c r="M10" s="16">
        <v>160</v>
      </c>
      <c r="N10" s="16">
        <v>120</v>
      </c>
      <c r="O10" s="16">
        <v>5</v>
      </c>
      <c r="P10" s="16">
        <v>1</v>
      </c>
    </row>
    <row r="11" spans="1:16" s="17" customFormat="1" ht="15.75" customHeight="1">
      <c r="A11" s="15" t="s">
        <v>18</v>
      </c>
      <c r="B11" s="16">
        <v>2251</v>
      </c>
      <c r="C11" s="16">
        <v>1383</v>
      </c>
      <c r="D11" s="16">
        <v>868</v>
      </c>
      <c r="E11" s="16">
        <v>333</v>
      </c>
      <c r="F11" s="16">
        <v>80</v>
      </c>
      <c r="G11" s="16">
        <v>839</v>
      </c>
      <c r="H11" s="16">
        <v>655</v>
      </c>
      <c r="I11" s="16">
        <v>51</v>
      </c>
      <c r="J11" s="16">
        <v>36</v>
      </c>
      <c r="K11" s="16">
        <v>4</v>
      </c>
      <c r="L11" s="16">
        <v>6</v>
      </c>
      <c r="M11" s="16">
        <v>151</v>
      </c>
      <c r="N11" s="16">
        <v>91</v>
      </c>
      <c r="O11" s="16">
        <v>5</v>
      </c>
      <c r="P11" s="16">
        <v>0</v>
      </c>
    </row>
    <row r="12" spans="1:16" s="19" customFormat="1" ht="15.75" customHeight="1">
      <c r="A12" s="39" t="s">
        <v>19</v>
      </c>
      <c r="B12" s="23">
        <f>+C12+D12</f>
        <v>2321</v>
      </c>
      <c r="C12" s="23">
        <f>+E12+G12+I12+K12+M12+O12</f>
        <v>1381</v>
      </c>
      <c r="D12" s="23">
        <f>+F12+H12+J12+L12+N12+P12</f>
        <v>940</v>
      </c>
      <c r="E12" s="18">
        <v>358</v>
      </c>
      <c r="F12" s="18">
        <v>99</v>
      </c>
      <c r="G12" s="18">
        <v>845</v>
      </c>
      <c r="H12" s="18">
        <v>716</v>
      </c>
      <c r="I12" s="18">
        <v>43</v>
      </c>
      <c r="J12" s="18">
        <v>36</v>
      </c>
      <c r="K12" s="18">
        <v>1</v>
      </c>
      <c r="L12" s="18">
        <v>3</v>
      </c>
      <c r="M12" s="18">
        <v>134</v>
      </c>
      <c r="N12" s="18">
        <v>85</v>
      </c>
      <c r="O12" s="18">
        <v>0</v>
      </c>
      <c r="P12" s="18">
        <v>1</v>
      </c>
    </row>
    <row r="13" spans="1:17" s="1" customFormat="1" ht="3" customHeight="1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"/>
    </row>
    <row r="14" s="1" customFormat="1" ht="6" customHeight="1">
      <c r="Q14" s="4"/>
    </row>
    <row r="15" spans="1:17" s="1" customFormat="1" ht="12" customHeight="1">
      <c r="A15" s="38" t="s">
        <v>10</v>
      </c>
      <c r="B15" s="38"/>
      <c r="C15" s="38"/>
      <c r="D15" s="38"/>
      <c r="E15" s="38"/>
      <c r="F15" s="38"/>
      <c r="G15" s="38"/>
      <c r="H15" s="38"/>
      <c r="I15" s="9"/>
      <c r="J15" s="9"/>
      <c r="Q15" s="4"/>
    </row>
    <row r="16" spans="2:15" s="21" customFormat="1" ht="10.5">
      <c r="B16" s="22"/>
      <c r="E16" s="22"/>
      <c r="G16" s="22"/>
      <c r="I16" s="22"/>
      <c r="K16" s="22"/>
      <c r="M16" s="22"/>
      <c r="O16" s="22"/>
    </row>
    <row r="17" ht="13.5">
      <c r="B17" s="20"/>
    </row>
  </sheetData>
  <sheetProtection/>
  <mergeCells count="13">
    <mergeCell ref="M5:N5"/>
    <mergeCell ref="O5:P5"/>
    <mergeCell ref="A15:H15"/>
    <mergeCell ref="E1:L1"/>
    <mergeCell ref="F2:K2"/>
    <mergeCell ref="F3:K3"/>
    <mergeCell ref="O3:P3"/>
    <mergeCell ref="A5:A6"/>
    <mergeCell ref="B5:D5"/>
    <mergeCell ref="E5:F5"/>
    <mergeCell ref="G5:H5"/>
    <mergeCell ref="I5:J5"/>
    <mergeCell ref="K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2015-12-10T07:56:43Z</cp:lastPrinted>
  <dcterms:created xsi:type="dcterms:W3CDTF">2002-11-27T01:46:34Z</dcterms:created>
  <dcterms:modified xsi:type="dcterms:W3CDTF">2016-01-04T04:16:08Z</dcterms:modified>
  <cp:category/>
  <cp:version/>
  <cp:contentType/>
  <cp:contentStatus/>
</cp:coreProperties>
</file>