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0"/>
  </bookViews>
  <sheets>
    <sheet name="10 14 h26" sheetId="1" r:id="rId1"/>
    <sheet name="10 14 h26 2" sheetId="2" r:id="rId2"/>
  </sheets>
  <definedNames>
    <definedName name="_xlnm.Print_Area" localSheetId="1">'10 14 h26 2'!$A$1:$AR$92</definedName>
    <definedName name="_xlnm.Print_Titles" localSheetId="1">'10 14 h26 2'!$B:$AR,'10 14 h26 2'!$1:$5</definedName>
  </definedNames>
  <calcPr fullCalcOnLoad="1"/>
</workbook>
</file>

<file path=xl/sharedStrings.xml><?xml version="1.0" encoding="utf-8"?>
<sst xmlns="http://schemas.openxmlformats.org/spreadsheetml/2006/main" count="2754" uniqueCount="128">
  <si>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</si>
  <si>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</si>
  <si>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</si>
  <si>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</si>
  <si>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</si>
  <si>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</si>
  <si>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</si>
  <si>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</si>
  <si>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</si>
  <si>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</si>
  <si>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</si>
  <si>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</si>
  <si>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</si>
  <si>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</si>
  <si>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</si>
  <si>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</si>
  <si>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</si>
  <si>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</si>
  <si>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</si>
  <si>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</si>
  <si>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</si>
  <si>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</si>
  <si>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</si>
  <si>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</si>
  <si>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</si>
  <si>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</si>
  <si>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</si>
  <si>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</si>
  <si>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</si>
  <si>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</si>
  <si>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</si>
  <si>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</si>
  <si>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</si>
  <si>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</si>
  <si>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</si>
  <si>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</si>
  <si>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</si>
  <si>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</si>
  <si>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</si>
  <si>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</si>
  <si>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</si>
  <si>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</si>
  <si>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</si>
  <si>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</si>
  <si>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</si>
  <si>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</si>
  <si>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</si>
  <si>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雑工業品</t>
  </si>
  <si>
    <t>がん具</t>
  </si>
  <si>
    <t>ゴム製品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</si>
  <si>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</si>
  <si>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</si>
  <si>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</si>
  <si>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</si>
  <si>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</si>
  <si>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</si>
  <si>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</si>
  <si>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 xml:space="preserve">- </t>
  </si>
  <si>
    <t>コ-クス</t>
  </si>
  <si>
    <t>（単位　t）</t>
  </si>
  <si>
    <t>-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</si>
  <si>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</si>
  <si>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</si>
  <si>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</si>
  <si>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</si>
  <si>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</si>
  <si>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</si>
  <si>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</si>
  <si>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</si>
  <si>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二輪自動車</t>
  </si>
  <si>
    <t>自動車部品</t>
  </si>
  <si>
    <t>その他輸送機械</t>
  </si>
  <si>
    <t>産業機械</t>
  </si>
  <si>
    <t>電気機械</t>
  </si>
  <si>
    <t>事務用機器</t>
  </si>
  <si>
    <t>その他石油製品</t>
  </si>
  <si>
    <t>製造食品</t>
  </si>
  <si>
    <t>飲料</t>
  </si>
  <si>
    <t>水</t>
  </si>
  <si>
    <t>その他日用品</t>
  </si>
  <si>
    <t>家具装備品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</si>
  <si>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</si>
  <si>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</si>
  <si>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</si>
  <si>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</si>
  <si>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その他輸送用車両</t>
  </si>
  <si>
    <t>-</t>
  </si>
  <si>
    <t>糸及び紡績半製品</t>
  </si>
  <si>
    <t>その他繊維工業品</t>
  </si>
  <si>
    <t>その他食料工業品</t>
  </si>
  <si>
    <t>その他製造工業品</t>
  </si>
  <si>
    <t>衣服・身廻品・はきもの</t>
  </si>
  <si>
    <t>資料　富山県港湾課</t>
  </si>
  <si>
    <t>平成       22年</t>
  </si>
  <si>
    <t>平成      22年</t>
  </si>
  <si>
    <t>平成      22年</t>
  </si>
  <si>
    <t>平成       22年</t>
  </si>
  <si>
    <t>平成       23年</t>
  </si>
  <si>
    <t>平成      23年</t>
  </si>
  <si>
    <r>
      <rPr>
        <sz val="14"/>
        <rFont val="ＭＳ ゴシック"/>
        <family val="3"/>
      </rPr>
      <t>10-14</t>
    </r>
    <r>
      <rPr>
        <sz val="14"/>
        <rFont val="ＭＳ 明朝"/>
        <family val="1"/>
      </rPr>
      <t>港湾出入</t>
    </r>
  </si>
  <si>
    <t>平成      23年</t>
  </si>
  <si>
    <t>平成       23年</t>
  </si>
  <si>
    <t>平成       24年</t>
  </si>
  <si>
    <t>平成      24年</t>
  </si>
  <si>
    <t>砂利･砂</t>
  </si>
  <si>
    <t>平成       25年</t>
  </si>
  <si>
    <t>平成      25年</t>
  </si>
  <si>
    <t>平成       24年</t>
  </si>
  <si>
    <t>非金属鉱物</t>
  </si>
  <si>
    <t>窯業品</t>
  </si>
  <si>
    <t>石炭製品</t>
  </si>
  <si>
    <t>平成       25年</t>
  </si>
  <si>
    <t>平成       26年</t>
  </si>
  <si>
    <t>平成      26年</t>
  </si>
  <si>
    <t>平成      24年</t>
  </si>
  <si>
    <t>平成       26年</t>
  </si>
  <si>
    <t>平成       26年</t>
  </si>
  <si>
    <t>-</t>
  </si>
  <si>
    <t>-</t>
  </si>
  <si>
    <t>文房具・運動娯楽用品・楽器</t>
  </si>
  <si>
    <t>-</t>
  </si>
  <si>
    <t>測量・光学・医療用機械</t>
  </si>
  <si>
    <t>-</t>
  </si>
  <si>
    <t>セメント</t>
  </si>
  <si>
    <t>L N G</t>
  </si>
  <si>
    <t>L P G</t>
  </si>
  <si>
    <t>たばこ</t>
  </si>
  <si>
    <t>廃棄物
(くずもの)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</si>
</sst>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_);[Red]\(0\)"/>
    <numFmt numFmtId="179" formatCode="&quot;¥&quot;#,##0_);[Red]\(&quot;¥&quot;#,##0\)"/>
  </numFmts>
  <fonts count="5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5"/>
      <name val="ＭＳ ゴシック"/>
      <family val="3"/>
    </font>
    <font>
      <sz val="4.5"/>
      <name val="ＭＳ 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7.5"/>
      <name val="ＭＳ ゴシック"/>
      <family val="3"/>
    </font>
    <font>
      <sz val="4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16" fillId="33" borderId="1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16" fillId="33" borderId="0" xfId="0" applyFont="1" applyFill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7" xfId="0" applyFont="1" applyFill="1" applyBorder="1" applyAlignment="1">
      <alignment horizontal="distributed" vertical="center" wrapText="1"/>
    </xf>
    <xf numFmtId="176" fontId="10" fillId="33" borderId="0" xfId="0" applyNumberFormat="1" applyFont="1" applyFill="1" applyBorder="1" applyAlignment="1">
      <alignment horizontal="right" vertical="center"/>
    </xf>
    <xf numFmtId="176" fontId="18" fillId="33" borderId="0" xfId="0" applyNumberFormat="1" applyFont="1" applyFill="1" applyBorder="1" applyAlignment="1">
      <alignment horizontal="right" vertical="center"/>
    </xf>
    <xf numFmtId="177" fontId="10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distributed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distributed" vertical="center" shrinkToFit="1"/>
    </xf>
    <xf numFmtId="176" fontId="10" fillId="33" borderId="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horizontal="right" vertical="center"/>
    </xf>
    <xf numFmtId="176" fontId="18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distributed" vertical="center" wrapText="1"/>
    </xf>
    <xf numFmtId="0" fontId="21" fillId="33" borderId="0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 horizontal="left" vertical="center" shrinkToFit="1"/>
    </xf>
    <xf numFmtId="0" fontId="20" fillId="33" borderId="0" xfId="0" applyFont="1" applyFill="1" applyBorder="1" applyAlignment="1">
      <alignment horizontal="distributed" vertical="center" wrapText="1"/>
    </xf>
    <xf numFmtId="177" fontId="9" fillId="33" borderId="0" xfId="0" applyNumberFormat="1" applyFont="1" applyFill="1" applyBorder="1" applyAlignment="1">
      <alignment vertical="center"/>
    </xf>
    <xf numFmtId="176" fontId="18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 vertical="center" shrinkToFit="1"/>
    </xf>
    <xf numFmtId="0" fontId="10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6" fontId="11" fillId="33" borderId="10" xfId="0" applyNumberFormat="1" applyFont="1" applyFill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76" fontId="11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 vertical="center"/>
    </xf>
    <xf numFmtId="177" fontId="19" fillId="33" borderId="0" xfId="0" applyNumberFormat="1" applyFont="1" applyFill="1" applyBorder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176" fontId="19" fillId="33" borderId="0" xfId="0" applyNumberFormat="1" applyFont="1" applyFill="1" applyBorder="1" applyAlignment="1">
      <alignment vertical="center"/>
    </xf>
    <xf numFmtId="177" fontId="9" fillId="33" borderId="0" xfId="0" applyNumberFormat="1" applyFont="1" applyFill="1" applyAlignment="1">
      <alignment vertical="center"/>
    </xf>
    <xf numFmtId="177" fontId="19" fillId="33" borderId="0" xfId="0" applyNumberFormat="1" applyFont="1" applyFill="1" applyAlignment="1">
      <alignment vertical="center"/>
    </xf>
    <xf numFmtId="177" fontId="9" fillId="33" borderId="0" xfId="0" applyNumberFormat="1" applyFont="1" applyFill="1" applyBorder="1" applyAlignment="1" quotePrefix="1">
      <alignment horizontal="right" vertical="center"/>
    </xf>
    <xf numFmtId="42" fontId="9" fillId="33" borderId="0" xfId="0" applyNumberFormat="1" applyFont="1" applyFill="1" applyBorder="1" applyAlignment="1" quotePrefix="1">
      <alignment horizontal="right" vertical="center"/>
    </xf>
    <xf numFmtId="42" fontId="9" fillId="33" borderId="0" xfId="0" applyNumberFormat="1" applyFont="1" applyFill="1" applyBorder="1" applyAlignment="1">
      <alignment horizontal="right" vertical="center"/>
    </xf>
    <xf numFmtId="42" fontId="1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 quotePrefix="1">
      <alignment horizontal="right" vertical="center"/>
    </xf>
    <xf numFmtId="42" fontId="19" fillId="33" borderId="0" xfId="0" applyNumberFormat="1" applyFont="1" applyFill="1" applyBorder="1" applyAlignment="1" quotePrefix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19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 quotePrefix="1">
      <alignment horizontal="right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41" fontId="9" fillId="33" borderId="0" xfId="0" applyNumberFormat="1" applyFont="1" applyFill="1" applyBorder="1" applyAlignment="1" quotePrefix="1">
      <alignment horizontal="right" vertical="center"/>
    </xf>
    <xf numFmtId="0" fontId="20" fillId="33" borderId="0" xfId="0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horizontal="right" vertical="center"/>
    </xf>
    <xf numFmtId="42" fontId="19" fillId="33" borderId="0" xfId="58" applyNumberFormat="1" applyFont="1" applyFill="1" applyBorder="1" applyAlignment="1" quotePrefix="1">
      <alignment horizontal="right" vertical="center"/>
    </xf>
    <xf numFmtId="176" fontId="9" fillId="33" borderId="10" xfId="0" applyNumberFormat="1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3" fillId="33" borderId="0" xfId="0" applyFont="1" applyFill="1" applyAlignment="1">
      <alignment horizontal="right"/>
    </xf>
    <xf numFmtId="0" fontId="20" fillId="33" borderId="0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16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distributed" vertical="center"/>
    </xf>
    <xf numFmtId="176" fontId="10" fillId="33" borderId="0" xfId="0" applyNumberFormat="1" applyFont="1" applyFill="1" applyBorder="1" applyAlignment="1">
      <alignment horizontal="right" vertical="center"/>
    </xf>
    <xf numFmtId="176" fontId="18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distributed" vertical="center" wrapText="1"/>
    </xf>
    <xf numFmtId="0" fontId="22" fillId="33" borderId="0" xfId="0" applyFont="1" applyFill="1" applyBorder="1" applyAlignment="1">
      <alignment horizontal="distributed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distributed" vertical="center"/>
    </xf>
    <xf numFmtId="0" fontId="23" fillId="33" borderId="19" xfId="0" applyFont="1" applyFill="1" applyBorder="1" applyAlignment="1">
      <alignment horizontal="distributed" vertical="center"/>
    </xf>
    <xf numFmtId="0" fontId="23" fillId="33" borderId="15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distributed" vertical="center"/>
    </xf>
    <xf numFmtId="0" fontId="23" fillId="33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showGridLines="0" tabSelected="1" zoomScale="175" zoomScaleNormal="175" zoomScalePageLayoutView="0" workbookViewId="0" topLeftCell="A1">
      <selection activeCell="I5" sqref="I5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7.50390625" style="1" customWidth="1"/>
    <col min="4" max="4" width="0.37109375" style="1" customWidth="1"/>
    <col min="5" max="5" width="5.25390625" style="1" bestFit="1" customWidth="1"/>
    <col min="6" max="6" width="5.375" style="1" bestFit="1" customWidth="1"/>
    <col min="7" max="8" width="5.125" style="1" bestFit="1" customWidth="1"/>
    <col min="9" max="9" width="5.25390625" style="2" customWidth="1"/>
    <col min="10" max="10" width="4.625" style="1" customWidth="1"/>
    <col min="11" max="13" width="5.00390625" style="1" customWidth="1"/>
    <col min="14" max="14" width="5.00390625" style="2" customWidth="1"/>
    <col min="15" max="15" width="4.625" style="1" customWidth="1"/>
    <col min="16" max="17" width="4.875" style="1" customWidth="1"/>
    <col min="18" max="18" width="4.625" style="1" customWidth="1"/>
    <col min="19" max="19" width="4.625" style="2" customWidth="1"/>
    <col min="20" max="20" width="4.50390625" style="1" customWidth="1"/>
    <col min="21" max="21" width="4.625" style="1" customWidth="1"/>
    <col min="22" max="23" width="4.50390625" style="1" customWidth="1"/>
    <col min="24" max="24" width="4.50390625" style="2" customWidth="1"/>
    <col min="25" max="28" width="4.375" style="1" customWidth="1"/>
    <col min="29" max="29" width="4.375" style="2" customWidth="1"/>
    <col min="30" max="33" width="4.625" style="1" customWidth="1"/>
    <col min="34" max="34" width="4.625" style="2" customWidth="1"/>
    <col min="35" max="38" width="4.125" style="1" customWidth="1"/>
    <col min="39" max="39" width="4.125" style="2" customWidth="1"/>
    <col min="40" max="43" width="3.875" style="1" customWidth="1"/>
    <col min="44" max="44" width="3.875" style="2" customWidth="1"/>
    <col min="45" max="45" width="1.12109375" style="1" customWidth="1"/>
    <col min="46" max="46" width="0.74609375" style="1" customWidth="1"/>
    <col min="47" max="47" width="0.875" style="1" customWidth="1"/>
    <col min="48" max="16384" width="9.00390625" style="1" customWidth="1"/>
  </cols>
  <sheetData>
    <row r="1" spans="10:44" ht="17.25" customHeight="1">
      <c r="J1" s="60"/>
      <c r="K1" s="95" t="s">
        <v>84</v>
      </c>
      <c r="L1" s="96"/>
      <c r="M1" s="96"/>
      <c r="N1" s="96"/>
      <c r="O1" s="96"/>
      <c r="P1" s="96"/>
      <c r="Q1" s="96"/>
      <c r="R1" s="61"/>
      <c r="S1" s="62"/>
      <c r="T1" s="15"/>
      <c r="U1" s="15"/>
      <c r="V1" s="15"/>
      <c r="W1" s="15"/>
      <c r="X1" s="97" t="s">
        <v>18</v>
      </c>
      <c r="Y1" s="97"/>
      <c r="Z1" s="97"/>
      <c r="AA1" s="97"/>
      <c r="AB1" s="97"/>
      <c r="AC1" s="97"/>
      <c r="AD1" s="97"/>
      <c r="AE1" s="8"/>
      <c r="AF1" s="8"/>
      <c r="AH1" s="63"/>
      <c r="AN1" s="64"/>
      <c r="AO1" s="90" t="s">
        <v>59</v>
      </c>
      <c r="AQ1" s="19"/>
      <c r="AR1" s="65"/>
    </row>
    <row r="2" spans="10:42" ht="2.25" customHeight="1">
      <c r="J2" s="15"/>
      <c r="K2" s="15"/>
      <c r="L2" s="15"/>
      <c r="M2" s="15"/>
      <c r="N2" s="16"/>
      <c r="O2" s="15"/>
      <c r="P2" s="15"/>
      <c r="Q2" s="15"/>
      <c r="R2" s="15"/>
      <c r="S2" s="16"/>
      <c r="T2" s="15"/>
      <c r="U2" s="15"/>
      <c r="V2" s="15"/>
      <c r="W2" s="15"/>
      <c r="X2" s="16"/>
      <c r="Y2" s="15"/>
      <c r="Z2" s="15"/>
      <c r="AA2" s="15"/>
      <c r="AB2" s="15"/>
      <c r="AC2" s="16"/>
      <c r="AD2" s="15"/>
      <c r="AE2" s="15"/>
      <c r="AP2" s="19"/>
    </row>
    <row r="3" spans="1:44" ht="13.5" customHeight="1">
      <c r="A3" s="20"/>
      <c r="B3" s="98" t="s">
        <v>0</v>
      </c>
      <c r="C3" s="98"/>
      <c r="D3" s="21"/>
      <c r="E3" s="93" t="s">
        <v>1</v>
      </c>
      <c r="F3" s="93"/>
      <c r="G3" s="93"/>
      <c r="H3" s="93"/>
      <c r="I3" s="93"/>
      <c r="J3" s="93"/>
      <c r="K3" s="93"/>
      <c r="L3" s="93"/>
      <c r="M3" s="93"/>
      <c r="N3" s="94"/>
      <c r="O3" s="92" t="s">
        <v>2</v>
      </c>
      <c r="P3" s="93"/>
      <c r="Q3" s="93"/>
      <c r="R3" s="93"/>
      <c r="S3" s="93"/>
      <c r="T3" s="93"/>
      <c r="U3" s="93"/>
      <c r="V3" s="93"/>
      <c r="W3" s="93"/>
      <c r="X3" s="93"/>
      <c r="Y3" s="93" t="s">
        <v>3</v>
      </c>
      <c r="Z3" s="93"/>
      <c r="AA3" s="93"/>
      <c r="AB3" s="93"/>
      <c r="AC3" s="93"/>
      <c r="AD3" s="93"/>
      <c r="AE3" s="93"/>
      <c r="AF3" s="93"/>
      <c r="AG3" s="93"/>
      <c r="AH3" s="94"/>
      <c r="AI3" s="92" t="s">
        <v>4</v>
      </c>
      <c r="AJ3" s="93"/>
      <c r="AK3" s="93"/>
      <c r="AL3" s="93"/>
      <c r="AM3" s="93"/>
      <c r="AN3" s="93"/>
      <c r="AO3" s="93"/>
      <c r="AP3" s="93"/>
      <c r="AQ3" s="93"/>
      <c r="AR3" s="93"/>
    </row>
    <row r="4" spans="1:44" ht="12.75" customHeight="1">
      <c r="A4" s="10"/>
      <c r="B4" s="99"/>
      <c r="C4" s="99"/>
      <c r="D4" s="22"/>
      <c r="E4" s="93" t="s">
        <v>5</v>
      </c>
      <c r="F4" s="93"/>
      <c r="G4" s="93"/>
      <c r="H4" s="93"/>
      <c r="I4" s="94"/>
      <c r="J4" s="92" t="s">
        <v>6</v>
      </c>
      <c r="K4" s="93"/>
      <c r="L4" s="93"/>
      <c r="M4" s="93"/>
      <c r="N4" s="94"/>
      <c r="O4" s="92" t="s">
        <v>5</v>
      </c>
      <c r="P4" s="93"/>
      <c r="Q4" s="93"/>
      <c r="R4" s="93"/>
      <c r="S4" s="94"/>
      <c r="T4" s="92" t="s">
        <v>7</v>
      </c>
      <c r="U4" s="93"/>
      <c r="V4" s="93"/>
      <c r="W4" s="93"/>
      <c r="X4" s="93"/>
      <c r="Y4" s="93" t="s">
        <v>5</v>
      </c>
      <c r="Z4" s="93"/>
      <c r="AA4" s="93"/>
      <c r="AB4" s="93"/>
      <c r="AC4" s="94"/>
      <c r="AD4" s="92" t="s">
        <v>6</v>
      </c>
      <c r="AE4" s="93"/>
      <c r="AF4" s="93"/>
      <c r="AG4" s="93"/>
      <c r="AH4" s="94"/>
      <c r="AI4" s="92" t="s">
        <v>5</v>
      </c>
      <c r="AJ4" s="93"/>
      <c r="AK4" s="93"/>
      <c r="AL4" s="93"/>
      <c r="AM4" s="93"/>
      <c r="AN4" s="92" t="s">
        <v>6</v>
      </c>
      <c r="AO4" s="93"/>
      <c r="AP4" s="93"/>
      <c r="AQ4" s="93"/>
      <c r="AR4" s="93"/>
    </row>
    <row r="5" spans="1:44" ht="19.5" customHeight="1">
      <c r="A5" s="23"/>
      <c r="B5" s="100"/>
      <c r="C5" s="100"/>
      <c r="D5" s="50"/>
      <c r="E5" s="24" t="s">
        <v>95</v>
      </c>
      <c r="F5" s="24" t="s">
        <v>100</v>
      </c>
      <c r="G5" s="24" t="s">
        <v>114</v>
      </c>
      <c r="H5" s="24" t="s">
        <v>111</v>
      </c>
      <c r="I5" s="26" t="s">
        <v>115</v>
      </c>
      <c r="J5" s="24" t="s">
        <v>96</v>
      </c>
      <c r="K5" s="24" t="s">
        <v>101</v>
      </c>
      <c r="L5" s="24" t="s">
        <v>107</v>
      </c>
      <c r="M5" s="24" t="s">
        <v>111</v>
      </c>
      <c r="N5" s="26" t="s">
        <v>115</v>
      </c>
      <c r="O5" s="24" t="s">
        <v>96</v>
      </c>
      <c r="P5" s="24" t="s">
        <v>101</v>
      </c>
      <c r="Q5" s="24" t="s">
        <v>107</v>
      </c>
      <c r="R5" s="24" t="s">
        <v>111</v>
      </c>
      <c r="S5" s="26" t="s">
        <v>115</v>
      </c>
      <c r="T5" s="28" t="s">
        <v>96</v>
      </c>
      <c r="U5" s="28" t="s">
        <v>101</v>
      </c>
      <c r="V5" s="28" t="s">
        <v>107</v>
      </c>
      <c r="W5" s="28" t="s">
        <v>111</v>
      </c>
      <c r="X5" s="31" t="s">
        <v>115</v>
      </c>
      <c r="Y5" s="25" t="s">
        <v>96</v>
      </c>
      <c r="Z5" s="24" t="s">
        <v>101</v>
      </c>
      <c r="AA5" s="24" t="s">
        <v>107</v>
      </c>
      <c r="AB5" s="24" t="s">
        <v>111</v>
      </c>
      <c r="AC5" s="30" t="s">
        <v>115</v>
      </c>
      <c r="AD5" s="24" t="s">
        <v>96</v>
      </c>
      <c r="AE5" s="24" t="s">
        <v>101</v>
      </c>
      <c r="AF5" s="24" t="s">
        <v>107</v>
      </c>
      <c r="AG5" s="24" t="s">
        <v>111</v>
      </c>
      <c r="AH5" s="30" t="s">
        <v>116</v>
      </c>
      <c r="AI5" s="24" t="s">
        <v>96</v>
      </c>
      <c r="AJ5" s="24" t="s">
        <v>101</v>
      </c>
      <c r="AK5" s="24" t="s">
        <v>107</v>
      </c>
      <c r="AL5" s="24" t="s">
        <v>111</v>
      </c>
      <c r="AM5" s="30" t="s">
        <v>115</v>
      </c>
      <c r="AN5" s="28" t="s">
        <v>96</v>
      </c>
      <c r="AO5" s="28" t="s">
        <v>101</v>
      </c>
      <c r="AP5" s="28" t="s">
        <v>107</v>
      </c>
      <c r="AQ5" s="28" t="s">
        <v>111</v>
      </c>
      <c r="AR5" s="31" t="s">
        <v>115</v>
      </c>
    </row>
    <row r="6" spans="2:44" ht="3" customHeight="1">
      <c r="B6" s="10"/>
      <c r="C6" s="10"/>
      <c r="D6" s="22"/>
      <c r="E6" s="10"/>
      <c r="F6" s="10"/>
      <c r="G6" s="10"/>
      <c r="H6" s="10"/>
      <c r="I6" s="10"/>
      <c r="J6" s="10"/>
      <c r="K6" s="10"/>
      <c r="L6" s="10"/>
      <c r="M6" s="10"/>
      <c r="N6" s="66"/>
      <c r="O6" s="10"/>
      <c r="P6" s="10"/>
      <c r="Q6" s="10"/>
      <c r="R6" s="10"/>
      <c r="S6" s="10"/>
      <c r="T6" s="10"/>
      <c r="U6" s="10"/>
      <c r="V6" s="10"/>
      <c r="W6" s="66"/>
      <c r="X6" s="10"/>
      <c r="AG6" s="2"/>
      <c r="AH6" s="1"/>
      <c r="AL6" s="2"/>
      <c r="AQ6" s="2"/>
      <c r="AR6" s="1"/>
    </row>
    <row r="7" spans="2:46" ht="10.5">
      <c r="B7" s="91" t="s">
        <v>8</v>
      </c>
      <c r="C7" s="91"/>
      <c r="D7" s="22"/>
      <c r="E7" s="45">
        <v>180170</v>
      </c>
      <c r="F7" s="45">
        <v>144669</v>
      </c>
      <c r="G7" s="45">
        <v>99494</v>
      </c>
      <c r="H7" s="45">
        <v>115318</v>
      </c>
      <c r="I7" s="67">
        <v>160150</v>
      </c>
      <c r="J7" s="45">
        <v>767323</v>
      </c>
      <c r="K7" s="45">
        <v>771114</v>
      </c>
      <c r="L7" s="45">
        <v>770348</v>
      </c>
      <c r="M7" s="45">
        <v>744752</v>
      </c>
      <c r="N7" s="67">
        <v>806118</v>
      </c>
      <c r="O7" s="45">
        <v>491594</v>
      </c>
      <c r="P7" s="45">
        <v>607942</v>
      </c>
      <c r="Q7" s="45">
        <v>648132</v>
      </c>
      <c r="R7" s="45">
        <v>851622</v>
      </c>
      <c r="S7" s="67">
        <v>586336</v>
      </c>
      <c r="T7" s="68">
        <v>1237367</v>
      </c>
      <c r="U7" s="68">
        <v>1501052</v>
      </c>
      <c r="V7" s="68">
        <v>1648626</v>
      </c>
      <c r="W7" s="68">
        <v>1546666</v>
      </c>
      <c r="X7" s="69">
        <v>1326268</v>
      </c>
      <c r="Y7" s="70">
        <v>510349</v>
      </c>
      <c r="Z7" s="70">
        <v>647855</v>
      </c>
      <c r="AA7" s="70">
        <v>635187</v>
      </c>
      <c r="AB7" s="70">
        <v>844312</v>
      </c>
      <c r="AC7" s="71">
        <v>783154</v>
      </c>
      <c r="AD7" s="70">
        <v>3552773</v>
      </c>
      <c r="AE7" s="70">
        <v>3745360</v>
      </c>
      <c r="AF7" s="70">
        <v>3426163</v>
      </c>
      <c r="AG7" s="70">
        <v>3609854</v>
      </c>
      <c r="AH7" s="71">
        <v>3716006</v>
      </c>
      <c r="AI7" s="70">
        <v>28800</v>
      </c>
      <c r="AJ7" s="70">
        <v>24060</v>
      </c>
      <c r="AK7" s="70">
        <v>18600</v>
      </c>
      <c r="AL7" s="70">
        <v>36600</v>
      </c>
      <c r="AM7" s="71">
        <v>18000</v>
      </c>
      <c r="AN7" s="70">
        <v>4226</v>
      </c>
      <c r="AO7" s="70">
        <v>4791</v>
      </c>
      <c r="AP7" s="70">
        <v>4150</v>
      </c>
      <c r="AQ7" s="70">
        <v>4712</v>
      </c>
      <c r="AR7" s="71">
        <v>4981</v>
      </c>
      <c r="AS7" s="56"/>
      <c r="AT7" s="56"/>
    </row>
    <row r="8" spans="2:46" ht="10.5">
      <c r="B8" s="91" t="s">
        <v>9</v>
      </c>
      <c r="C8" s="91"/>
      <c r="D8" s="22"/>
      <c r="E8" s="72" t="s">
        <v>57</v>
      </c>
      <c r="F8" s="73" t="s">
        <v>86</v>
      </c>
      <c r="G8" s="74" t="s">
        <v>86</v>
      </c>
      <c r="H8" s="74" t="s">
        <v>86</v>
      </c>
      <c r="I8" s="75" t="s">
        <v>117</v>
      </c>
      <c r="J8" s="45">
        <v>11752</v>
      </c>
      <c r="K8" s="45">
        <v>9670</v>
      </c>
      <c r="L8" s="45">
        <v>5064</v>
      </c>
      <c r="M8" s="45">
        <v>8816</v>
      </c>
      <c r="N8" s="67">
        <v>4564</v>
      </c>
      <c r="O8" s="73" t="s">
        <v>57</v>
      </c>
      <c r="P8" s="73" t="s">
        <v>86</v>
      </c>
      <c r="Q8" s="73" t="s">
        <v>86</v>
      </c>
      <c r="R8" s="76">
        <v>951</v>
      </c>
      <c r="S8" s="77" t="s">
        <v>120</v>
      </c>
      <c r="T8" s="78">
        <v>2768</v>
      </c>
      <c r="U8" s="78">
        <v>4302</v>
      </c>
      <c r="V8" s="78">
        <v>1087</v>
      </c>
      <c r="W8" s="78">
        <v>1233</v>
      </c>
      <c r="X8" s="79">
        <v>1024</v>
      </c>
      <c r="Y8" s="72">
        <v>294</v>
      </c>
      <c r="Z8" s="73" t="s">
        <v>57</v>
      </c>
      <c r="AA8" s="72">
        <v>193</v>
      </c>
      <c r="AB8" s="72">
        <v>43</v>
      </c>
      <c r="AC8" s="80">
        <v>69</v>
      </c>
      <c r="AD8" s="70">
        <v>13893</v>
      </c>
      <c r="AE8" s="70">
        <v>15909</v>
      </c>
      <c r="AF8" s="70">
        <v>18805</v>
      </c>
      <c r="AG8" s="70">
        <v>16138</v>
      </c>
      <c r="AH8" s="71">
        <v>17551</v>
      </c>
      <c r="AI8" s="72" t="s">
        <v>57</v>
      </c>
      <c r="AJ8" s="72" t="s">
        <v>57</v>
      </c>
      <c r="AK8" s="73" t="s">
        <v>86</v>
      </c>
      <c r="AL8" s="73" t="s">
        <v>86</v>
      </c>
      <c r="AM8" s="77" t="s">
        <v>120</v>
      </c>
      <c r="AN8" s="70">
        <v>4226</v>
      </c>
      <c r="AO8" s="70">
        <v>4791</v>
      </c>
      <c r="AP8" s="70">
        <v>4050</v>
      </c>
      <c r="AQ8" s="70">
        <v>4712</v>
      </c>
      <c r="AR8" s="71">
        <v>4981</v>
      </c>
      <c r="AS8" s="56"/>
      <c r="AT8" s="56"/>
    </row>
    <row r="9" spans="2:46" ht="10.5">
      <c r="B9" s="81"/>
      <c r="C9" s="82" t="s">
        <v>10</v>
      </c>
      <c r="D9" s="22"/>
      <c r="E9" s="72" t="s">
        <v>57</v>
      </c>
      <c r="F9" s="73" t="s">
        <v>86</v>
      </c>
      <c r="G9" s="73" t="s">
        <v>86</v>
      </c>
      <c r="H9" s="74" t="s">
        <v>86</v>
      </c>
      <c r="I9" s="77" t="s">
        <v>117</v>
      </c>
      <c r="J9" s="73" t="s">
        <v>57</v>
      </c>
      <c r="K9" s="74" t="s">
        <v>86</v>
      </c>
      <c r="L9" s="74" t="s">
        <v>86</v>
      </c>
      <c r="M9" s="74" t="s">
        <v>86</v>
      </c>
      <c r="N9" s="75" t="s">
        <v>117</v>
      </c>
      <c r="O9" s="73" t="s">
        <v>57</v>
      </c>
      <c r="P9" s="73" t="s">
        <v>86</v>
      </c>
      <c r="Q9" s="73" t="s">
        <v>86</v>
      </c>
      <c r="R9" s="73" t="s">
        <v>86</v>
      </c>
      <c r="S9" s="77" t="s">
        <v>117</v>
      </c>
      <c r="T9" s="74" t="s">
        <v>86</v>
      </c>
      <c r="U9" s="74" t="s">
        <v>86</v>
      </c>
      <c r="V9" s="74" t="s">
        <v>86</v>
      </c>
      <c r="W9" s="74" t="s">
        <v>86</v>
      </c>
      <c r="X9" s="75" t="s">
        <v>117</v>
      </c>
      <c r="Y9" s="83" t="s">
        <v>57</v>
      </c>
      <c r="Z9" s="83" t="s">
        <v>57</v>
      </c>
      <c r="AA9" s="83" t="s">
        <v>86</v>
      </c>
      <c r="AB9" s="73" t="s">
        <v>86</v>
      </c>
      <c r="AC9" s="75" t="s">
        <v>117</v>
      </c>
      <c r="AD9" s="73" t="s">
        <v>57</v>
      </c>
      <c r="AE9" s="73" t="s">
        <v>86</v>
      </c>
      <c r="AF9" s="73" t="s">
        <v>86</v>
      </c>
      <c r="AG9" s="74" t="s">
        <v>86</v>
      </c>
      <c r="AH9" s="75" t="s">
        <v>117</v>
      </c>
      <c r="AI9" s="72" t="s">
        <v>57</v>
      </c>
      <c r="AJ9" s="72" t="s">
        <v>57</v>
      </c>
      <c r="AK9" s="73" t="s">
        <v>86</v>
      </c>
      <c r="AL9" s="73" t="s">
        <v>86</v>
      </c>
      <c r="AM9" s="77" t="s">
        <v>118</v>
      </c>
      <c r="AN9" s="83" t="s">
        <v>57</v>
      </c>
      <c r="AO9" s="83" t="s">
        <v>57</v>
      </c>
      <c r="AP9" s="83" t="s">
        <v>86</v>
      </c>
      <c r="AQ9" s="83" t="s">
        <v>86</v>
      </c>
      <c r="AR9" s="77" t="s">
        <v>117</v>
      </c>
      <c r="AS9" s="56"/>
      <c r="AT9" s="56"/>
    </row>
    <row r="10" spans="2:46" ht="14.25" customHeight="1">
      <c r="B10" s="81"/>
      <c r="C10" s="84" t="s">
        <v>11</v>
      </c>
      <c r="D10" s="22"/>
      <c r="E10" s="72" t="s">
        <v>57</v>
      </c>
      <c r="F10" s="73" t="s">
        <v>86</v>
      </c>
      <c r="G10" s="74" t="s">
        <v>86</v>
      </c>
      <c r="H10" s="74" t="s">
        <v>86</v>
      </c>
      <c r="I10" s="75" t="s">
        <v>117</v>
      </c>
      <c r="J10" s="72">
        <v>6100</v>
      </c>
      <c r="K10" s="72">
        <v>5004</v>
      </c>
      <c r="L10" s="73" t="s">
        <v>86</v>
      </c>
      <c r="M10" s="45">
        <v>3000</v>
      </c>
      <c r="N10" s="77" t="s">
        <v>117</v>
      </c>
      <c r="O10" s="73" t="s">
        <v>57</v>
      </c>
      <c r="P10" s="73" t="s">
        <v>86</v>
      </c>
      <c r="Q10" s="73" t="s">
        <v>86</v>
      </c>
      <c r="R10" s="73" t="s">
        <v>86</v>
      </c>
      <c r="S10" s="77" t="s">
        <v>117</v>
      </c>
      <c r="T10" s="78">
        <v>1901</v>
      </c>
      <c r="U10" s="78">
        <v>3000</v>
      </c>
      <c r="V10" s="74" t="s">
        <v>86</v>
      </c>
      <c r="W10" s="74" t="s">
        <v>86</v>
      </c>
      <c r="X10" s="75" t="s">
        <v>117</v>
      </c>
      <c r="Y10" s="83" t="s">
        <v>57</v>
      </c>
      <c r="Z10" s="83" t="s">
        <v>57</v>
      </c>
      <c r="AA10" s="83" t="s">
        <v>86</v>
      </c>
      <c r="AB10" s="73" t="s">
        <v>86</v>
      </c>
      <c r="AC10" s="75" t="s">
        <v>118</v>
      </c>
      <c r="AD10" s="73" t="s">
        <v>57</v>
      </c>
      <c r="AE10" s="73" t="s">
        <v>86</v>
      </c>
      <c r="AF10" s="73" t="s">
        <v>86</v>
      </c>
      <c r="AG10" s="70">
        <v>19</v>
      </c>
      <c r="AH10" s="77" t="s">
        <v>117</v>
      </c>
      <c r="AI10" s="72" t="s">
        <v>57</v>
      </c>
      <c r="AJ10" s="72" t="s">
        <v>57</v>
      </c>
      <c r="AK10" s="73" t="s">
        <v>86</v>
      </c>
      <c r="AL10" s="73" t="s">
        <v>86</v>
      </c>
      <c r="AM10" s="77" t="s">
        <v>117</v>
      </c>
      <c r="AN10" s="83" t="s">
        <v>57</v>
      </c>
      <c r="AO10" s="83" t="s">
        <v>57</v>
      </c>
      <c r="AP10" s="83" t="s">
        <v>86</v>
      </c>
      <c r="AQ10" s="83" t="s">
        <v>86</v>
      </c>
      <c r="AR10" s="77" t="s">
        <v>117</v>
      </c>
      <c r="AS10" s="56"/>
      <c r="AT10" s="56"/>
    </row>
    <row r="11" spans="2:46" ht="10.5">
      <c r="B11" s="81"/>
      <c r="C11" s="35" t="s">
        <v>12</v>
      </c>
      <c r="D11" s="22"/>
      <c r="E11" s="72" t="s">
        <v>57</v>
      </c>
      <c r="F11" s="73" t="s">
        <v>86</v>
      </c>
      <c r="G11" s="73" t="s">
        <v>86</v>
      </c>
      <c r="H11" s="74" t="s">
        <v>86</v>
      </c>
      <c r="I11" s="75" t="s">
        <v>117</v>
      </c>
      <c r="J11" s="73" t="s">
        <v>57</v>
      </c>
      <c r="K11" s="73" t="s">
        <v>86</v>
      </c>
      <c r="L11" s="73" t="s">
        <v>86</v>
      </c>
      <c r="M11" s="74" t="s">
        <v>86</v>
      </c>
      <c r="N11" s="77" t="s">
        <v>117</v>
      </c>
      <c r="O11" s="73" t="s">
        <v>57</v>
      </c>
      <c r="P11" s="73" t="s">
        <v>86</v>
      </c>
      <c r="Q11" s="73" t="s">
        <v>86</v>
      </c>
      <c r="R11" s="73" t="s">
        <v>86</v>
      </c>
      <c r="S11" s="77" t="s">
        <v>117</v>
      </c>
      <c r="T11" s="74" t="s">
        <v>86</v>
      </c>
      <c r="U11" s="74" t="s">
        <v>86</v>
      </c>
      <c r="V11" s="74" t="s">
        <v>86</v>
      </c>
      <c r="W11" s="74" t="s">
        <v>86</v>
      </c>
      <c r="X11" s="75" t="s">
        <v>117</v>
      </c>
      <c r="Y11" s="83" t="s">
        <v>57</v>
      </c>
      <c r="Z11" s="83" t="s">
        <v>57</v>
      </c>
      <c r="AA11" s="83" t="s">
        <v>86</v>
      </c>
      <c r="AB11" s="72">
        <v>13</v>
      </c>
      <c r="AC11" s="80">
        <v>15</v>
      </c>
      <c r="AD11" s="70">
        <v>4574</v>
      </c>
      <c r="AE11" s="70">
        <v>4287</v>
      </c>
      <c r="AF11" s="70">
        <v>7724</v>
      </c>
      <c r="AG11" s="70">
        <v>6059</v>
      </c>
      <c r="AH11" s="71">
        <v>6908</v>
      </c>
      <c r="AI11" s="72" t="s">
        <v>57</v>
      </c>
      <c r="AJ11" s="72" t="s">
        <v>57</v>
      </c>
      <c r="AK11" s="73" t="s">
        <v>86</v>
      </c>
      <c r="AL11" s="73" t="s">
        <v>86</v>
      </c>
      <c r="AM11" s="77" t="s">
        <v>117</v>
      </c>
      <c r="AN11" s="83" t="s">
        <v>57</v>
      </c>
      <c r="AO11" s="83" t="s">
        <v>57</v>
      </c>
      <c r="AP11" s="83" t="s">
        <v>86</v>
      </c>
      <c r="AQ11" s="83" t="s">
        <v>86</v>
      </c>
      <c r="AR11" s="77" t="s">
        <v>117</v>
      </c>
      <c r="AS11" s="56"/>
      <c r="AT11" s="56"/>
    </row>
    <row r="12" spans="2:46" ht="10.5">
      <c r="B12" s="81"/>
      <c r="C12" s="84" t="s">
        <v>13</v>
      </c>
      <c r="D12" s="22"/>
      <c r="E12" s="72" t="s">
        <v>57</v>
      </c>
      <c r="F12" s="73" t="s">
        <v>86</v>
      </c>
      <c r="G12" s="73" t="s">
        <v>86</v>
      </c>
      <c r="H12" s="74" t="s">
        <v>86</v>
      </c>
      <c r="I12" s="77" t="s">
        <v>117</v>
      </c>
      <c r="J12" s="73" t="s">
        <v>57</v>
      </c>
      <c r="K12" s="73" t="s">
        <v>86</v>
      </c>
      <c r="L12" s="73" t="s">
        <v>86</v>
      </c>
      <c r="M12" s="74" t="s">
        <v>86</v>
      </c>
      <c r="N12" s="77" t="s">
        <v>117</v>
      </c>
      <c r="O12" s="73" t="s">
        <v>57</v>
      </c>
      <c r="P12" s="73" t="s">
        <v>86</v>
      </c>
      <c r="Q12" s="73" t="s">
        <v>86</v>
      </c>
      <c r="R12" s="73" t="s">
        <v>86</v>
      </c>
      <c r="S12" s="77" t="s">
        <v>117</v>
      </c>
      <c r="T12" s="74" t="s">
        <v>86</v>
      </c>
      <c r="U12" s="74" t="s">
        <v>86</v>
      </c>
      <c r="V12" s="74" t="s">
        <v>86</v>
      </c>
      <c r="W12" s="74" t="s">
        <v>86</v>
      </c>
      <c r="X12" s="75" t="s">
        <v>118</v>
      </c>
      <c r="Y12" s="83" t="s">
        <v>57</v>
      </c>
      <c r="Z12" s="83" t="s">
        <v>57</v>
      </c>
      <c r="AA12" s="83" t="s">
        <v>86</v>
      </c>
      <c r="AB12" s="73" t="s">
        <v>86</v>
      </c>
      <c r="AC12" s="75" t="s">
        <v>118</v>
      </c>
      <c r="AD12" s="73" t="s">
        <v>57</v>
      </c>
      <c r="AE12" s="73" t="s">
        <v>86</v>
      </c>
      <c r="AF12" s="73" t="s">
        <v>86</v>
      </c>
      <c r="AG12" s="74" t="s">
        <v>86</v>
      </c>
      <c r="AH12" s="75" t="s">
        <v>117</v>
      </c>
      <c r="AI12" s="72" t="s">
        <v>57</v>
      </c>
      <c r="AJ12" s="72" t="s">
        <v>57</v>
      </c>
      <c r="AK12" s="73" t="s">
        <v>86</v>
      </c>
      <c r="AL12" s="73" t="s">
        <v>86</v>
      </c>
      <c r="AM12" s="77" t="s">
        <v>117</v>
      </c>
      <c r="AN12" s="83" t="s">
        <v>57</v>
      </c>
      <c r="AO12" s="83" t="s">
        <v>57</v>
      </c>
      <c r="AP12" s="83" t="s">
        <v>86</v>
      </c>
      <c r="AQ12" s="83" t="s">
        <v>86</v>
      </c>
      <c r="AR12" s="77" t="s">
        <v>117</v>
      </c>
      <c r="AS12" s="56"/>
      <c r="AT12" s="56"/>
    </row>
    <row r="13" spans="2:46" ht="10.5">
      <c r="B13" s="81"/>
      <c r="C13" s="84" t="s">
        <v>14</v>
      </c>
      <c r="D13" s="22"/>
      <c r="E13" s="72" t="s">
        <v>57</v>
      </c>
      <c r="F13" s="73" t="s">
        <v>86</v>
      </c>
      <c r="G13" s="73" t="s">
        <v>86</v>
      </c>
      <c r="H13" s="74" t="s">
        <v>86</v>
      </c>
      <c r="I13" s="77" t="s">
        <v>117</v>
      </c>
      <c r="J13" s="72">
        <v>502</v>
      </c>
      <c r="K13" s="73" t="s">
        <v>86</v>
      </c>
      <c r="L13" s="45">
        <v>42</v>
      </c>
      <c r="M13" s="74" t="s">
        <v>86</v>
      </c>
      <c r="N13" s="77" t="s">
        <v>118</v>
      </c>
      <c r="O13" s="73" t="s">
        <v>57</v>
      </c>
      <c r="P13" s="73" t="s">
        <v>86</v>
      </c>
      <c r="Q13" s="73" t="s">
        <v>86</v>
      </c>
      <c r="R13" s="73" t="s">
        <v>86</v>
      </c>
      <c r="S13" s="77" t="s">
        <v>117</v>
      </c>
      <c r="T13" s="74" t="s">
        <v>86</v>
      </c>
      <c r="U13" s="74" t="s">
        <v>86</v>
      </c>
      <c r="V13" s="74" t="s">
        <v>86</v>
      </c>
      <c r="W13" s="74" t="s">
        <v>86</v>
      </c>
      <c r="X13" s="75" t="s">
        <v>117</v>
      </c>
      <c r="Y13" s="83" t="s">
        <v>57</v>
      </c>
      <c r="Z13" s="83" t="s">
        <v>57</v>
      </c>
      <c r="AA13" s="83" t="s">
        <v>86</v>
      </c>
      <c r="AB13" s="73" t="s">
        <v>86</v>
      </c>
      <c r="AC13" s="75" t="s">
        <v>117</v>
      </c>
      <c r="AD13" s="73" t="s">
        <v>57</v>
      </c>
      <c r="AE13" s="73" t="s">
        <v>86</v>
      </c>
      <c r="AF13" s="73" t="s">
        <v>86</v>
      </c>
      <c r="AG13" s="74" t="s">
        <v>86</v>
      </c>
      <c r="AH13" s="75" t="s">
        <v>60</v>
      </c>
      <c r="AI13" s="72" t="s">
        <v>57</v>
      </c>
      <c r="AJ13" s="72" t="s">
        <v>57</v>
      </c>
      <c r="AK13" s="73" t="s">
        <v>86</v>
      </c>
      <c r="AL13" s="73" t="s">
        <v>86</v>
      </c>
      <c r="AM13" s="77" t="s">
        <v>118</v>
      </c>
      <c r="AN13" s="83" t="s">
        <v>57</v>
      </c>
      <c r="AO13" s="83" t="s">
        <v>57</v>
      </c>
      <c r="AP13" s="83" t="s">
        <v>86</v>
      </c>
      <c r="AQ13" s="83" t="s">
        <v>86</v>
      </c>
      <c r="AR13" s="77" t="s">
        <v>118</v>
      </c>
      <c r="AS13" s="56"/>
      <c r="AT13" s="56"/>
    </row>
    <row r="14" spans="2:46" ht="10.5">
      <c r="B14" s="81"/>
      <c r="C14" s="84" t="s">
        <v>15</v>
      </c>
      <c r="D14" s="22"/>
      <c r="E14" s="72" t="s">
        <v>57</v>
      </c>
      <c r="F14" s="73" t="s">
        <v>86</v>
      </c>
      <c r="G14" s="73" t="s">
        <v>86</v>
      </c>
      <c r="H14" s="74" t="s">
        <v>86</v>
      </c>
      <c r="I14" s="77" t="s">
        <v>117</v>
      </c>
      <c r="J14" s="73" t="s">
        <v>57</v>
      </c>
      <c r="K14" s="73" t="s">
        <v>86</v>
      </c>
      <c r="L14" s="73" t="s">
        <v>86</v>
      </c>
      <c r="M14" s="74" t="s">
        <v>86</v>
      </c>
      <c r="N14" s="77" t="s">
        <v>117</v>
      </c>
      <c r="O14" s="73" t="s">
        <v>57</v>
      </c>
      <c r="P14" s="73" t="s">
        <v>86</v>
      </c>
      <c r="Q14" s="73" t="s">
        <v>86</v>
      </c>
      <c r="R14" s="73" t="s">
        <v>86</v>
      </c>
      <c r="S14" s="77" t="s">
        <v>117</v>
      </c>
      <c r="T14" s="74" t="s">
        <v>86</v>
      </c>
      <c r="U14" s="74" t="s">
        <v>86</v>
      </c>
      <c r="V14" s="74" t="s">
        <v>86</v>
      </c>
      <c r="W14" s="74" t="s">
        <v>86</v>
      </c>
      <c r="X14" s="75" t="s">
        <v>117</v>
      </c>
      <c r="Y14" s="83" t="s">
        <v>57</v>
      </c>
      <c r="Z14" s="83" t="s">
        <v>57</v>
      </c>
      <c r="AA14" s="83" t="s">
        <v>86</v>
      </c>
      <c r="AB14" s="73" t="s">
        <v>86</v>
      </c>
      <c r="AC14" s="75" t="s">
        <v>117</v>
      </c>
      <c r="AD14" s="73" t="s">
        <v>57</v>
      </c>
      <c r="AE14" s="73" t="s">
        <v>86</v>
      </c>
      <c r="AF14" s="73" t="s">
        <v>86</v>
      </c>
      <c r="AG14" s="74" t="s">
        <v>86</v>
      </c>
      <c r="AH14" s="75" t="s">
        <v>117</v>
      </c>
      <c r="AI14" s="72" t="s">
        <v>57</v>
      </c>
      <c r="AJ14" s="72" t="s">
        <v>57</v>
      </c>
      <c r="AK14" s="73" t="s">
        <v>86</v>
      </c>
      <c r="AL14" s="73" t="s">
        <v>86</v>
      </c>
      <c r="AM14" s="77" t="s">
        <v>117</v>
      </c>
      <c r="AN14" s="83" t="s">
        <v>57</v>
      </c>
      <c r="AO14" s="83" t="s">
        <v>57</v>
      </c>
      <c r="AP14" s="83" t="s">
        <v>86</v>
      </c>
      <c r="AQ14" s="83" t="s">
        <v>86</v>
      </c>
      <c r="AR14" s="77" t="s">
        <v>117</v>
      </c>
      <c r="AS14" s="56"/>
      <c r="AT14" s="56"/>
    </row>
    <row r="15" spans="2:46" ht="15" customHeight="1">
      <c r="B15" s="81"/>
      <c r="C15" s="84" t="s">
        <v>16</v>
      </c>
      <c r="D15" s="22"/>
      <c r="E15" s="72" t="s">
        <v>57</v>
      </c>
      <c r="F15" s="73" t="s">
        <v>86</v>
      </c>
      <c r="G15" s="73" t="s">
        <v>86</v>
      </c>
      <c r="H15" s="74" t="s">
        <v>86</v>
      </c>
      <c r="I15" s="75" t="s">
        <v>117</v>
      </c>
      <c r="J15" s="73" t="s">
        <v>57</v>
      </c>
      <c r="K15" s="73" t="s">
        <v>86</v>
      </c>
      <c r="L15" s="73" t="s">
        <v>86</v>
      </c>
      <c r="M15" s="74" t="s">
        <v>86</v>
      </c>
      <c r="N15" s="77" t="s">
        <v>118</v>
      </c>
      <c r="O15" s="73" t="s">
        <v>57</v>
      </c>
      <c r="P15" s="73" t="s">
        <v>86</v>
      </c>
      <c r="Q15" s="73" t="s">
        <v>86</v>
      </c>
      <c r="R15" s="73" t="s">
        <v>86</v>
      </c>
      <c r="S15" s="77" t="s">
        <v>117</v>
      </c>
      <c r="T15" s="74" t="s">
        <v>86</v>
      </c>
      <c r="U15" s="74" t="s">
        <v>86</v>
      </c>
      <c r="V15" s="74" t="s">
        <v>86</v>
      </c>
      <c r="W15" s="74" t="s">
        <v>86</v>
      </c>
      <c r="X15" s="75" t="s">
        <v>118</v>
      </c>
      <c r="Y15" s="83" t="s">
        <v>57</v>
      </c>
      <c r="Z15" s="83" t="s">
        <v>57</v>
      </c>
      <c r="AA15" s="83" t="s">
        <v>86</v>
      </c>
      <c r="AB15" s="73" t="s">
        <v>86</v>
      </c>
      <c r="AC15" s="75" t="s">
        <v>117</v>
      </c>
      <c r="AD15" s="73" t="s">
        <v>57</v>
      </c>
      <c r="AE15" s="73" t="s">
        <v>86</v>
      </c>
      <c r="AF15" s="73" t="s">
        <v>86</v>
      </c>
      <c r="AG15" s="74" t="s">
        <v>86</v>
      </c>
      <c r="AH15" s="75" t="s">
        <v>117</v>
      </c>
      <c r="AI15" s="72" t="s">
        <v>57</v>
      </c>
      <c r="AJ15" s="72" t="s">
        <v>57</v>
      </c>
      <c r="AK15" s="73" t="s">
        <v>86</v>
      </c>
      <c r="AL15" s="73" t="s">
        <v>86</v>
      </c>
      <c r="AM15" s="77" t="s">
        <v>117</v>
      </c>
      <c r="AN15" s="83" t="s">
        <v>57</v>
      </c>
      <c r="AO15" s="83" t="s">
        <v>57</v>
      </c>
      <c r="AP15" s="83" t="s">
        <v>86</v>
      </c>
      <c r="AQ15" s="83" t="s">
        <v>86</v>
      </c>
      <c r="AR15" s="77" t="s">
        <v>117</v>
      </c>
      <c r="AS15" s="56"/>
      <c r="AT15" s="56"/>
    </row>
    <row r="16" spans="2:46" ht="10.5">
      <c r="B16" s="81"/>
      <c r="C16" s="84" t="s">
        <v>17</v>
      </c>
      <c r="D16" s="22"/>
      <c r="E16" s="72" t="s">
        <v>57</v>
      </c>
      <c r="F16" s="73" t="s">
        <v>86</v>
      </c>
      <c r="G16" s="73" t="s">
        <v>86</v>
      </c>
      <c r="H16" s="74" t="s">
        <v>86</v>
      </c>
      <c r="I16" s="75" t="s">
        <v>117</v>
      </c>
      <c r="J16" s="45">
        <v>5150</v>
      </c>
      <c r="K16" s="45">
        <v>4666</v>
      </c>
      <c r="L16" s="45">
        <v>5022</v>
      </c>
      <c r="M16" s="85">
        <v>5816</v>
      </c>
      <c r="N16" s="67">
        <v>4564</v>
      </c>
      <c r="O16" s="73" t="s">
        <v>57</v>
      </c>
      <c r="P16" s="73" t="s">
        <v>86</v>
      </c>
      <c r="Q16" s="73" t="s">
        <v>86</v>
      </c>
      <c r="R16" s="76">
        <v>951</v>
      </c>
      <c r="S16" s="86" t="s">
        <v>120</v>
      </c>
      <c r="T16" s="68">
        <v>867</v>
      </c>
      <c r="U16" s="68">
        <v>1302</v>
      </c>
      <c r="V16" s="68">
        <v>1087</v>
      </c>
      <c r="W16" s="68">
        <v>1233</v>
      </c>
      <c r="X16" s="69">
        <v>1024</v>
      </c>
      <c r="Y16" s="85">
        <v>294</v>
      </c>
      <c r="Z16" s="73" t="s">
        <v>57</v>
      </c>
      <c r="AA16" s="72">
        <v>193</v>
      </c>
      <c r="AB16" s="72">
        <v>30</v>
      </c>
      <c r="AC16" s="80">
        <v>54</v>
      </c>
      <c r="AD16" s="70">
        <v>9319</v>
      </c>
      <c r="AE16" s="70">
        <v>11622</v>
      </c>
      <c r="AF16" s="70">
        <v>11081</v>
      </c>
      <c r="AG16" s="70">
        <v>10060</v>
      </c>
      <c r="AH16" s="71">
        <v>10643</v>
      </c>
      <c r="AI16" s="72" t="s">
        <v>57</v>
      </c>
      <c r="AJ16" s="72" t="s">
        <v>57</v>
      </c>
      <c r="AK16" s="73" t="s">
        <v>86</v>
      </c>
      <c r="AL16" s="73" t="s">
        <v>86</v>
      </c>
      <c r="AM16" s="77" t="s">
        <v>120</v>
      </c>
      <c r="AN16" s="70">
        <v>4226</v>
      </c>
      <c r="AO16" s="70">
        <v>4791</v>
      </c>
      <c r="AP16" s="70">
        <v>4050</v>
      </c>
      <c r="AQ16" s="70">
        <v>4712</v>
      </c>
      <c r="AR16" s="71">
        <v>4981</v>
      </c>
      <c r="AS16" s="56"/>
      <c r="AT16" s="56"/>
    </row>
    <row r="17" spans="1:44" ht="3" customHeight="1">
      <c r="A17" s="23"/>
      <c r="B17" s="23"/>
      <c r="C17" s="23"/>
      <c r="D17" s="50"/>
      <c r="E17" s="87"/>
      <c r="F17" s="87"/>
      <c r="G17" s="87"/>
      <c r="H17" s="88"/>
      <c r="I17" s="87"/>
      <c r="J17" s="87"/>
      <c r="K17" s="87"/>
      <c r="L17" s="87"/>
      <c r="M17" s="88"/>
      <c r="N17" s="87"/>
      <c r="O17" s="87"/>
      <c r="P17" s="87"/>
      <c r="Q17" s="87"/>
      <c r="R17" s="88"/>
      <c r="S17" s="87"/>
      <c r="T17" s="87"/>
      <c r="U17" s="87"/>
      <c r="V17" s="87"/>
      <c r="W17" s="88"/>
      <c r="X17" s="87"/>
      <c r="Y17" s="87"/>
      <c r="Z17" s="87"/>
      <c r="AA17" s="87"/>
      <c r="AB17" s="87"/>
      <c r="AC17" s="88"/>
      <c r="AD17" s="87"/>
      <c r="AE17" s="87"/>
      <c r="AF17" s="87"/>
      <c r="AG17" s="87"/>
      <c r="AH17" s="88"/>
      <c r="AI17" s="87"/>
      <c r="AJ17" s="87"/>
      <c r="AK17" s="87"/>
      <c r="AL17" s="88"/>
      <c r="AM17" s="88"/>
      <c r="AN17" s="87"/>
      <c r="AO17" s="89"/>
      <c r="AP17" s="89"/>
      <c r="AQ17" s="88"/>
      <c r="AR17" s="88"/>
    </row>
    <row r="18" spans="1:44" ht="10.5">
      <c r="A18" s="20"/>
      <c r="B18" s="20"/>
      <c r="C18" s="20"/>
      <c r="D18" s="20"/>
      <c r="E18" s="20"/>
      <c r="F18" s="20"/>
      <c r="G18" s="20"/>
      <c r="H18" s="20"/>
      <c r="I18" s="55"/>
      <c r="J18" s="20"/>
      <c r="K18" s="20"/>
      <c r="L18" s="20"/>
      <c r="M18" s="20"/>
      <c r="N18" s="55"/>
      <c r="O18" s="20"/>
      <c r="P18" s="20"/>
      <c r="Q18" s="20"/>
      <c r="R18" s="20"/>
      <c r="S18" s="55"/>
      <c r="T18" s="20"/>
      <c r="U18" s="20"/>
      <c r="V18" s="20"/>
      <c r="W18" s="20"/>
      <c r="X18" s="55"/>
      <c r="Y18" s="20"/>
      <c r="Z18" s="20"/>
      <c r="AA18" s="20"/>
      <c r="AB18" s="20"/>
      <c r="AC18" s="55"/>
      <c r="AD18" s="20"/>
      <c r="AE18" s="20"/>
      <c r="AF18" s="20"/>
      <c r="AG18" s="20"/>
      <c r="AH18" s="55"/>
      <c r="AI18" s="20"/>
      <c r="AJ18" s="20"/>
      <c r="AK18" s="20"/>
      <c r="AL18" s="20"/>
      <c r="AM18" s="55"/>
      <c r="AN18" s="20"/>
      <c r="AO18" s="20"/>
      <c r="AQ18" s="2"/>
      <c r="AR18" s="20"/>
    </row>
  </sheetData>
  <sheetProtection/>
  <mergeCells count="17">
    <mergeCell ref="AN4:AR4"/>
    <mergeCell ref="K1:Q1"/>
    <mergeCell ref="X1:AD1"/>
    <mergeCell ref="B3:C5"/>
    <mergeCell ref="E3:N3"/>
    <mergeCell ref="O3:X3"/>
    <mergeCell ref="Y3:AH3"/>
    <mergeCell ref="B7:C7"/>
    <mergeCell ref="B8:C8"/>
    <mergeCell ref="AI3:AR3"/>
    <mergeCell ref="E4:I4"/>
    <mergeCell ref="J4:N4"/>
    <mergeCell ref="O4:S4"/>
    <mergeCell ref="T4:X4"/>
    <mergeCell ref="Y4:AC4"/>
    <mergeCell ref="AD4:AH4"/>
    <mergeCell ref="AI4:A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2"/>
  <sheetViews>
    <sheetView showGridLines="0" zoomScale="145" zoomScaleNormal="145" zoomScaleSheetLayoutView="100" zoomScalePageLayoutView="0" workbookViewId="0" topLeftCell="V1">
      <selection activeCell="X1" sqref="X1:AD1"/>
    </sheetView>
  </sheetViews>
  <sheetFormatPr defaultColWidth="9.00390625" defaultRowHeight="13.5"/>
  <cols>
    <col min="1" max="1" width="0.2421875" style="1" customWidth="1"/>
    <col min="2" max="2" width="0.875" style="1" customWidth="1"/>
    <col min="3" max="3" width="5.875" style="1" customWidth="1"/>
    <col min="4" max="4" width="0.2421875" style="1" customWidth="1"/>
    <col min="5" max="8" width="4.875" style="1" customWidth="1"/>
    <col min="9" max="9" width="4.875" style="2" customWidth="1"/>
    <col min="10" max="13" width="4.875" style="1" customWidth="1"/>
    <col min="14" max="14" width="4.875" style="2" customWidth="1"/>
    <col min="15" max="18" width="4.875" style="1" customWidth="1"/>
    <col min="19" max="19" width="4.875" style="2" customWidth="1"/>
    <col min="20" max="22" width="4.875" style="1" customWidth="1"/>
    <col min="23" max="24" width="4.875" style="2" customWidth="1"/>
    <col min="25" max="28" width="4.875" style="1" customWidth="1"/>
    <col min="29" max="29" width="4.875" style="2" customWidth="1"/>
    <col min="30" max="33" width="4.875" style="1" customWidth="1"/>
    <col min="34" max="34" width="4.875" style="2" customWidth="1"/>
    <col min="35" max="38" width="4.50390625" style="1" customWidth="1"/>
    <col min="39" max="39" width="4.50390625" style="2" customWidth="1"/>
    <col min="40" max="43" width="4.25390625" style="1" customWidth="1"/>
    <col min="44" max="44" width="4.25390625" style="2" customWidth="1"/>
    <col min="45" max="16384" width="9.00390625" style="1" customWidth="1"/>
  </cols>
  <sheetData>
    <row r="1" spans="10:44" ht="17.25" customHeight="1">
      <c r="J1" s="3"/>
      <c r="K1" s="97" t="s">
        <v>99</v>
      </c>
      <c r="L1" s="97"/>
      <c r="M1" s="97"/>
      <c r="N1" s="97"/>
      <c r="O1" s="97"/>
      <c r="P1" s="97"/>
      <c r="Q1" s="97"/>
      <c r="R1" s="97"/>
      <c r="S1" s="4"/>
      <c r="T1" s="5"/>
      <c r="U1" s="5"/>
      <c r="V1" s="5"/>
      <c r="W1" s="6"/>
      <c r="X1" s="97" t="s">
        <v>18</v>
      </c>
      <c r="Y1" s="97"/>
      <c r="Z1" s="97"/>
      <c r="AA1" s="97"/>
      <c r="AB1" s="97"/>
      <c r="AC1" s="97"/>
      <c r="AD1" s="97"/>
      <c r="AE1" s="7" t="s">
        <v>19</v>
      </c>
      <c r="AF1" s="8"/>
      <c r="AH1" s="9"/>
      <c r="AM1" s="9"/>
      <c r="AN1" s="10"/>
      <c r="AO1" s="112" t="s">
        <v>20</v>
      </c>
      <c r="AP1" s="112"/>
      <c r="AQ1" s="11"/>
      <c r="AR1" s="9"/>
    </row>
    <row r="2" spans="10:44" ht="18" customHeight="1">
      <c r="J2" s="12"/>
      <c r="K2" s="13"/>
      <c r="L2" s="13"/>
      <c r="M2" s="13"/>
      <c r="N2" s="14"/>
      <c r="O2" s="13"/>
      <c r="P2" s="13"/>
      <c r="Q2" s="13"/>
      <c r="R2" s="13"/>
      <c r="S2" s="14"/>
      <c r="T2" s="15"/>
      <c r="U2" s="15"/>
      <c r="V2" s="15"/>
      <c r="W2" s="16"/>
      <c r="X2" s="17"/>
      <c r="Y2" s="13"/>
      <c r="Z2" s="13"/>
      <c r="AA2" s="13"/>
      <c r="AB2" s="13"/>
      <c r="AC2" s="17"/>
      <c r="AD2" s="13"/>
      <c r="AE2" s="13"/>
      <c r="AF2" s="13"/>
      <c r="AG2" s="18"/>
      <c r="AH2" s="17"/>
      <c r="AM2" s="17"/>
      <c r="AP2" s="19"/>
      <c r="AQ2" s="19"/>
      <c r="AR2" s="17"/>
    </row>
    <row r="3" spans="1:44" ht="11.25" customHeight="1">
      <c r="A3" s="20"/>
      <c r="B3" s="98" t="s">
        <v>0</v>
      </c>
      <c r="C3" s="98"/>
      <c r="D3" s="21"/>
      <c r="E3" s="93" t="s">
        <v>1</v>
      </c>
      <c r="F3" s="93"/>
      <c r="G3" s="93"/>
      <c r="H3" s="93"/>
      <c r="I3" s="93"/>
      <c r="J3" s="93"/>
      <c r="K3" s="93"/>
      <c r="L3" s="93"/>
      <c r="M3" s="93"/>
      <c r="N3" s="94"/>
      <c r="O3" s="92" t="s">
        <v>2</v>
      </c>
      <c r="P3" s="93"/>
      <c r="Q3" s="93"/>
      <c r="R3" s="93"/>
      <c r="S3" s="93"/>
      <c r="T3" s="93"/>
      <c r="U3" s="93"/>
      <c r="V3" s="93"/>
      <c r="W3" s="93"/>
      <c r="X3" s="110"/>
      <c r="Y3" s="93" t="s">
        <v>3</v>
      </c>
      <c r="Z3" s="93"/>
      <c r="AA3" s="93"/>
      <c r="AB3" s="93"/>
      <c r="AC3" s="110"/>
      <c r="AD3" s="113"/>
      <c r="AE3" s="93"/>
      <c r="AF3" s="93"/>
      <c r="AG3" s="93"/>
      <c r="AH3" s="114"/>
      <c r="AI3" s="92" t="s">
        <v>4</v>
      </c>
      <c r="AJ3" s="93"/>
      <c r="AK3" s="93"/>
      <c r="AL3" s="93"/>
      <c r="AM3" s="110"/>
      <c r="AN3" s="93"/>
      <c r="AO3" s="93"/>
      <c r="AP3" s="93"/>
      <c r="AQ3" s="93"/>
      <c r="AR3" s="110"/>
    </row>
    <row r="4" spans="1:44" ht="11.25" customHeight="1">
      <c r="A4" s="10"/>
      <c r="B4" s="99"/>
      <c r="C4" s="99"/>
      <c r="D4" s="22"/>
      <c r="E4" s="93" t="s">
        <v>5</v>
      </c>
      <c r="F4" s="93"/>
      <c r="G4" s="93"/>
      <c r="H4" s="93"/>
      <c r="I4" s="94"/>
      <c r="J4" s="92" t="s">
        <v>6</v>
      </c>
      <c r="K4" s="93"/>
      <c r="L4" s="93"/>
      <c r="M4" s="93"/>
      <c r="N4" s="94"/>
      <c r="O4" s="92" t="s">
        <v>5</v>
      </c>
      <c r="P4" s="93"/>
      <c r="Q4" s="93"/>
      <c r="R4" s="93"/>
      <c r="S4" s="94"/>
      <c r="T4" s="92" t="s">
        <v>7</v>
      </c>
      <c r="U4" s="93"/>
      <c r="V4" s="93"/>
      <c r="W4" s="93"/>
      <c r="X4" s="110"/>
      <c r="Y4" s="93" t="s">
        <v>5</v>
      </c>
      <c r="Z4" s="93"/>
      <c r="AA4" s="93"/>
      <c r="AB4" s="93"/>
      <c r="AC4" s="111"/>
      <c r="AD4" s="92" t="s">
        <v>6</v>
      </c>
      <c r="AE4" s="93"/>
      <c r="AF4" s="93"/>
      <c r="AG4" s="93"/>
      <c r="AH4" s="111"/>
      <c r="AI4" s="92" t="s">
        <v>5</v>
      </c>
      <c r="AJ4" s="93"/>
      <c r="AK4" s="93"/>
      <c r="AL4" s="93"/>
      <c r="AM4" s="110"/>
      <c r="AN4" s="92" t="s">
        <v>6</v>
      </c>
      <c r="AO4" s="93"/>
      <c r="AP4" s="93"/>
      <c r="AQ4" s="93"/>
      <c r="AR4" s="110"/>
    </row>
    <row r="5" spans="1:44" ht="19.5" customHeight="1">
      <c r="A5" s="23"/>
      <c r="B5" s="100"/>
      <c r="C5" s="100"/>
      <c r="D5" s="23"/>
      <c r="E5" s="24" t="s">
        <v>93</v>
      </c>
      <c r="F5" s="24" t="s">
        <v>97</v>
      </c>
      <c r="G5" s="25" t="s">
        <v>102</v>
      </c>
      <c r="H5" s="24" t="s">
        <v>105</v>
      </c>
      <c r="I5" s="26" t="s">
        <v>112</v>
      </c>
      <c r="J5" s="24" t="s">
        <v>93</v>
      </c>
      <c r="K5" s="24" t="s">
        <v>97</v>
      </c>
      <c r="L5" s="24" t="s">
        <v>102</v>
      </c>
      <c r="M5" s="24" t="s">
        <v>105</v>
      </c>
      <c r="N5" s="26" t="s">
        <v>112</v>
      </c>
      <c r="O5" s="24" t="s">
        <v>93</v>
      </c>
      <c r="P5" s="24" t="s">
        <v>97</v>
      </c>
      <c r="Q5" s="24" t="s">
        <v>102</v>
      </c>
      <c r="R5" s="24" t="s">
        <v>105</v>
      </c>
      <c r="S5" s="26" t="s">
        <v>112</v>
      </c>
      <c r="T5" s="27" t="s">
        <v>93</v>
      </c>
      <c r="U5" s="27" t="s">
        <v>97</v>
      </c>
      <c r="V5" s="24" t="s">
        <v>102</v>
      </c>
      <c r="W5" s="28" t="s">
        <v>105</v>
      </c>
      <c r="X5" s="29" t="s">
        <v>112</v>
      </c>
      <c r="Y5" s="25" t="s">
        <v>93</v>
      </c>
      <c r="Z5" s="24" t="s">
        <v>97</v>
      </c>
      <c r="AA5" s="25" t="s">
        <v>102</v>
      </c>
      <c r="AB5" s="25" t="s">
        <v>105</v>
      </c>
      <c r="AC5" s="30" t="s">
        <v>112</v>
      </c>
      <c r="AD5" s="24" t="s">
        <v>93</v>
      </c>
      <c r="AE5" s="24" t="s">
        <v>97</v>
      </c>
      <c r="AF5" s="24" t="s">
        <v>102</v>
      </c>
      <c r="AG5" s="24" t="s">
        <v>105</v>
      </c>
      <c r="AH5" s="26" t="s">
        <v>112</v>
      </c>
      <c r="AI5" s="24" t="s">
        <v>93</v>
      </c>
      <c r="AJ5" s="24" t="s">
        <v>97</v>
      </c>
      <c r="AK5" s="24" t="s">
        <v>102</v>
      </c>
      <c r="AL5" s="24" t="s">
        <v>105</v>
      </c>
      <c r="AM5" s="26" t="s">
        <v>112</v>
      </c>
      <c r="AN5" s="28" t="s">
        <v>94</v>
      </c>
      <c r="AO5" s="28" t="s">
        <v>98</v>
      </c>
      <c r="AP5" s="28" t="s">
        <v>103</v>
      </c>
      <c r="AQ5" s="28" t="s">
        <v>106</v>
      </c>
      <c r="AR5" s="31" t="s">
        <v>113</v>
      </c>
    </row>
    <row r="6" spans="2:23" ht="3" customHeight="1">
      <c r="B6" s="20"/>
      <c r="C6" s="20"/>
      <c r="D6" s="21"/>
      <c r="F6" s="10"/>
      <c r="W6" s="1"/>
    </row>
    <row r="7" spans="2:109" ht="9" customHeight="1">
      <c r="B7" s="102" t="s">
        <v>21</v>
      </c>
      <c r="C7" s="102"/>
      <c r="D7" s="22"/>
      <c r="E7" s="32" t="s">
        <v>86</v>
      </c>
      <c r="F7" s="32">
        <v>1231</v>
      </c>
      <c r="G7" s="32" t="s">
        <v>122</v>
      </c>
      <c r="H7" s="32" t="s">
        <v>122</v>
      </c>
      <c r="I7" s="33" t="s">
        <v>122</v>
      </c>
      <c r="J7" s="32">
        <v>359</v>
      </c>
      <c r="K7" s="32" t="s">
        <v>86</v>
      </c>
      <c r="L7" s="32" t="s">
        <v>122</v>
      </c>
      <c r="M7" s="32" t="s">
        <v>122</v>
      </c>
      <c r="N7" s="33">
        <v>144</v>
      </c>
      <c r="O7" s="32" t="s">
        <v>122</v>
      </c>
      <c r="P7" s="32" t="s">
        <v>122</v>
      </c>
      <c r="Q7" s="34" t="s">
        <v>122</v>
      </c>
      <c r="R7" s="32" t="s">
        <v>122</v>
      </c>
      <c r="S7" s="33" t="s">
        <v>122</v>
      </c>
      <c r="T7" s="32">
        <v>41854</v>
      </c>
      <c r="U7" s="32">
        <v>41571</v>
      </c>
      <c r="V7" s="32">
        <v>41636</v>
      </c>
      <c r="W7" s="32">
        <f>SUM(W8:W13)</f>
        <v>45198</v>
      </c>
      <c r="X7" s="33">
        <v>39600</v>
      </c>
      <c r="Y7" s="32" t="s">
        <v>86</v>
      </c>
      <c r="Z7" s="32" t="s">
        <v>86</v>
      </c>
      <c r="AA7" s="34" t="s">
        <v>122</v>
      </c>
      <c r="AB7" s="32" t="s">
        <v>122</v>
      </c>
      <c r="AC7" s="33" t="s">
        <v>122</v>
      </c>
      <c r="AD7" s="32">
        <v>1268943</v>
      </c>
      <c r="AE7" s="32">
        <v>1243062</v>
      </c>
      <c r="AF7" s="32">
        <v>1017894</v>
      </c>
      <c r="AG7" s="32">
        <f>SUM(AG8:AG13)</f>
        <v>1123928</v>
      </c>
      <c r="AH7" s="33">
        <v>1320799</v>
      </c>
      <c r="AI7" s="32" t="s">
        <v>122</v>
      </c>
      <c r="AJ7" s="32" t="s">
        <v>122</v>
      </c>
      <c r="AK7" s="34" t="s">
        <v>122</v>
      </c>
      <c r="AL7" s="32" t="s">
        <v>122</v>
      </c>
      <c r="AM7" s="33" t="s">
        <v>122</v>
      </c>
      <c r="AN7" s="32" t="s">
        <v>122</v>
      </c>
      <c r="AO7" s="32" t="s">
        <v>122</v>
      </c>
      <c r="AP7" s="34" t="s">
        <v>122</v>
      </c>
      <c r="AQ7" s="32" t="s">
        <v>122</v>
      </c>
      <c r="AR7" s="33" t="s">
        <v>122</v>
      </c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</row>
    <row r="8" spans="2:109" ht="9" customHeight="1">
      <c r="B8" s="35"/>
      <c r="C8" s="35" t="s">
        <v>22</v>
      </c>
      <c r="D8" s="22"/>
      <c r="E8" s="32" t="s">
        <v>86</v>
      </c>
      <c r="F8" s="32" t="s">
        <v>86</v>
      </c>
      <c r="G8" s="32" t="s">
        <v>122</v>
      </c>
      <c r="H8" s="32" t="s">
        <v>122</v>
      </c>
      <c r="I8" s="33" t="s">
        <v>122</v>
      </c>
      <c r="J8" s="32">
        <v>359</v>
      </c>
      <c r="K8" s="32" t="s">
        <v>86</v>
      </c>
      <c r="L8" s="32" t="s">
        <v>122</v>
      </c>
      <c r="M8" s="32" t="s">
        <v>122</v>
      </c>
      <c r="N8" s="33" t="s">
        <v>122</v>
      </c>
      <c r="O8" s="32" t="s">
        <v>122</v>
      </c>
      <c r="P8" s="32" t="s">
        <v>122</v>
      </c>
      <c r="Q8" s="34" t="s">
        <v>122</v>
      </c>
      <c r="R8" s="32" t="s">
        <v>122</v>
      </c>
      <c r="S8" s="33" t="s">
        <v>122</v>
      </c>
      <c r="T8" s="32">
        <v>18471</v>
      </c>
      <c r="U8" s="32">
        <v>17311</v>
      </c>
      <c r="V8" s="32">
        <v>21869</v>
      </c>
      <c r="W8" s="32">
        <v>20005</v>
      </c>
      <c r="X8" s="33">
        <v>17871</v>
      </c>
      <c r="Y8" s="32" t="s">
        <v>86</v>
      </c>
      <c r="Z8" s="32" t="s">
        <v>86</v>
      </c>
      <c r="AA8" s="34" t="s">
        <v>122</v>
      </c>
      <c r="AB8" s="32" t="s">
        <v>122</v>
      </c>
      <c r="AC8" s="33" t="s">
        <v>122</v>
      </c>
      <c r="AD8" s="32">
        <v>122437</v>
      </c>
      <c r="AE8" s="32">
        <v>114757</v>
      </c>
      <c r="AF8" s="32">
        <v>72896</v>
      </c>
      <c r="AG8" s="32">
        <v>82302</v>
      </c>
      <c r="AH8" s="33">
        <v>63036</v>
      </c>
      <c r="AI8" s="32" t="s">
        <v>122</v>
      </c>
      <c r="AJ8" s="32" t="s">
        <v>122</v>
      </c>
      <c r="AK8" s="34" t="s">
        <v>122</v>
      </c>
      <c r="AL8" s="32" t="s">
        <v>122</v>
      </c>
      <c r="AM8" s="33" t="s">
        <v>122</v>
      </c>
      <c r="AN8" s="32" t="s">
        <v>122</v>
      </c>
      <c r="AO8" s="32" t="s">
        <v>122</v>
      </c>
      <c r="AP8" s="34" t="s">
        <v>122</v>
      </c>
      <c r="AQ8" s="32" t="s">
        <v>122</v>
      </c>
      <c r="AR8" s="33" t="s">
        <v>122</v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</row>
    <row r="9" spans="2:109" ht="9" customHeight="1">
      <c r="B9" s="35"/>
      <c r="C9" s="35" t="s">
        <v>61</v>
      </c>
      <c r="D9" s="22"/>
      <c r="E9" s="32" t="s">
        <v>86</v>
      </c>
      <c r="F9" s="32" t="s">
        <v>86</v>
      </c>
      <c r="G9" s="32" t="s">
        <v>122</v>
      </c>
      <c r="H9" s="32" t="s">
        <v>122</v>
      </c>
      <c r="I9" s="33" t="s">
        <v>122</v>
      </c>
      <c r="J9" s="32" t="s">
        <v>86</v>
      </c>
      <c r="K9" s="32" t="s">
        <v>86</v>
      </c>
      <c r="L9" s="34" t="s">
        <v>122</v>
      </c>
      <c r="M9" s="34" t="s">
        <v>122</v>
      </c>
      <c r="N9" s="33">
        <v>144</v>
      </c>
      <c r="O9" s="32" t="s">
        <v>122</v>
      </c>
      <c r="P9" s="32" t="s">
        <v>122</v>
      </c>
      <c r="Q9" s="34" t="s">
        <v>122</v>
      </c>
      <c r="R9" s="32" t="s">
        <v>122</v>
      </c>
      <c r="S9" s="33" t="s">
        <v>122</v>
      </c>
      <c r="T9" s="32">
        <v>23383</v>
      </c>
      <c r="U9" s="32">
        <v>24260</v>
      </c>
      <c r="V9" s="32">
        <v>19767</v>
      </c>
      <c r="W9" s="32">
        <v>25193</v>
      </c>
      <c r="X9" s="33">
        <v>21729</v>
      </c>
      <c r="Y9" s="32" t="s">
        <v>86</v>
      </c>
      <c r="Z9" s="32" t="s">
        <v>86</v>
      </c>
      <c r="AA9" s="34" t="s">
        <v>122</v>
      </c>
      <c r="AB9" s="32" t="s">
        <v>122</v>
      </c>
      <c r="AC9" s="33" t="s">
        <v>122</v>
      </c>
      <c r="AD9" s="32">
        <v>68963</v>
      </c>
      <c r="AE9" s="32">
        <v>104541</v>
      </c>
      <c r="AF9" s="32">
        <v>95324</v>
      </c>
      <c r="AG9" s="32">
        <v>120042</v>
      </c>
      <c r="AH9" s="33">
        <v>113148</v>
      </c>
      <c r="AI9" s="32" t="s">
        <v>122</v>
      </c>
      <c r="AJ9" s="32" t="s">
        <v>122</v>
      </c>
      <c r="AK9" s="34" t="s">
        <v>122</v>
      </c>
      <c r="AL9" s="32" t="s">
        <v>122</v>
      </c>
      <c r="AM9" s="33" t="s">
        <v>122</v>
      </c>
      <c r="AN9" s="32" t="s">
        <v>122</v>
      </c>
      <c r="AO9" s="32" t="s">
        <v>122</v>
      </c>
      <c r="AP9" s="34" t="s">
        <v>122</v>
      </c>
      <c r="AQ9" s="32" t="s">
        <v>122</v>
      </c>
      <c r="AR9" s="33" t="s">
        <v>122</v>
      </c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2:109" ht="9" customHeight="1">
      <c r="B10" s="36"/>
      <c r="C10" s="35" t="s">
        <v>23</v>
      </c>
      <c r="D10" s="22"/>
      <c r="E10" s="32" t="s">
        <v>86</v>
      </c>
      <c r="F10" s="32" t="s">
        <v>86</v>
      </c>
      <c r="G10" s="32" t="s">
        <v>122</v>
      </c>
      <c r="H10" s="32" t="s">
        <v>122</v>
      </c>
      <c r="I10" s="33" t="s">
        <v>122</v>
      </c>
      <c r="J10" s="32" t="s">
        <v>86</v>
      </c>
      <c r="K10" s="32" t="s">
        <v>86</v>
      </c>
      <c r="L10" s="34" t="s">
        <v>122</v>
      </c>
      <c r="M10" s="34" t="s">
        <v>122</v>
      </c>
      <c r="N10" s="33" t="s">
        <v>122</v>
      </c>
      <c r="O10" s="32" t="s">
        <v>122</v>
      </c>
      <c r="P10" s="32" t="s">
        <v>122</v>
      </c>
      <c r="Q10" s="34" t="s">
        <v>122</v>
      </c>
      <c r="R10" s="32" t="s">
        <v>122</v>
      </c>
      <c r="S10" s="33" t="s">
        <v>122</v>
      </c>
      <c r="T10" s="32" t="s">
        <v>86</v>
      </c>
      <c r="U10" s="32" t="s">
        <v>86</v>
      </c>
      <c r="V10" s="34" t="s">
        <v>122</v>
      </c>
      <c r="W10" s="32" t="s">
        <v>122</v>
      </c>
      <c r="X10" s="33" t="s">
        <v>122</v>
      </c>
      <c r="Y10" s="32" t="s">
        <v>86</v>
      </c>
      <c r="Z10" s="32" t="s">
        <v>86</v>
      </c>
      <c r="AA10" s="34" t="s">
        <v>122</v>
      </c>
      <c r="AB10" s="32" t="s">
        <v>122</v>
      </c>
      <c r="AC10" s="33" t="s">
        <v>122</v>
      </c>
      <c r="AD10" s="32" t="s">
        <v>86</v>
      </c>
      <c r="AE10" s="32" t="s">
        <v>86</v>
      </c>
      <c r="AF10" s="34" t="s">
        <v>122</v>
      </c>
      <c r="AG10" s="32" t="s">
        <v>122</v>
      </c>
      <c r="AH10" s="33" t="s">
        <v>122</v>
      </c>
      <c r="AI10" s="32" t="s">
        <v>122</v>
      </c>
      <c r="AJ10" s="32" t="s">
        <v>122</v>
      </c>
      <c r="AK10" s="34" t="s">
        <v>122</v>
      </c>
      <c r="AL10" s="32" t="s">
        <v>122</v>
      </c>
      <c r="AM10" s="33" t="s">
        <v>122</v>
      </c>
      <c r="AN10" s="32" t="s">
        <v>122</v>
      </c>
      <c r="AO10" s="32" t="s">
        <v>122</v>
      </c>
      <c r="AP10" s="34" t="s">
        <v>122</v>
      </c>
      <c r="AQ10" s="32" t="s">
        <v>122</v>
      </c>
      <c r="AR10" s="33" t="s">
        <v>122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</row>
    <row r="11" spans="2:109" ht="9" customHeight="1">
      <c r="B11" s="36"/>
      <c r="C11" s="35" t="s">
        <v>62</v>
      </c>
      <c r="D11" s="22"/>
      <c r="E11" s="32" t="s">
        <v>86</v>
      </c>
      <c r="F11" s="32">
        <v>1231</v>
      </c>
      <c r="G11" s="32" t="s">
        <v>122</v>
      </c>
      <c r="H11" s="32" t="s">
        <v>122</v>
      </c>
      <c r="I11" s="33" t="s">
        <v>122</v>
      </c>
      <c r="J11" s="32" t="s">
        <v>86</v>
      </c>
      <c r="K11" s="32" t="s">
        <v>86</v>
      </c>
      <c r="L11" s="34" t="s">
        <v>122</v>
      </c>
      <c r="M11" s="34" t="s">
        <v>122</v>
      </c>
      <c r="N11" s="33" t="s">
        <v>122</v>
      </c>
      <c r="O11" s="32" t="s">
        <v>122</v>
      </c>
      <c r="P11" s="32" t="s">
        <v>122</v>
      </c>
      <c r="Q11" s="34" t="s">
        <v>122</v>
      </c>
      <c r="R11" s="32" t="s">
        <v>122</v>
      </c>
      <c r="S11" s="33" t="s">
        <v>122</v>
      </c>
      <c r="T11" s="32" t="s">
        <v>86</v>
      </c>
      <c r="U11" s="32" t="s">
        <v>86</v>
      </c>
      <c r="V11" s="34" t="s">
        <v>122</v>
      </c>
      <c r="W11" s="32" t="s">
        <v>122</v>
      </c>
      <c r="X11" s="33" t="s">
        <v>122</v>
      </c>
      <c r="Y11" s="32" t="s">
        <v>86</v>
      </c>
      <c r="Z11" s="32" t="s">
        <v>86</v>
      </c>
      <c r="AA11" s="34" t="s">
        <v>122</v>
      </c>
      <c r="AB11" s="32" t="s">
        <v>122</v>
      </c>
      <c r="AC11" s="33" t="s">
        <v>122</v>
      </c>
      <c r="AD11" s="32">
        <v>1075408</v>
      </c>
      <c r="AE11" s="32">
        <v>1021868</v>
      </c>
      <c r="AF11" s="32">
        <v>845604</v>
      </c>
      <c r="AG11" s="32">
        <v>919505</v>
      </c>
      <c r="AH11" s="33">
        <v>1142440</v>
      </c>
      <c r="AI11" s="32" t="s">
        <v>122</v>
      </c>
      <c r="AJ11" s="32" t="s">
        <v>122</v>
      </c>
      <c r="AK11" s="34" t="s">
        <v>122</v>
      </c>
      <c r="AL11" s="32" t="s">
        <v>122</v>
      </c>
      <c r="AM11" s="33" t="s">
        <v>122</v>
      </c>
      <c r="AN11" s="32" t="s">
        <v>122</v>
      </c>
      <c r="AO11" s="32" t="s">
        <v>122</v>
      </c>
      <c r="AP11" s="34" t="s">
        <v>122</v>
      </c>
      <c r="AQ11" s="32" t="s">
        <v>122</v>
      </c>
      <c r="AR11" s="33" t="s">
        <v>122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</row>
    <row r="12" spans="2:109" ht="9" customHeight="1">
      <c r="B12" s="36"/>
      <c r="C12" s="37" t="s">
        <v>63</v>
      </c>
      <c r="D12" s="22"/>
      <c r="E12" s="32" t="s">
        <v>86</v>
      </c>
      <c r="F12" s="32" t="s">
        <v>86</v>
      </c>
      <c r="G12" s="32" t="s">
        <v>122</v>
      </c>
      <c r="H12" s="32" t="s">
        <v>122</v>
      </c>
      <c r="I12" s="33" t="s">
        <v>122</v>
      </c>
      <c r="J12" s="32" t="s">
        <v>86</v>
      </c>
      <c r="K12" s="32" t="s">
        <v>86</v>
      </c>
      <c r="L12" s="34" t="s">
        <v>122</v>
      </c>
      <c r="M12" s="34" t="s">
        <v>122</v>
      </c>
      <c r="N12" s="33" t="s">
        <v>122</v>
      </c>
      <c r="O12" s="32" t="s">
        <v>122</v>
      </c>
      <c r="P12" s="32" t="s">
        <v>122</v>
      </c>
      <c r="Q12" s="34" t="s">
        <v>122</v>
      </c>
      <c r="R12" s="32" t="s">
        <v>122</v>
      </c>
      <c r="S12" s="33" t="s">
        <v>122</v>
      </c>
      <c r="T12" s="32" t="s">
        <v>86</v>
      </c>
      <c r="U12" s="32" t="s">
        <v>86</v>
      </c>
      <c r="V12" s="34" t="s">
        <v>122</v>
      </c>
      <c r="W12" s="32" t="s">
        <v>122</v>
      </c>
      <c r="X12" s="33" t="s">
        <v>122</v>
      </c>
      <c r="Y12" s="32" t="s">
        <v>86</v>
      </c>
      <c r="Z12" s="32" t="s">
        <v>86</v>
      </c>
      <c r="AA12" s="34" t="s">
        <v>122</v>
      </c>
      <c r="AB12" s="32" t="s">
        <v>122</v>
      </c>
      <c r="AC12" s="33" t="s">
        <v>122</v>
      </c>
      <c r="AD12" s="32" t="s">
        <v>86</v>
      </c>
      <c r="AE12" s="32" t="s">
        <v>86</v>
      </c>
      <c r="AF12" s="34" t="s">
        <v>122</v>
      </c>
      <c r="AG12" s="32">
        <v>20</v>
      </c>
      <c r="AH12" s="33" t="s">
        <v>122</v>
      </c>
      <c r="AI12" s="32" t="s">
        <v>122</v>
      </c>
      <c r="AJ12" s="32" t="s">
        <v>122</v>
      </c>
      <c r="AK12" s="34" t="s">
        <v>122</v>
      </c>
      <c r="AL12" s="32" t="s">
        <v>122</v>
      </c>
      <c r="AM12" s="33" t="s">
        <v>122</v>
      </c>
      <c r="AN12" s="32" t="s">
        <v>122</v>
      </c>
      <c r="AO12" s="32" t="s">
        <v>122</v>
      </c>
      <c r="AP12" s="34" t="s">
        <v>122</v>
      </c>
      <c r="AQ12" s="32" t="s">
        <v>122</v>
      </c>
      <c r="AR12" s="33" t="s">
        <v>122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</row>
    <row r="13" spans="2:109" ht="9" customHeight="1">
      <c r="B13" s="36"/>
      <c r="C13" s="35" t="s">
        <v>24</v>
      </c>
      <c r="D13" s="22"/>
      <c r="E13" s="32" t="s">
        <v>86</v>
      </c>
      <c r="F13" s="32" t="s">
        <v>86</v>
      </c>
      <c r="G13" s="32" t="s">
        <v>122</v>
      </c>
      <c r="H13" s="32" t="s">
        <v>122</v>
      </c>
      <c r="I13" s="33" t="s">
        <v>122</v>
      </c>
      <c r="J13" s="32" t="s">
        <v>86</v>
      </c>
      <c r="K13" s="32" t="s">
        <v>86</v>
      </c>
      <c r="L13" s="34" t="s">
        <v>122</v>
      </c>
      <c r="M13" s="34" t="s">
        <v>122</v>
      </c>
      <c r="N13" s="33" t="s">
        <v>122</v>
      </c>
      <c r="O13" s="32" t="s">
        <v>122</v>
      </c>
      <c r="P13" s="32" t="s">
        <v>122</v>
      </c>
      <c r="Q13" s="34" t="s">
        <v>122</v>
      </c>
      <c r="R13" s="32" t="s">
        <v>122</v>
      </c>
      <c r="S13" s="33" t="s">
        <v>122</v>
      </c>
      <c r="T13" s="32" t="s">
        <v>86</v>
      </c>
      <c r="U13" s="32" t="s">
        <v>86</v>
      </c>
      <c r="V13" s="34" t="s">
        <v>122</v>
      </c>
      <c r="W13" s="32" t="s">
        <v>122</v>
      </c>
      <c r="X13" s="33" t="s">
        <v>122</v>
      </c>
      <c r="Y13" s="32" t="s">
        <v>86</v>
      </c>
      <c r="Z13" s="32" t="s">
        <v>86</v>
      </c>
      <c r="AA13" s="34" t="s">
        <v>122</v>
      </c>
      <c r="AB13" s="32" t="s">
        <v>122</v>
      </c>
      <c r="AC13" s="33" t="s">
        <v>122</v>
      </c>
      <c r="AD13" s="32">
        <v>2135</v>
      </c>
      <c r="AE13" s="32">
        <v>1896</v>
      </c>
      <c r="AF13" s="32">
        <v>4070</v>
      </c>
      <c r="AG13" s="32">
        <v>2059</v>
      </c>
      <c r="AH13" s="33">
        <v>2175</v>
      </c>
      <c r="AI13" s="32" t="s">
        <v>122</v>
      </c>
      <c r="AJ13" s="32" t="s">
        <v>122</v>
      </c>
      <c r="AK13" s="34" t="s">
        <v>122</v>
      </c>
      <c r="AL13" s="32" t="s">
        <v>122</v>
      </c>
      <c r="AM13" s="33" t="s">
        <v>122</v>
      </c>
      <c r="AN13" s="32" t="s">
        <v>122</v>
      </c>
      <c r="AO13" s="32" t="s">
        <v>122</v>
      </c>
      <c r="AP13" s="34" t="s">
        <v>122</v>
      </c>
      <c r="AQ13" s="32" t="s">
        <v>122</v>
      </c>
      <c r="AR13" s="33" t="s">
        <v>122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2:109" ht="9" customHeight="1">
      <c r="B14" s="102" t="s">
        <v>25</v>
      </c>
      <c r="C14" s="102"/>
      <c r="D14" s="22"/>
      <c r="E14" s="32" t="s">
        <v>86</v>
      </c>
      <c r="F14" s="32">
        <v>21376</v>
      </c>
      <c r="G14" s="32">
        <v>2603</v>
      </c>
      <c r="H14" s="32">
        <f>SUM(H15:H24)</f>
        <v>6040</v>
      </c>
      <c r="I14" s="33">
        <v>4633</v>
      </c>
      <c r="J14" s="32">
        <v>133800</v>
      </c>
      <c r="K14" s="32">
        <v>152235</v>
      </c>
      <c r="L14" s="32">
        <v>123136</v>
      </c>
      <c r="M14" s="32">
        <f>SUM(M15:M24)</f>
        <v>135963</v>
      </c>
      <c r="N14" s="33">
        <v>134827</v>
      </c>
      <c r="O14" s="32">
        <v>5700</v>
      </c>
      <c r="P14" s="32">
        <v>48171</v>
      </c>
      <c r="Q14" s="32">
        <v>9925</v>
      </c>
      <c r="R14" s="32">
        <f>SUM(R15:R24)</f>
        <v>58430</v>
      </c>
      <c r="S14" s="33">
        <v>3042</v>
      </c>
      <c r="T14" s="32">
        <v>89358</v>
      </c>
      <c r="U14" s="32">
        <v>341870</v>
      </c>
      <c r="V14" s="32">
        <v>369245</v>
      </c>
      <c r="W14" s="32">
        <f>SUM(W15:W24)</f>
        <v>379242</v>
      </c>
      <c r="X14" s="33">
        <v>253647</v>
      </c>
      <c r="Y14" s="32">
        <v>14110</v>
      </c>
      <c r="Z14" s="32">
        <v>11671</v>
      </c>
      <c r="AA14" s="32">
        <v>6145</v>
      </c>
      <c r="AB14" s="32">
        <f>SUM(AB15:AB24)</f>
        <v>6785</v>
      </c>
      <c r="AC14" s="33">
        <v>18335</v>
      </c>
      <c r="AD14" s="32">
        <v>1039441</v>
      </c>
      <c r="AE14" s="32">
        <v>1198087</v>
      </c>
      <c r="AF14" s="32">
        <v>1276122</v>
      </c>
      <c r="AG14" s="32">
        <f>SUM(AG15:AG24)</f>
        <v>1187341</v>
      </c>
      <c r="AH14" s="33">
        <v>1100112</v>
      </c>
      <c r="AI14" s="32">
        <v>28800</v>
      </c>
      <c r="AJ14" s="38">
        <v>24000</v>
      </c>
      <c r="AK14" s="32">
        <v>18600</v>
      </c>
      <c r="AL14" s="32">
        <f>SUM(AL15:AL24)</f>
        <v>36600</v>
      </c>
      <c r="AM14" s="33">
        <v>18000</v>
      </c>
      <c r="AN14" s="32" t="s">
        <v>122</v>
      </c>
      <c r="AO14" s="32" t="s">
        <v>122</v>
      </c>
      <c r="AP14" s="34" t="s">
        <v>122</v>
      </c>
      <c r="AQ14" s="32" t="s">
        <v>122</v>
      </c>
      <c r="AR14" s="33" t="s">
        <v>122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2:109" ht="9" customHeight="1">
      <c r="B15" s="36"/>
      <c r="C15" s="35" t="s">
        <v>26</v>
      </c>
      <c r="D15" s="22"/>
      <c r="E15" s="32" t="s">
        <v>86</v>
      </c>
      <c r="F15" s="32">
        <v>19075</v>
      </c>
      <c r="G15" s="32" t="s">
        <v>122</v>
      </c>
      <c r="H15" s="32" t="s">
        <v>122</v>
      </c>
      <c r="I15" s="33" t="s">
        <v>122</v>
      </c>
      <c r="J15" s="32">
        <v>11000</v>
      </c>
      <c r="K15" s="32">
        <v>38584</v>
      </c>
      <c r="L15" s="32">
        <v>12100</v>
      </c>
      <c r="M15" s="32">
        <v>12000</v>
      </c>
      <c r="N15" s="33">
        <v>12280</v>
      </c>
      <c r="O15" s="32" t="s">
        <v>86</v>
      </c>
      <c r="P15" s="32" t="s">
        <v>86</v>
      </c>
      <c r="Q15" s="34" t="s">
        <v>122</v>
      </c>
      <c r="R15" s="32" t="s">
        <v>122</v>
      </c>
      <c r="S15" s="33" t="s">
        <v>122</v>
      </c>
      <c r="T15" s="32" t="s">
        <v>86</v>
      </c>
      <c r="U15" s="32" t="s">
        <v>86</v>
      </c>
      <c r="V15" s="34" t="s">
        <v>122</v>
      </c>
      <c r="W15" s="32">
        <v>1528</v>
      </c>
      <c r="X15" s="33" t="s">
        <v>122</v>
      </c>
      <c r="Y15" s="32" t="s">
        <v>86</v>
      </c>
      <c r="Z15" s="32" t="s">
        <v>86</v>
      </c>
      <c r="AA15" s="34" t="s">
        <v>122</v>
      </c>
      <c r="AB15" s="32" t="s">
        <v>122</v>
      </c>
      <c r="AC15" s="33" t="s">
        <v>122</v>
      </c>
      <c r="AD15" s="32">
        <v>856984</v>
      </c>
      <c r="AE15" s="32">
        <v>1023691</v>
      </c>
      <c r="AF15" s="32">
        <v>1067195</v>
      </c>
      <c r="AG15" s="32">
        <v>1007282</v>
      </c>
      <c r="AH15" s="33">
        <v>965337</v>
      </c>
      <c r="AI15" s="32" t="s">
        <v>86</v>
      </c>
      <c r="AJ15" s="32" t="s">
        <v>86</v>
      </c>
      <c r="AK15" s="34" t="s">
        <v>122</v>
      </c>
      <c r="AL15" s="32" t="s">
        <v>122</v>
      </c>
      <c r="AM15" s="33" t="s">
        <v>122</v>
      </c>
      <c r="AN15" s="32" t="s">
        <v>122</v>
      </c>
      <c r="AO15" s="32" t="s">
        <v>122</v>
      </c>
      <c r="AP15" s="34" t="s">
        <v>122</v>
      </c>
      <c r="AQ15" s="32" t="s">
        <v>122</v>
      </c>
      <c r="AR15" s="33" t="s">
        <v>122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</row>
    <row r="16" spans="2:109" ht="9" customHeight="1">
      <c r="B16" s="36"/>
      <c r="C16" s="35" t="s">
        <v>83</v>
      </c>
      <c r="D16" s="22"/>
      <c r="E16" s="32" t="s">
        <v>86</v>
      </c>
      <c r="F16" s="32" t="s">
        <v>86</v>
      </c>
      <c r="G16" s="39" t="s">
        <v>122</v>
      </c>
      <c r="H16" s="32" t="s">
        <v>122</v>
      </c>
      <c r="I16" s="33" t="s">
        <v>122</v>
      </c>
      <c r="J16" s="32" t="s">
        <v>86</v>
      </c>
      <c r="K16" s="32" t="s">
        <v>86</v>
      </c>
      <c r="L16" s="34" t="s">
        <v>122</v>
      </c>
      <c r="M16" s="32" t="s">
        <v>122</v>
      </c>
      <c r="N16" s="33" t="s">
        <v>122</v>
      </c>
      <c r="O16" s="32" t="s">
        <v>86</v>
      </c>
      <c r="P16" s="32" t="s">
        <v>86</v>
      </c>
      <c r="Q16" s="34" t="s">
        <v>122</v>
      </c>
      <c r="R16" s="32" t="s">
        <v>122</v>
      </c>
      <c r="S16" s="33" t="s">
        <v>122</v>
      </c>
      <c r="T16" s="32" t="s">
        <v>86</v>
      </c>
      <c r="U16" s="32" t="s">
        <v>86</v>
      </c>
      <c r="V16" s="34" t="s">
        <v>122</v>
      </c>
      <c r="W16" s="32" t="s">
        <v>122</v>
      </c>
      <c r="X16" s="33" t="s">
        <v>122</v>
      </c>
      <c r="Y16" s="32" t="s">
        <v>86</v>
      </c>
      <c r="Z16" s="32" t="s">
        <v>86</v>
      </c>
      <c r="AA16" s="34" t="s">
        <v>122</v>
      </c>
      <c r="AB16" s="32" t="s">
        <v>122</v>
      </c>
      <c r="AC16" s="33" t="s">
        <v>122</v>
      </c>
      <c r="AD16" s="32" t="s">
        <v>86</v>
      </c>
      <c r="AE16" s="32" t="s">
        <v>86</v>
      </c>
      <c r="AF16" s="34" t="s">
        <v>122</v>
      </c>
      <c r="AG16" s="32" t="s">
        <v>122</v>
      </c>
      <c r="AH16" s="33" t="s">
        <v>122</v>
      </c>
      <c r="AI16" s="32" t="s">
        <v>86</v>
      </c>
      <c r="AJ16" s="32" t="s">
        <v>86</v>
      </c>
      <c r="AK16" s="34" t="s">
        <v>122</v>
      </c>
      <c r="AL16" s="32" t="s">
        <v>122</v>
      </c>
      <c r="AM16" s="33" t="s">
        <v>122</v>
      </c>
      <c r="AN16" s="32" t="s">
        <v>122</v>
      </c>
      <c r="AO16" s="32" t="s">
        <v>122</v>
      </c>
      <c r="AP16" s="34" t="s">
        <v>122</v>
      </c>
      <c r="AQ16" s="32" t="s">
        <v>122</v>
      </c>
      <c r="AR16" s="33" t="s">
        <v>122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</row>
    <row r="17" spans="2:109" ht="9" customHeight="1">
      <c r="B17" s="36"/>
      <c r="C17" s="35" t="s">
        <v>64</v>
      </c>
      <c r="D17" s="22"/>
      <c r="E17" s="32" t="s">
        <v>86</v>
      </c>
      <c r="F17" s="32" t="s">
        <v>86</v>
      </c>
      <c r="G17" s="39" t="s">
        <v>122</v>
      </c>
      <c r="H17" s="32" t="s">
        <v>122</v>
      </c>
      <c r="I17" s="33" t="s">
        <v>122</v>
      </c>
      <c r="J17" s="32">
        <v>10498</v>
      </c>
      <c r="K17" s="32">
        <v>5247</v>
      </c>
      <c r="L17" s="32">
        <v>9570</v>
      </c>
      <c r="M17" s="32">
        <v>16114</v>
      </c>
      <c r="N17" s="33">
        <v>6006</v>
      </c>
      <c r="O17" s="32" t="s">
        <v>86</v>
      </c>
      <c r="P17" s="32" t="s">
        <v>86</v>
      </c>
      <c r="Q17" s="34" t="s">
        <v>122</v>
      </c>
      <c r="R17" s="32" t="s">
        <v>122</v>
      </c>
      <c r="S17" s="33" t="s">
        <v>122</v>
      </c>
      <c r="T17" s="32" t="s">
        <v>86</v>
      </c>
      <c r="U17" s="32">
        <v>1000</v>
      </c>
      <c r="V17" s="32" t="s">
        <v>122</v>
      </c>
      <c r="W17" s="32" t="s">
        <v>122</v>
      </c>
      <c r="X17" s="33" t="s">
        <v>122</v>
      </c>
      <c r="Y17" s="32">
        <v>3026</v>
      </c>
      <c r="Z17" s="32" t="s">
        <v>86</v>
      </c>
      <c r="AA17" s="32">
        <v>3123</v>
      </c>
      <c r="AB17" s="32" t="s">
        <v>122</v>
      </c>
      <c r="AC17" s="33">
        <v>1100</v>
      </c>
      <c r="AD17" s="32">
        <v>111727</v>
      </c>
      <c r="AE17" s="32">
        <v>102698</v>
      </c>
      <c r="AF17" s="32">
        <v>92564</v>
      </c>
      <c r="AG17" s="32">
        <v>82939</v>
      </c>
      <c r="AH17" s="33">
        <v>71400</v>
      </c>
      <c r="AI17" s="32" t="s">
        <v>86</v>
      </c>
      <c r="AJ17" s="32" t="s">
        <v>86</v>
      </c>
      <c r="AK17" s="34" t="s">
        <v>122</v>
      </c>
      <c r="AL17" s="32" t="s">
        <v>122</v>
      </c>
      <c r="AM17" s="33" t="s">
        <v>122</v>
      </c>
      <c r="AN17" s="32" t="s">
        <v>122</v>
      </c>
      <c r="AO17" s="32" t="s">
        <v>122</v>
      </c>
      <c r="AP17" s="34" t="s">
        <v>122</v>
      </c>
      <c r="AQ17" s="32" t="s">
        <v>122</v>
      </c>
      <c r="AR17" s="33" t="s">
        <v>122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</row>
    <row r="18" spans="2:109" ht="9" customHeight="1">
      <c r="B18" s="36"/>
      <c r="C18" s="37" t="s">
        <v>104</v>
      </c>
      <c r="D18" s="22"/>
      <c r="E18" s="32" t="s">
        <v>86</v>
      </c>
      <c r="F18" s="32">
        <v>2301</v>
      </c>
      <c r="G18" s="32" t="s">
        <v>122</v>
      </c>
      <c r="H18" s="32">
        <v>1540</v>
      </c>
      <c r="I18" s="33" t="s">
        <v>122</v>
      </c>
      <c r="J18" s="38">
        <v>25782</v>
      </c>
      <c r="K18" s="32">
        <v>19592</v>
      </c>
      <c r="L18" s="38">
        <v>21653</v>
      </c>
      <c r="M18" s="38">
        <v>22116</v>
      </c>
      <c r="N18" s="40">
        <v>24151</v>
      </c>
      <c r="O18" s="32" t="s">
        <v>86</v>
      </c>
      <c r="P18" s="32" t="s">
        <v>86</v>
      </c>
      <c r="Q18" s="34" t="s">
        <v>122</v>
      </c>
      <c r="R18" s="32" t="s">
        <v>122</v>
      </c>
      <c r="S18" s="33" t="s">
        <v>122</v>
      </c>
      <c r="T18" s="32" t="s">
        <v>86</v>
      </c>
      <c r="U18" s="32" t="s">
        <v>86</v>
      </c>
      <c r="V18" s="34" t="s">
        <v>122</v>
      </c>
      <c r="W18" s="32" t="s">
        <v>122</v>
      </c>
      <c r="X18" s="33" t="s">
        <v>122</v>
      </c>
      <c r="Y18" s="32" t="s">
        <v>86</v>
      </c>
      <c r="Z18" s="32" t="s">
        <v>86</v>
      </c>
      <c r="AA18" s="34" t="s">
        <v>122</v>
      </c>
      <c r="AB18" s="32" t="s">
        <v>122</v>
      </c>
      <c r="AC18" s="33" t="s">
        <v>122</v>
      </c>
      <c r="AD18" s="39" t="s">
        <v>86</v>
      </c>
      <c r="AE18" s="32">
        <v>295</v>
      </c>
      <c r="AF18" s="32" t="s">
        <v>122</v>
      </c>
      <c r="AG18" s="38">
        <v>464</v>
      </c>
      <c r="AH18" s="33" t="s">
        <v>122</v>
      </c>
      <c r="AI18" s="38">
        <v>28800</v>
      </c>
      <c r="AJ18" s="38">
        <v>24000</v>
      </c>
      <c r="AK18" s="38">
        <v>18600</v>
      </c>
      <c r="AL18" s="38">
        <v>36600</v>
      </c>
      <c r="AM18" s="40">
        <v>18000</v>
      </c>
      <c r="AN18" s="32" t="s">
        <v>122</v>
      </c>
      <c r="AO18" s="32" t="s">
        <v>122</v>
      </c>
      <c r="AP18" s="34" t="s">
        <v>122</v>
      </c>
      <c r="AQ18" s="32" t="s">
        <v>122</v>
      </c>
      <c r="AR18" s="33" t="s">
        <v>122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</row>
    <row r="19" spans="2:109" ht="9" customHeight="1">
      <c r="B19" s="36"/>
      <c r="C19" s="41" t="s">
        <v>65</v>
      </c>
      <c r="D19" s="22"/>
      <c r="E19" s="32" t="s">
        <v>86</v>
      </c>
      <c r="F19" s="32" t="s">
        <v>86</v>
      </c>
      <c r="G19" s="39" t="s">
        <v>122</v>
      </c>
      <c r="H19" s="32" t="s">
        <v>122</v>
      </c>
      <c r="I19" s="33" t="s">
        <v>122</v>
      </c>
      <c r="J19" s="32" t="s">
        <v>86</v>
      </c>
      <c r="K19" s="32" t="s">
        <v>86</v>
      </c>
      <c r="L19" s="34" t="s">
        <v>122</v>
      </c>
      <c r="M19" s="32" t="s">
        <v>122</v>
      </c>
      <c r="N19" s="33" t="s">
        <v>122</v>
      </c>
      <c r="O19" s="32" t="s">
        <v>86</v>
      </c>
      <c r="P19" s="32" t="s">
        <v>86</v>
      </c>
      <c r="Q19" s="34" t="s">
        <v>122</v>
      </c>
      <c r="R19" s="32" t="s">
        <v>122</v>
      </c>
      <c r="S19" s="33" t="s">
        <v>122</v>
      </c>
      <c r="T19" s="32" t="s">
        <v>86</v>
      </c>
      <c r="U19" s="32" t="s">
        <v>86</v>
      </c>
      <c r="V19" s="34" t="s">
        <v>122</v>
      </c>
      <c r="W19" s="32" t="s">
        <v>122</v>
      </c>
      <c r="X19" s="33" t="s">
        <v>122</v>
      </c>
      <c r="Y19" s="32">
        <v>3533</v>
      </c>
      <c r="Z19" s="32">
        <v>2628</v>
      </c>
      <c r="AA19" s="32">
        <v>1035</v>
      </c>
      <c r="AB19" s="32">
        <v>1351</v>
      </c>
      <c r="AC19" s="33">
        <v>3643</v>
      </c>
      <c r="AD19" s="32">
        <v>32861</v>
      </c>
      <c r="AE19" s="38">
        <v>24305</v>
      </c>
      <c r="AF19" s="32">
        <v>23660</v>
      </c>
      <c r="AG19" s="32">
        <v>31450</v>
      </c>
      <c r="AH19" s="33">
        <v>24503</v>
      </c>
      <c r="AI19" s="32" t="s">
        <v>86</v>
      </c>
      <c r="AJ19" s="32" t="s">
        <v>86</v>
      </c>
      <c r="AK19" s="34" t="s">
        <v>122</v>
      </c>
      <c r="AL19" s="32" t="s">
        <v>122</v>
      </c>
      <c r="AM19" s="33" t="s">
        <v>122</v>
      </c>
      <c r="AN19" s="32" t="s">
        <v>122</v>
      </c>
      <c r="AO19" s="32" t="s">
        <v>122</v>
      </c>
      <c r="AP19" s="34" t="s">
        <v>122</v>
      </c>
      <c r="AQ19" s="32" t="s">
        <v>122</v>
      </c>
      <c r="AR19" s="33" t="s">
        <v>122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2:109" ht="9" customHeight="1">
      <c r="B20" s="36"/>
      <c r="C20" s="35" t="s">
        <v>27</v>
      </c>
      <c r="D20" s="22"/>
      <c r="E20" s="32" t="s">
        <v>86</v>
      </c>
      <c r="F20" s="32" t="s">
        <v>86</v>
      </c>
      <c r="G20" s="39" t="s">
        <v>122</v>
      </c>
      <c r="H20" s="32" t="s">
        <v>122</v>
      </c>
      <c r="I20" s="33" t="s">
        <v>122</v>
      </c>
      <c r="J20" s="32" t="s">
        <v>86</v>
      </c>
      <c r="K20" s="32" t="s">
        <v>86</v>
      </c>
      <c r="L20" s="34" t="s">
        <v>122</v>
      </c>
      <c r="M20" s="32" t="s">
        <v>122</v>
      </c>
      <c r="N20" s="33" t="s">
        <v>122</v>
      </c>
      <c r="O20" s="32">
        <v>4500</v>
      </c>
      <c r="P20" s="32">
        <v>44595</v>
      </c>
      <c r="Q20" s="32" t="s">
        <v>122</v>
      </c>
      <c r="R20" s="32">
        <v>53910</v>
      </c>
      <c r="S20" s="33" t="s">
        <v>122</v>
      </c>
      <c r="T20" s="32">
        <v>72510</v>
      </c>
      <c r="U20" s="32">
        <v>327438</v>
      </c>
      <c r="V20" s="32">
        <v>350025</v>
      </c>
      <c r="W20" s="32">
        <v>364950</v>
      </c>
      <c r="X20" s="33">
        <v>236655</v>
      </c>
      <c r="Y20" s="32" t="s">
        <v>86</v>
      </c>
      <c r="Z20" s="32" t="s">
        <v>86</v>
      </c>
      <c r="AA20" s="34" t="s">
        <v>122</v>
      </c>
      <c r="AB20" s="32" t="s">
        <v>122</v>
      </c>
      <c r="AC20" s="33" t="s">
        <v>122</v>
      </c>
      <c r="AD20" s="32">
        <v>10001</v>
      </c>
      <c r="AE20" s="32">
        <v>15000</v>
      </c>
      <c r="AF20" s="32">
        <v>65000</v>
      </c>
      <c r="AG20" s="32">
        <v>49150</v>
      </c>
      <c r="AH20" s="33">
        <v>33644</v>
      </c>
      <c r="AI20" s="32" t="s">
        <v>86</v>
      </c>
      <c r="AJ20" s="32" t="s">
        <v>86</v>
      </c>
      <c r="AK20" s="34" t="s">
        <v>122</v>
      </c>
      <c r="AL20" s="32" t="s">
        <v>122</v>
      </c>
      <c r="AM20" s="33" t="s">
        <v>122</v>
      </c>
      <c r="AN20" s="32" t="s">
        <v>122</v>
      </c>
      <c r="AO20" s="32" t="s">
        <v>122</v>
      </c>
      <c r="AP20" s="34" t="s">
        <v>122</v>
      </c>
      <c r="AQ20" s="32" t="s">
        <v>122</v>
      </c>
      <c r="AR20" s="33" t="s">
        <v>122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</row>
    <row r="21" spans="2:109" ht="9" customHeight="1">
      <c r="B21" s="36"/>
      <c r="C21" s="35" t="s">
        <v>28</v>
      </c>
      <c r="D21" s="22"/>
      <c r="E21" s="32" t="s">
        <v>86</v>
      </c>
      <c r="F21" s="32" t="s">
        <v>86</v>
      </c>
      <c r="G21" s="39" t="s">
        <v>122</v>
      </c>
      <c r="H21" s="32" t="s">
        <v>122</v>
      </c>
      <c r="I21" s="33" t="s">
        <v>122</v>
      </c>
      <c r="J21" s="32" t="s">
        <v>86</v>
      </c>
      <c r="K21" s="32">
        <v>1312</v>
      </c>
      <c r="L21" s="32" t="s">
        <v>122</v>
      </c>
      <c r="M21" s="32" t="s">
        <v>122</v>
      </c>
      <c r="N21" s="33" t="s">
        <v>122</v>
      </c>
      <c r="O21" s="32" t="s">
        <v>86</v>
      </c>
      <c r="P21" s="32" t="s">
        <v>86</v>
      </c>
      <c r="Q21" s="34" t="s">
        <v>122</v>
      </c>
      <c r="R21" s="32" t="s">
        <v>122</v>
      </c>
      <c r="S21" s="33" t="s">
        <v>122</v>
      </c>
      <c r="T21" s="32" t="s">
        <v>86</v>
      </c>
      <c r="U21" s="32" t="s">
        <v>86</v>
      </c>
      <c r="V21" s="34" t="s">
        <v>122</v>
      </c>
      <c r="W21" s="32" t="s">
        <v>122</v>
      </c>
      <c r="X21" s="33" t="s">
        <v>122</v>
      </c>
      <c r="Y21" s="32" t="s">
        <v>86</v>
      </c>
      <c r="Z21" s="32" t="s">
        <v>86</v>
      </c>
      <c r="AA21" s="34" t="s">
        <v>122</v>
      </c>
      <c r="AB21" s="32" t="s">
        <v>122</v>
      </c>
      <c r="AC21" s="33" t="s">
        <v>122</v>
      </c>
      <c r="AD21" s="32" t="s">
        <v>86</v>
      </c>
      <c r="AE21" s="32" t="s">
        <v>86</v>
      </c>
      <c r="AF21" s="34" t="s">
        <v>122</v>
      </c>
      <c r="AG21" s="32" t="s">
        <v>122</v>
      </c>
      <c r="AH21" s="33" t="s">
        <v>122</v>
      </c>
      <c r="AI21" s="32" t="s">
        <v>86</v>
      </c>
      <c r="AJ21" s="32" t="s">
        <v>86</v>
      </c>
      <c r="AK21" s="34" t="s">
        <v>122</v>
      </c>
      <c r="AL21" s="32" t="s">
        <v>122</v>
      </c>
      <c r="AM21" s="33" t="s">
        <v>122</v>
      </c>
      <c r="AN21" s="32" t="s">
        <v>122</v>
      </c>
      <c r="AO21" s="32" t="s">
        <v>122</v>
      </c>
      <c r="AP21" s="34" t="s">
        <v>122</v>
      </c>
      <c r="AQ21" s="32" t="s">
        <v>122</v>
      </c>
      <c r="AR21" s="33" t="s">
        <v>122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2:109" ht="9" customHeight="1">
      <c r="B22" s="36"/>
      <c r="C22" s="35" t="s">
        <v>29</v>
      </c>
      <c r="D22" s="22"/>
      <c r="E22" s="32" t="s">
        <v>86</v>
      </c>
      <c r="F22" s="32" t="s">
        <v>86</v>
      </c>
      <c r="G22" s="39" t="s">
        <v>122</v>
      </c>
      <c r="H22" s="32" t="s">
        <v>122</v>
      </c>
      <c r="I22" s="33" t="s">
        <v>122</v>
      </c>
      <c r="J22" s="32" t="s">
        <v>86</v>
      </c>
      <c r="K22" s="32" t="s">
        <v>86</v>
      </c>
      <c r="L22" s="34" t="s">
        <v>122</v>
      </c>
      <c r="M22" s="32" t="s">
        <v>122</v>
      </c>
      <c r="N22" s="33" t="s">
        <v>122</v>
      </c>
      <c r="O22" s="32" t="s">
        <v>86</v>
      </c>
      <c r="P22" s="32" t="s">
        <v>86</v>
      </c>
      <c r="Q22" s="34" t="s">
        <v>122</v>
      </c>
      <c r="R22" s="32" t="s">
        <v>122</v>
      </c>
      <c r="S22" s="33" t="s">
        <v>122</v>
      </c>
      <c r="T22" s="32" t="s">
        <v>86</v>
      </c>
      <c r="U22" s="32" t="s">
        <v>86</v>
      </c>
      <c r="V22" s="34" t="s">
        <v>122</v>
      </c>
      <c r="W22" s="32" t="s">
        <v>122</v>
      </c>
      <c r="X22" s="33" t="s">
        <v>122</v>
      </c>
      <c r="Y22" s="32" t="s">
        <v>86</v>
      </c>
      <c r="Z22" s="32" t="s">
        <v>86</v>
      </c>
      <c r="AA22" s="34" t="s">
        <v>122</v>
      </c>
      <c r="AB22" s="32" t="s">
        <v>122</v>
      </c>
      <c r="AC22" s="33" t="s">
        <v>122</v>
      </c>
      <c r="AD22" s="32" t="s">
        <v>86</v>
      </c>
      <c r="AE22" s="32" t="s">
        <v>86</v>
      </c>
      <c r="AF22" s="34" t="s">
        <v>122</v>
      </c>
      <c r="AG22" s="32" t="s">
        <v>122</v>
      </c>
      <c r="AH22" s="33" t="s">
        <v>122</v>
      </c>
      <c r="AI22" s="32" t="s">
        <v>86</v>
      </c>
      <c r="AJ22" s="32" t="s">
        <v>86</v>
      </c>
      <c r="AK22" s="34" t="s">
        <v>122</v>
      </c>
      <c r="AL22" s="32" t="s">
        <v>122</v>
      </c>
      <c r="AM22" s="33" t="s">
        <v>122</v>
      </c>
      <c r="AN22" s="32" t="s">
        <v>122</v>
      </c>
      <c r="AO22" s="32" t="s">
        <v>122</v>
      </c>
      <c r="AP22" s="34" t="s">
        <v>122</v>
      </c>
      <c r="AQ22" s="32" t="s">
        <v>122</v>
      </c>
      <c r="AR22" s="33" t="s">
        <v>122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</row>
    <row r="23" spans="2:109" ht="9" customHeight="1">
      <c r="B23" s="36"/>
      <c r="C23" s="35" t="s">
        <v>30</v>
      </c>
      <c r="D23" s="22"/>
      <c r="E23" s="32" t="s">
        <v>86</v>
      </c>
      <c r="F23" s="32" t="s">
        <v>86</v>
      </c>
      <c r="G23" s="39" t="s">
        <v>122</v>
      </c>
      <c r="H23" s="32" t="s">
        <v>122</v>
      </c>
      <c r="I23" s="33" t="s">
        <v>122</v>
      </c>
      <c r="J23" s="32">
        <v>78530</v>
      </c>
      <c r="K23" s="32">
        <v>84400</v>
      </c>
      <c r="L23" s="32">
        <v>70013</v>
      </c>
      <c r="M23" s="32">
        <v>77631</v>
      </c>
      <c r="N23" s="33">
        <v>82560</v>
      </c>
      <c r="O23" s="32" t="s">
        <v>86</v>
      </c>
      <c r="P23" s="32" t="s">
        <v>86</v>
      </c>
      <c r="Q23" s="34" t="s">
        <v>122</v>
      </c>
      <c r="R23" s="32" t="s">
        <v>122</v>
      </c>
      <c r="S23" s="33" t="s">
        <v>122</v>
      </c>
      <c r="T23" s="32">
        <v>11316</v>
      </c>
      <c r="U23" s="32">
        <v>12429</v>
      </c>
      <c r="V23" s="32">
        <v>18619</v>
      </c>
      <c r="W23" s="32">
        <v>10497</v>
      </c>
      <c r="X23" s="33">
        <v>13211</v>
      </c>
      <c r="Y23" s="32" t="s">
        <v>86</v>
      </c>
      <c r="Z23" s="32" t="s">
        <v>86</v>
      </c>
      <c r="AA23" s="34" t="s">
        <v>122</v>
      </c>
      <c r="AB23" s="32" t="s">
        <v>122</v>
      </c>
      <c r="AC23" s="33" t="s">
        <v>122</v>
      </c>
      <c r="AD23" s="32" t="s">
        <v>86</v>
      </c>
      <c r="AE23" s="32" t="s">
        <v>86</v>
      </c>
      <c r="AF23" s="34" t="s">
        <v>122</v>
      </c>
      <c r="AG23" s="32" t="s">
        <v>122</v>
      </c>
      <c r="AH23" s="33" t="s">
        <v>122</v>
      </c>
      <c r="AI23" s="32" t="s">
        <v>86</v>
      </c>
      <c r="AJ23" s="32" t="s">
        <v>86</v>
      </c>
      <c r="AK23" s="34" t="s">
        <v>122</v>
      </c>
      <c r="AL23" s="32" t="s">
        <v>122</v>
      </c>
      <c r="AM23" s="33" t="s">
        <v>122</v>
      </c>
      <c r="AN23" s="32" t="s">
        <v>122</v>
      </c>
      <c r="AO23" s="32" t="s">
        <v>122</v>
      </c>
      <c r="AP23" s="34" t="s">
        <v>122</v>
      </c>
      <c r="AQ23" s="32" t="s">
        <v>122</v>
      </c>
      <c r="AR23" s="33" t="s">
        <v>122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</row>
    <row r="24" spans="2:109" ht="9" customHeight="1">
      <c r="B24" s="36"/>
      <c r="C24" s="37" t="s">
        <v>108</v>
      </c>
      <c r="D24" s="22"/>
      <c r="E24" s="32" t="s">
        <v>86</v>
      </c>
      <c r="F24" s="32" t="s">
        <v>86</v>
      </c>
      <c r="G24" s="38">
        <v>2603</v>
      </c>
      <c r="H24" s="32">
        <v>4500</v>
      </c>
      <c r="I24" s="33">
        <v>4633</v>
      </c>
      <c r="J24" s="38">
        <v>7990</v>
      </c>
      <c r="K24" s="32">
        <v>3100</v>
      </c>
      <c r="L24" s="32">
        <v>9800</v>
      </c>
      <c r="M24" s="38">
        <v>8102</v>
      </c>
      <c r="N24" s="40">
        <v>9830</v>
      </c>
      <c r="O24" s="32">
        <v>1200</v>
      </c>
      <c r="P24" s="32">
        <v>3576</v>
      </c>
      <c r="Q24" s="32">
        <v>9925</v>
      </c>
      <c r="R24" s="32">
        <v>4520</v>
      </c>
      <c r="S24" s="33">
        <v>3042</v>
      </c>
      <c r="T24" s="38">
        <v>5532</v>
      </c>
      <c r="U24" s="32">
        <v>1003</v>
      </c>
      <c r="V24" s="38">
        <v>601</v>
      </c>
      <c r="W24" s="38">
        <v>2267</v>
      </c>
      <c r="X24" s="40">
        <v>3781</v>
      </c>
      <c r="Y24" s="32">
        <v>7551</v>
      </c>
      <c r="Z24" s="32">
        <v>9043</v>
      </c>
      <c r="AA24" s="38">
        <v>1987</v>
      </c>
      <c r="AB24" s="38">
        <v>5434</v>
      </c>
      <c r="AC24" s="40">
        <v>13592</v>
      </c>
      <c r="AD24" s="38">
        <v>27868</v>
      </c>
      <c r="AE24" s="32">
        <v>32098</v>
      </c>
      <c r="AF24" s="38">
        <v>27703</v>
      </c>
      <c r="AG24" s="38">
        <v>16056</v>
      </c>
      <c r="AH24" s="40">
        <v>5228</v>
      </c>
      <c r="AI24" s="32" t="s">
        <v>86</v>
      </c>
      <c r="AJ24" s="32" t="s">
        <v>86</v>
      </c>
      <c r="AK24" s="34" t="s">
        <v>122</v>
      </c>
      <c r="AL24" s="32" t="s">
        <v>122</v>
      </c>
      <c r="AM24" s="33" t="s">
        <v>122</v>
      </c>
      <c r="AN24" s="32" t="s">
        <v>122</v>
      </c>
      <c r="AO24" s="32" t="s">
        <v>122</v>
      </c>
      <c r="AP24" s="34" t="s">
        <v>122</v>
      </c>
      <c r="AQ24" s="32" t="s">
        <v>122</v>
      </c>
      <c r="AR24" s="33" t="s">
        <v>122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</row>
    <row r="25" spans="2:109" ht="9" customHeight="1">
      <c r="B25" s="109" t="s">
        <v>31</v>
      </c>
      <c r="C25" s="109"/>
      <c r="D25" s="22"/>
      <c r="E25" s="32">
        <v>133962</v>
      </c>
      <c r="F25" s="32">
        <v>83817</v>
      </c>
      <c r="G25" s="32">
        <v>30291</v>
      </c>
      <c r="H25" s="32">
        <f>SUM(H26:H40)</f>
        <v>36439</v>
      </c>
      <c r="I25" s="33">
        <v>71710</v>
      </c>
      <c r="J25" s="32">
        <v>18203</v>
      </c>
      <c r="K25" s="32">
        <v>39678</v>
      </c>
      <c r="L25" s="32">
        <v>37118</v>
      </c>
      <c r="M25" s="32">
        <f>SUM(M26:M40)</f>
        <v>19809</v>
      </c>
      <c r="N25" s="33">
        <v>34712</v>
      </c>
      <c r="O25" s="32">
        <v>377420</v>
      </c>
      <c r="P25" s="32">
        <v>451930</v>
      </c>
      <c r="Q25" s="32">
        <v>530349</v>
      </c>
      <c r="R25" s="32">
        <f>SUM(R26:R40)</f>
        <v>686609</v>
      </c>
      <c r="S25" s="33">
        <v>497103</v>
      </c>
      <c r="T25" s="32">
        <v>17216</v>
      </c>
      <c r="U25" s="32">
        <v>9898</v>
      </c>
      <c r="V25" s="32">
        <v>13224</v>
      </c>
      <c r="W25" s="32">
        <f>SUM(W26:W40)</f>
        <v>26508</v>
      </c>
      <c r="X25" s="33">
        <v>29554</v>
      </c>
      <c r="Y25" s="32">
        <v>163351</v>
      </c>
      <c r="Z25" s="32">
        <v>190313</v>
      </c>
      <c r="AA25" s="32">
        <v>345421</v>
      </c>
      <c r="AB25" s="32">
        <f>SUM(AB26:AB40)</f>
        <v>438136</v>
      </c>
      <c r="AC25" s="33">
        <v>386394</v>
      </c>
      <c r="AD25" s="32">
        <v>337273</v>
      </c>
      <c r="AE25" s="32">
        <v>360763</v>
      </c>
      <c r="AF25" s="32">
        <v>347182</v>
      </c>
      <c r="AG25" s="32">
        <f>SUM(AG26:AG40)</f>
        <v>364133</v>
      </c>
      <c r="AH25" s="33">
        <v>413463</v>
      </c>
      <c r="AI25" s="32" t="s">
        <v>86</v>
      </c>
      <c r="AJ25" s="32">
        <v>60</v>
      </c>
      <c r="AK25" s="32" t="s">
        <v>122</v>
      </c>
      <c r="AL25" s="32" t="s">
        <v>122</v>
      </c>
      <c r="AM25" s="33" t="s">
        <v>122</v>
      </c>
      <c r="AN25" s="32" t="s">
        <v>122</v>
      </c>
      <c r="AO25" s="32" t="s">
        <v>122</v>
      </c>
      <c r="AP25" s="39">
        <v>100</v>
      </c>
      <c r="AQ25" s="32" t="s">
        <v>122</v>
      </c>
      <c r="AR25" s="33" t="s">
        <v>122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</row>
    <row r="26" spans="2:109" ht="9" customHeight="1">
      <c r="B26" s="36"/>
      <c r="C26" s="41" t="s">
        <v>32</v>
      </c>
      <c r="D26" s="22"/>
      <c r="E26" s="32">
        <v>2776</v>
      </c>
      <c r="F26" s="32">
        <v>480</v>
      </c>
      <c r="G26" s="32">
        <v>1497</v>
      </c>
      <c r="H26" s="32">
        <v>1249</v>
      </c>
      <c r="I26" s="33" t="s">
        <v>122</v>
      </c>
      <c r="J26" s="32">
        <v>8703</v>
      </c>
      <c r="K26" s="32">
        <v>21815</v>
      </c>
      <c r="L26" s="32">
        <v>19813</v>
      </c>
      <c r="M26" s="32">
        <v>17768</v>
      </c>
      <c r="N26" s="33">
        <v>19875</v>
      </c>
      <c r="O26" s="32" t="s">
        <v>86</v>
      </c>
      <c r="P26" s="32" t="s">
        <v>86</v>
      </c>
      <c r="Q26" s="34" t="s">
        <v>122</v>
      </c>
      <c r="R26" s="32" t="s">
        <v>122</v>
      </c>
      <c r="S26" s="33" t="s">
        <v>122</v>
      </c>
      <c r="T26" s="32" t="s">
        <v>86</v>
      </c>
      <c r="U26" s="32" t="s">
        <v>86</v>
      </c>
      <c r="V26" s="34" t="s">
        <v>122</v>
      </c>
      <c r="W26" s="32" t="s">
        <v>122</v>
      </c>
      <c r="X26" s="33" t="s">
        <v>122</v>
      </c>
      <c r="Y26" s="32" t="s">
        <v>86</v>
      </c>
      <c r="Z26" s="32" t="s">
        <v>86</v>
      </c>
      <c r="AA26" s="34" t="s">
        <v>122</v>
      </c>
      <c r="AB26" s="32">
        <v>15141</v>
      </c>
      <c r="AC26" s="33">
        <v>11019</v>
      </c>
      <c r="AD26" s="32">
        <v>51</v>
      </c>
      <c r="AE26" s="32">
        <v>24</v>
      </c>
      <c r="AF26" s="32">
        <v>212</v>
      </c>
      <c r="AG26" s="32">
        <v>6613</v>
      </c>
      <c r="AH26" s="33" t="s">
        <v>122</v>
      </c>
      <c r="AI26" s="32" t="s">
        <v>86</v>
      </c>
      <c r="AJ26" s="32" t="s">
        <v>86</v>
      </c>
      <c r="AK26" s="34" t="s">
        <v>122</v>
      </c>
      <c r="AL26" s="32" t="s">
        <v>122</v>
      </c>
      <c r="AM26" s="33" t="s">
        <v>122</v>
      </c>
      <c r="AN26" s="32" t="s">
        <v>122</v>
      </c>
      <c r="AO26" s="32" t="s">
        <v>122</v>
      </c>
      <c r="AP26" s="34" t="s">
        <v>122</v>
      </c>
      <c r="AQ26" s="32" t="s">
        <v>122</v>
      </c>
      <c r="AR26" s="33" t="s">
        <v>122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</row>
    <row r="27" spans="2:109" ht="9" customHeight="1">
      <c r="B27" s="36"/>
      <c r="C27" s="41" t="s">
        <v>66</v>
      </c>
      <c r="D27" s="22"/>
      <c r="E27" s="32" t="s">
        <v>86</v>
      </c>
      <c r="F27" s="32" t="s">
        <v>86</v>
      </c>
      <c r="G27" s="34" t="s">
        <v>122</v>
      </c>
      <c r="H27" s="32" t="s">
        <v>122</v>
      </c>
      <c r="I27" s="33" t="s">
        <v>122</v>
      </c>
      <c r="J27" s="32">
        <v>83</v>
      </c>
      <c r="K27" s="32">
        <v>5692</v>
      </c>
      <c r="L27" s="32">
        <v>1865</v>
      </c>
      <c r="M27" s="32">
        <v>433</v>
      </c>
      <c r="N27" s="33" t="s">
        <v>122</v>
      </c>
      <c r="O27" s="32">
        <v>6</v>
      </c>
      <c r="P27" s="32" t="s">
        <v>86</v>
      </c>
      <c r="Q27" s="32" t="s">
        <v>122</v>
      </c>
      <c r="R27" s="32">
        <v>329</v>
      </c>
      <c r="S27" s="33">
        <v>142</v>
      </c>
      <c r="T27" s="32">
        <v>15236</v>
      </c>
      <c r="U27" s="32">
        <v>9714</v>
      </c>
      <c r="V27" s="32">
        <v>12089</v>
      </c>
      <c r="W27" s="32">
        <v>24388</v>
      </c>
      <c r="X27" s="33">
        <v>23700</v>
      </c>
      <c r="Y27" s="32">
        <v>1950</v>
      </c>
      <c r="Z27" s="32" t="s">
        <v>86</v>
      </c>
      <c r="AA27" s="32" t="s">
        <v>122</v>
      </c>
      <c r="AB27" s="32">
        <v>2423</v>
      </c>
      <c r="AC27" s="33">
        <v>72</v>
      </c>
      <c r="AD27" s="32">
        <v>35613</v>
      </c>
      <c r="AE27" s="32">
        <v>61113</v>
      </c>
      <c r="AF27" s="32">
        <v>75114</v>
      </c>
      <c r="AG27" s="32">
        <v>71524</v>
      </c>
      <c r="AH27" s="33">
        <v>80049</v>
      </c>
      <c r="AI27" s="32" t="s">
        <v>86</v>
      </c>
      <c r="AJ27" s="32" t="s">
        <v>86</v>
      </c>
      <c r="AK27" s="34" t="s">
        <v>122</v>
      </c>
      <c r="AL27" s="32" t="s">
        <v>122</v>
      </c>
      <c r="AM27" s="33" t="s">
        <v>122</v>
      </c>
      <c r="AN27" s="32" t="s">
        <v>122</v>
      </c>
      <c r="AO27" s="32" t="s">
        <v>122</v>
      </c>
      <c r="AP27" s="34" t="s">
        <v>122</v>
      </c>
      <c r="AQ27" s="32" t="s">
        <v>122</v>
      </c>
      <c r="AR27" s="33" t="s">
        <v>122</v>
      </c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</row>
    <row r="28" spans="2:109" ht="9" customHeight="1">
      <c r="B28" s="36"/>
      <c r="C28" s="41" t="s">
        <v>33</v>
      </c>
      <c r="D28" s="22"/>
      <c r="E28" s="32" t="s">
        <v>86</v>
      </c>
      <c r="F28" s="32" t="s">
        <v>86</v>
      </c>
      <c r="G28" s="32">
        <v>3034</v>
      </c>
      <c r="H28" s="32" t="s">
        <v>122</v>
      </c>
      <c r="I28" s="33">
        <v>2980</v>
      </c>
      <c r="J28" s="32">
        <v>2202</v>
      </c>
      <c r="K28" s="32">
        <v>5000</v>
      </c>
      <c r="L28" s="32">
        <v>11752</v>
      </c>
      <c r="M28" s="32">
        <v>1561</v>
      </c>
      <c r="N28" s="33">
        <v>14533</v>
      </c>
      <c r="O28" s="32" t="s">
        <v>86</v>
      </c>
      <c r="P28" s="32" t="s">
        <v>86</v>
      </c>
      <c r="Q28" s="34" t="s">
        <v>122</v>
      </c>
      <c r="R28" s="32" t="s">
        <v>122</v>
      </c>
      <c r="S28" s="33" t="s">
        <v>122</v>
      </c>
      <c r="T28" s="32" t="s">
        <v>86</v>
      </c>
      <c r="U28" s="32" t="s">
        <v>86</v>
      </c>
      <c r="V28" s="32">
        <v>1035</v>
      </c>
      <c r="W28" s="32">
        <v>1990</v>
      </c>
      <c r="X28" s="33">
        <v>5854</v>
      </c>
      <c r="Y28" s="32">
        <v>3467</v>
      </c>
      <c r="Z28" s="32">
        <v>2890</v>
      </c>
      <c r="AA28" s="32">
        <v>1906</v>
      </c>
      <c r="AB28" s="32">
        <v>5675</v>
      </c>
      <c r="AC28" s="33">
        <v>3354</v>
      </c>
      <c r="AD28" s="32">
        <v>164969</v>
      </c>
      <c r="AE28" s="32">
        <v>150628</v>
      </c>
      <c r="AF28" s="32">
        <v>163792</v>
      </c>
      <c r="AG28" s="32">
        <v>148295</v>
      </c>
      <c r="AH28" s="33">
        <v>122310</v>
      </c>
      <c r="AI28" s="32" t="s">
        <v>86</v>
      </c>
      <c r="AJ28" s="32" t="s">
        <v>86</v>
      </c>
      <c r="AK28" s="34" t="s">
        <v>122</v>
      </c>
      <c r="AL28" s="32" t="s">
        <v>122</v>
      </c>
      <c r="AM28" s="33" t="s">
        <v>122</v>
      </c>
      <c r="AN28" s="32" t="s">
        <v>122</v>
      </c>
      <c r="AO28" s="32" t="s">
        <v>122</v>
      </c>
      <c r="AP28" s="34" t="s">
        <v>122</v>
      </c>
      <c r="AQ28" s="32" t="s">
        <v>122</v>
      </c>
      <c r="AR28" s="33" t="s">
        <v>122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</row>
    <row r="29" spans="2:109" ht="9" customHeight="1">
      <c r="B29" s="36"/>
      <c r="C29" s="41" t="s">
        <v>34</v>
      </c>
      <c r="D29" s="22"/>
      <c r="E29" s="32" t="s">
        <v>86</v>
      </c>
      <c r="F29" s="32" t="s">
        <v>86</v>
      </c>
      <c r="G29" s="34" t="s">
        <v>122</v>
      </c>
      <c r="H29" s="32" t="s">
        <v>122</v>
      </c>
      <c r="I29" s="33" t="s">
        <v>122</v>
      </c>
      <c r="J29" s="32">
        <v>7194</v>
      </c>
      <c r="K29" s="32">
        <v>6869</v>
      </c>
      <c r="L29" s="32">
        <v>3618</v>
      </c>
      <c r="M29" s="32" t="s">
        <v>122</v>
      </c>
      <c r="N29" s="33">
        <v>304</v>
      </c>
      <c r="O29" s="32">
        <v>2</v>
      </c>
      <c r="P29" s="32" t="s">
        <v>86</v>
      </c>
      <c r="Q29" s="32" t="s">
        <v>122</v>
      </c>
      <c r="R29" s="32" t="s">
        <v>122</v>
      </c>
      <c r="S29" s="33" t="s">
        <v>122</v>
      </c>
      <c r="T29" s="32" t="s">
        <v>86</v>
      </c>
      <c r="U29" s="32" t="s">
        <v>86</v>
      </c>
      <c r="V29" s="34" t="s">
        <v>122</v>
      </c>
      <c r="W29" s="32" t="s">
        <v>122</v>
      </c>
      <c r="X29" s="33" t="s">
        <v>122</v>
      </c>
      <c r="Y29" s="32">
        <v>37129</v>
      </c>
      <c r="Z29" s="32">
        <v>44151</v>
      </c>
      <c r="AA29" s="32">
        <v>52325</v>
      </c>
      <c r="AB29" s="32">
        <v>62214</v>
      </c>
      <c r="AC29" s="33">
        <v>52153</v>
      </c>
      <c r="AD29" s="32">
        <v>89567</v>
      </c>
      <c r="AE29" s="32">
        <v>97624</v>
      </c>
      <c r="AF29" s="32">
        <v>80929</v>
      </c>
      <c r="AG29" s="32">
        <v>117107</v>
      </c>
      <c r="AH29" s="33">
        <v>188295</v>
      </c>
      <c r="AI29" s="32" t="s">
        <v>86</v>
      </c>
      <c r="AJ29" s="32" t="s">
        <v>86</v>
      </c>
      <c r="AK29" s="34" t="s">
        <v>122</v>
      </c>
      <c r="AL29" s="32" t="s">
        <v>122</v>
      </c>
      <c r="AM29" s="33" t="s">
        <v>122</v>
      </c>
      <c r="AN29" s="32" t="s">
        <v>122</v>
      </c>
      <c r="AO29" s="32" t="s">
        <v>122</v>
      </c>
      <c r="AP29" s="34" t="s">
        <v>122</v>
      </c>
      <c r="AQ29" s="32" t="s">
        <v>122</v>
      </c>
      <c r="AR29" s="33" t="s">
        <v>122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</row>
    <row r="30" spans="2:109" ht="9" customHeight="1">
      <c r="B30" s="36"/>
      <c r="C30" s="41" t="s">
        <v>67</v>
      </c>
      <c r="D30" s="22"/>
      <c r="E30" s="32" t="s">
        <v>86</v>
      </c>
      <c r="F30" s="32" t="s">
        <v>86</v>
      </c>
      <c r="G30" s="34" t="s">
        <v>122</v>
      </c>
      <c r="H30" s="32" t="s">
        <v>122</v>
      </c>
      <c r="I30" s="33" t="s">
        <v>122</v>
      </c>
      <c r="J30" s="32" t="s">
        <v>86</v>
      </c>
      <c r="K30" s="32" t="s">
        <v>86</v>
      </c>
      <c r="L30" s="34" t="s">
        <v>122</v>
      </c>
      <c r="M30" s="32" t="s">
        <v>122</v>
      </c>
      <c r="N30" s="33" t="s">
        <v>122</v>
      </c>
      <c r="O30" s="32" t="s">
        <v>86</v>
      </c>
      <c r="P30" s="32" t="s">
        <v>86</v>
      </c>
      <c r="Q30" s="34" t="s">
        <v>122</v>
      </c>
      <c r="R30" s="32" t="s">
        <v>122</v>
      </c>
      <c r="S30" s="33" t="s">
        <v>122</v>
      </c>
      <c r="T30" s="32" t="s">
        <v>86</v>
      </c>
      <c r="U30" s="32" t="s">
        <v>86</v>
      </c>
      <c r="V30" s="34" t="s">
        <v>122</v>
      </c>
      <c r="W30" s="32">
        <v>20</v>
      </c>
      <c r="X30" s="33" t="s">
        <v>122</v>
      </c>
      <c r="Y30" s="32" t="s">
        <v>86</v>
      </c>
      <c r="Z30" s="32" t="s">
        <v>86</v>
      </c>
      <c r="AA30" s="34" t="s">
        <v>122</v>
      </c>
      <c r="AB30" s="32" t="s">
        <v>122</v>
      </c>
      <c r="AC30" s="33" t="s">
        <v>122</v>
      </c>
      <c r="AD30" s="32" t="s">
        <v>86</v>
      </c>
      <c r="AE30" s="32" t="s">
        <v>86</v>
      </c>
      <c r="AF30" s="34" t="s">
        <v>122</v>
      </c>
      <c r="AG30" s="32" t="s">
        <v>122</v>
      </c>
      <c r="AH30" s="33" t="s">
        <v>122</v>
      </c>
      <c r="AI30" s="32" t="s">
        <v>86</v>
      </c>
      <c r="AJ30" s="32" t="s">
        <v>86</v>
      </c>
      <c r="AK30" s="34" t="s">
        <v>122</v>
      </c>
      <c r="AL30" s="32" t="s">
        <v>122</v>
      </c>
      <c r="AM30" s="33" t="s">
        <v>122</v>
      </c>
      <c r="AN30" s="32" t="s">
        <v>122</v>
      </c>
      <c r="AO30" s="32" t="s">
        <v>122</v>
      </c>
      <c r="AP30" s="34" t="s">
        <v>122</v>
      </c>
      <c r="AQ30" s="32" t="s">
        <v>122</v>
      </c>
      <c r="AR30" s="33" t="s">
        <v>122</v>
      </c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  <row r="31" spans="2:109" ht="9" customHeight="1">
      <c r="B31" s="36"/>
      <c r="C31" s="41" t="s">
        <v>68</v>
      </c>
      <c r="D31" s="22"/>
      <c r="E31" s="32">
        <v>128840</v>
      </c>
      <c r="F31" s="32">
        <v>81510</v>
      </c>
      <c r="G31" s="32">
        <v>25760</v>
      </c>
      <c r="H31" s="32">
        <v>35190</v>
      </c>
      <c r="I31" s="33">
        <v>68730</v>
      </c>
      <c r="J31" s="32">
        <v>20</v>
      </c>
      <c r="K31" s="32">
        <v>130</v>
      </c>
      <c r="L31" s="32">
        <v>20</v>
      </c>
      <c r="M31" s="32" t="s">
        <v>122</v>
      </c>
      <c r="N31" s="33" t="s">
        <v>122</v>
      </c>
      <c r="O31" s="32">
        <v>376730</v>
      </c>
      <c r="P31" s="32">
        <v>451190</v>
      </c>
      <c r="Q31" s="32">
        <v>528710</v>
      </c>
      <c r="R31" s="32">
        <v>684530</v>
      </c>
      <c r="S31" s="33">
        <v>495350</v>
      </c>
      <c r="T31" s="32">
        <v>20</v>
      </c>
      <c r="U31" s="32" t="s">
        <v>86</v>
      </c>
      <c r="V31" s="32" t="s">
        <v>122</v>
      </c>
      <c r="W31" s="32" t="s">
        <v>122</v>
      </c>
      <c r="X31" s="33" t="s">
        <v>122</v>
      </c>
      <c r="Y31" s="32">
        <v>88140</v>
      </c>
      <c r="Z31" s="32">
        <v>107060</v>
      </c>
      <c r="AA31" s="32">
        <v>250770</v>
      </c>
      <c r="AB31" s="32">
        <v>294990</v>
      </c>
      <c r="AC31" s="33">
        <v>259360</v>
      </c>
      <c r="AD31" s="32" t="s">
        <v>86</v>
      </c>
      <c r="AE31" s="32" t="s">
        <v>86</v>
      </c>
      <c r="AF31" s="34" t="s">
        <v>122</v>
      </c>
      <c r="AG31" s="32">
        <v>168</v>
      </c>
      <c r="AH31" s="33" t="s">
        <v>122</v>
      </c>
      <c r="AI31" s="32" t="s">
        <v>86</v>
      </c>
      <c r="AJ31" s="32" t="s">
        <v>86</v>
      </c>
      <c r="AK31" s="34" t="s">
        <v>122</v>
      </c>
      <c r="AL31" s="32" t="s">
        <v>122</v>
      </c>
      <c r="AM31" s="33" t="s">
        <v>122</v>
      </c>
      <c r="AN31" s="32" t="s">
        <v>122</v>
      </c>
      <c r="AO31" s="32" t="s">
        <v>122</v>
      </c>
      <c r="AP31" s="34" t="s">
        <v>122</v>
      </c>
      <c r="AQ31" s="32" t="s">
        <v>122</v>
      </c>
      <c r="AR31" s="33" t="s">
        <v>122</v>
      </c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</row>
    <row r="32" spans="2:109" ht="9" customHeight="1">
      <c r="B32" s="36"/>
      <c r="C32" s="42" t="s">
        <v>85</v>
      </c>
      <c r="D32" s="22"/>
      <c r="E32" s="32">
        <v>306</v>
      </c>
      <c r="F32" s="32">
        <v>1000</v>
      </c>
      <c r="G32" s="32" t="s">
        <v>122</v>
      </c>
      <c r="H32" s="32" t="s">
        <v>122</v>
      </c>
      <c r="I32" s="33" t="s">
        <v>122</v>
      </c>
      <c r="J32" s="32" t="s">
        <v>86</v>
      </c>
      <c r="K32" s="32" t="s">
        <v>86</v>
      </c>
      <c r="L32" s="34" t="s">
        <v>122</v>
      </c>
      <c r="M32" s="32" t="s">
        <v>122</v>
      </c>
      <c r="N32" s="33" t="s">
        <v>122</v>
      </c>
      <c r="O32" s="32">
        <v>55</v>
      </c>
      <c r="P32" s="32">
        <v>59</v>
      </c>
      <c r="Q32" s="32">
        <v>88</v>
      </c>
      <c r="R32" s="32">
        <v>272</v>
      </c>
      <c r="S32" s="33">
        <v>164</v>
      </c>
      <c r="T32" s="32" t="s">
        <v>86</v>
      </c>
      <c r="U32" s="32" t="s">
        <v>86</v>
      </c>
      <c r="V32" s="34" t="s">
        <v>122</v>
      </c>
      <c r="W32" s="32" t="s">
        <v>122</v>
      </c>
      <c r="X32" s="33" t="s">
        <v>122</v>
      </c>
      <c r="Y32" s="32" t="s">
        <v>86</v>
      </c>
      <c r="Z32" s="32" t="s">
        <v>86</v>
      </c>
      <c r="AA32" s="34" t="s">
        <v>122</v>
      </c>
      <c r="AB32" s="32" t="s">
        <v>122</v>
      </c>
      <c r="AC32" s="33" t="s">
        <v>122</v>
      </c>
      <c r="AD32" s="32" t="s">
        <v>86</v>
      </c>
      <c r="AE32" s="32" t="s">
        <v>86</v>
      </c>
      <c r="AF32" s="34" t="s">
        <v>122</v>
      </c>
      <c r="AG32" s="32" t="s">
        <v>122</v>
      </c>
      <c r="AH32" s="33" t="s">
        <v>122</v>
      </c>
      <c r="AI32" s="32" t="s">
        <v>86</v>
      </c>
      <c r="AJ32" s="32" t="s">
        <v>86</v>
      </c>
      <c r="AK32" s="34" t="s">
        <v>122</v>
      </c>
      <c r="AL32" s="32" t="s">
        <v>122</v>
      </c>
      <c r="AM32" s="33" t="s">
        <v>122</v>
      </c>
      <c r="AN32" s="32" t="s">
        <v>122</v>
      </c>
      <c r="AO32" s="32" t="s">
        <v>122</v>
      </c>
      <c r="AP32" s="34" t="s">
        <v>122</v>
      </c>
      <c r="AQ32" s="32" t="s">
        <v>122</v>
      </c>
      <c r="AR32" s="33" t="s">
        <v>122</v>
      </c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</row>
    <row r="33" spans="2:109" ht="9" customHeight="1">
      <c r="B33" s="36"/>
      <c r="C33" s="41" t="s">
        <v>69</v>
      </c>
      <c r="D33" s="22"/>
      <c r="E33" s="32" t="s">
        <v>86</v>
      </c>
      <c r="F33" s="32" t="s">
        <v>86</v>
      </c>
      <c r="G33" s="34" t="s">
        <v>122</v>
      </c>
      <c r="H33" s="32" t="s">
        <v>122</v>
      </c>
      <c r="I33" s="33" t="s">
        <v>122</v>
      </c>
      <c r="J33" s="32" t="s">
        <v>86</v>
      </c>
      <c r="K33" s="32" t="s">
        <v>86</v>
      </c>
      <c r="L33" s="34" t="s">
        <v>122</v>
      </c>
      <c r="M33" s="32" t="s">
        <v>122</v>
      </c>
      <c r="N33" s="33" t="s">
        <v>122</v>
      </c>
      <c r="O33" s="32">
        <v>50</v>
      </c>
      <c r="P33" s="32">
        <v>22</v>
      </c>
      <c r="Q33" s="32">
        <v>76</v>
      </c>
      <c r="R33" s="32">
        <v>72</v>
      </c>
      <c r="S33" s="33">
        <v>60</v>
      </c>
      <c r="T33" s="32" t="s">
        <v>86</v>
      </c>
      <c r="U33" s="32" t="s">
        <v>86</v>
      </c>
      <c r="V33" s="34" t="s">
        <v>122</v>
      </c>
      <c r="W33" s="32" t="s">
        <v>122</v>
      </c>
      <c r="X33" s="33" t="s">
        <v>122</v>
      </c>
      <c r="Y33" s="32">
        <v>124</v>
      </c>
      <c r="Z33" s="32">
        <v>138</v>
      </c>
      <c r="AA33" s="32">
        <v>50</v>
      </c>
      <c r="AB33" s="32">
        <v>95</v>
      </c>
      <c r="AC33" s="33">
        <v>241</v>
      </c>
      <c r="AD33" s="32" t="s">
        <v>86</v>
      </c>
      <c r="AE33" s="32" t="s">
        <v>86</v>
      </c>
      <c r="AF33" s="34" t="s">
        <v>122</v>
      </c>
      <c r="AG33" s="32" t="s">
        <v>122</v>
      </c>
      <c r="AH33" s="33" t="s">
        <v>122</v>
      </c>
      <c r="AI33" s="32" t="s">
        <v>86</v>
      </c>
      <c r="AJ33" s="32" t="s">
        <v>86</v>
      </c>
      <c r="AK33" s="34" t="s">
        <v>122</v>
      </c>
      <c r="AL33" s="32" t="s">
        <v>122</v>
      </c>
      <c r="AM33" s="33" t="s">
        <v>122</v>
      </c>
      <c r="AN33" s="32" t="s">
        <v>122</v>
      </c>
      <c r="AO33" s="32" t="s">
        <v>122</v>
      </c>
      <c r="AP33" s="34" t="s">
        <v>122</v>
      </c>
      <c r="AQ33" s="32" t="s">
        <v>122</v>
      </c>
      <c r="AR33" s="33" t="s">
        <v>122</v>
      </c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</row>
    <row r="34" spans="2:109" ht="9" customHeight="1">
      <c r="B34" s="36"/>
      <c r="C34" s="41" t="s">
        <v>70</v>
      </c>
      <c r="D34" s="22"/>
      <c r="E34" s="32">
        <v>673</v>
      </c>
      <c r="F34" s="32">
        <v>190</v>
      </c>
      <c r="G34" s="32" t="s">
        <v>122</v>
      </c>
      <c r="H34" s="32" t="s">
        <v>122</v>
      </c>
      <c r="I34" s="33" t="s">
        <v>122</v>
      </c>
      <c r="J34" s="32">
        <v>1</v>
      </c>
      <c r="K34" s="32" t="s">
        <v>86</v>
      </c>
      <c r="L34" s="32" t="s">
        <v>122</v>
      </c>
      <c r="M34" s="32" t="s">
        <v>122</v>
      </c>
      <c r="N34" s="33" t="s">
        <v>122</v>
      </c>
      <c r="O34" s="32">
        <v>102</v>
      </c>
      <c r="P34" s="32">
        <v>48</v>
      </c>
      <c r="Q34" s="32">
        <v>127</v>
      </c>
      <c r="R34" s="32">
        <v>204</v>
      </c>
      <c r="S34" s="33">
        <v>174</v>
      </c>
      <c r="T34" s="32" t="s">
        <v>86</v>
      </c>
      <c r="U34" s="32" t="s">
        <v>86</v>
      </c>
      <c r="V34" s="34" t="s">
        <v>122</v>
      </c>
      <c r="W34" s="32" t="s">
        <v>122</v>
      </c>
      <c r="X34" s="33" t="s">
        <v>122</v>
      </c>
      <c r="Y34" s="32">
        <v>15220</v>
      </c>
      <c r="Z34" s="32">
        <v>14108</v>
      </c>
      <c r="AA34" s="32">
        <v>20875</v>
      </c>
      <c r="AB34" s="32">
        <v>30426</v>
      </c>
      <c r="AC34" s="33">
        <v>36531</v>
      </c>
      <c r="AD34" s="32" t="s">
        <v>86</v>
      </c>
      <c r="AE34" s="32" t="s">
        <v>86</v>
      </c>
      <c r="AF34" s="34" t="s">
        <v>122</v>
      </c>
      <c r="AG34" s="32">
        <v>1256</v>
      </c>
      <c r="AH34" s="33">
        <v>1513</v>
      </c>
      <c r="AI34" s="32" t="s">
        <v>86</v>
      </c>
      <c r="AJ34" s="32" t="s">
        <v>86</v>
      </c>
      <c r="AK34" s="34" t="s">
        <v>122</v>
      </c>
      <c r="AL34" s="32" t="s">
        <v>122</v>
      </c>
      <c r="AM34" s="33" t="s">
        <v>122</v>
      </c>
      <c r="AN34" s="32" t="s">
        <v>122</v>
      </c>
      <c r="AO34" s="32" t="s">
        <v>122</v>
      </c>
      <c r="AP34" s="34" t="s">
        <v>122</v>
      </c>
      <c r="AQ34" s="32" t="s">
        <v>122</v>
      </c>
      <c r="AR34" s="33" t="s">
        <v>122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</row>
    <row r="35" spans="2:109" ht="9" customHeight="1">
      <c r="B35" s="36"/>
      <c r="C35" s="43" t="s">
        <v>71</v>
      </c>
      <c r="D35" s="22"/>
      <c r="E35" s="32">
        <v>156</v>
      </c>
      <c r="F35" s="32">
        <v>180</v>
      </c>
      <c r="G35" s="32" t="s">
        <v>122</v>
      </c>
      <c r="H35" s="32" t="s">
        <v>122</v>
      </c>
      <c r="I35" s="33" t="s">
        <v>122</v>
      </c>
      <c r="J35" s="32" t="s">
        <v>86</v>
      </c>
      <c r="K35" s="32" t="s">
        <v>86</v>
      </c>
      <c r="L35" s="34" t="s">
        <v>122</v>
      </c>
      <c r="M35" s="32" t="s">
        <v>122</v>
      </c>
      <c r="N35" s="33" t="s">
        <v>122</v>
      </c>
      <c r="O35" s="32">
        <v>68</v>
      </c>
      <c r="P35" s="32">
        <v>54</v>
      </c>
      <c r="Q35" s="32">
        <v>93</v>
      </c>
      <c r="R35" s="32">
        <v>161</v>
      </c>
      <c r="S35" s="33">
        <v>162</v>
      </c>
      <c r="T35" s="32" t="s">
        <v>86</v>
      </c>
      <c r="U35" s="32" t="s">
        <v>86</v>
      </c>
      <c r="V35" s="34" t="s">
        <v>122</v>
      </c>
      <c r="W35" s="32" t="s">
        <v>122</v>
      </c>
      <c r="X35" s="33" t="s">
        <v>122</v>
      </c>
      <c r="Y35" s="32">
        <v>282</v>
      </c>
      <c r="Z35" s="32">
        <v>281</v>
      </c>
      <c r="AA35" s="32">
        <v>3097</v>
      </c>
      <c r="AB35" s="32">
        <v>280</v>
      </c>
      <c r="AC35" s="33">
        <v>155</v>
      </c>
      <c r="AD35" s="32" t="s">
        <v>86</v>
      </c>
      <c r="AE35" s="32" t="s">
        <v>86</v>
      </c>
      <c r="AF35" s="34" t="s">
        <v>122</v>
      </c>
      <c r="AG35" s="32" t="s">
        <v>122</v>
      </c>
      <c r="AH35" s="33">
        <v>334</v>
      </c>
      <c r="AI35" s="32" t="s">
        <v>86</v>
      </c>
      <c r="AJ35" s="32" t="s">
        <v>86</v>
      </c>
      <c r="AK35" s="34" t="s">
        <v>122</v>
      </c>
      <c r="AL35" s="32" t="s">
        <v>122</v>
      </c>
      <c r="AM35" s="33" t="s">
        <v>122</v>
      </c>
      <c r="AN35" s="32" t="s">
        <v>122</v>
      </c>
      <c r="AO35" s="32" t="s">
        <v>122</v>
      </c>
      <c r="AP35" s="34" t="s">
        <v>122</v>
      </c>
      <c r="AQ35" s="32" t="s">
        <v>122</v>
      </c>
      <c r="AR35" s="33" t="s">
        <v>122</v>
      </c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</row>
    <row r="36" spans="2:109" ht="9" customHeight="1">
      <c r="B36" s="36"/>
      <c r="C36" s="41" t="s">
        <v>72</v>
      </c>
      <c r="D36" s="22"/>
      <c r="E36" s="32">
        <v>90</v>
      </c>
      <c r="F36" s="32">
        <v>250</v>
      </c>
      <c r="G36" s="32" t="s">
        <v>122</v>
      </c>
      <c r="H36" s="32" t="s">
        <v>122</v>
      </c>
      <c r="I36" s="33" t="s">
        <v>122</v>
      </c>
      <c r="J36" s="32" t="s">
        <v>86</v>
      </c>
      <c r="K36" s="32" t="s">
        <v>86</v>
      </c>
      <c r="L36" s="34" t="s">
        <v>122</v>
      </c>
      <c r="M36" s="32" t="s">
        <v>122</v>
      </c>
      <c r="N36" s="33" t="s">
        <v>122</v>
      </c>
      <c r="O36" s="32">
        <v>406</v>
      </c>
      <c r="P36" s="32">
        <v>557</v>
      </c>
      <c r="Q36" s="32">
        <v>1255</v>
      </c>
      <c r="R36" s="32">
        <v>1041</v>
      </c>
      <c r="S36" s="33">
        <v>1051</v>
      </c>
      <c r="T36" s="32">
        <v>1760</v>
      </c>
      <c r="U36" s="32" t="s">
        <v>86</v>
      </c>
      <c r="V36" s="32" t="s">
        <v>122</v>
      </c>
      <c r="W36" s="32" t="s">
        <v>122</v>
      </c>
      <c r="X36" s="33" t="s">
        <v>122</v>
      </c>
      <c r="Y36" s="32">
        <v>776</v>
      </c>
      <c r="Z36" s="32">
        <v>1896</v>
      </c>
      <c r="AA36" s="32">
        <v>992</v>
      </c>
      <c r="AB36" s="32">
        <v>3512</v>
      </c>
      <c r="AC36" s="33">
        <v>5335</v>
      </c>
      <c r="AD36" s="32">
        <v>2234</v>
      </c>
      <c r="AE36" s="32">
        <v>3549</v>
      </c>
      <c r="AF36" s="32">
        <v>3632</v>
      </c>
      <c r="AG36" s="32">
        <v>4980</v>
      </c>
      <c r="AH36" s="33">
        <v>6585</v>
      </c>
      <c r="AI36" s="32" t="s">
        <v>86</v>
      </c>
      <c r="AJ36" s="32" t="s">
        <v>86</v>
      </c>
      <c r="AK36" s="34" t="s">
        <v>122</v>
      </c>
      <c r="AL36" s="32" t="s">
        <v>122</v>
      </c>
      <c r="AM36" s="33" t="s">
        <v>122</v>
      </c>
      <c r="AN36" s="32" t="s">
        <v>122</v>
      </c>
      <c r="AO36" s="32" t="s">
        <v>122</v>
      </c>
      <c r="AP36" s="34" t="s">
        <v>122</v>
      </c>
      <c r="AQ36" s="32" t="s">
        <v>122</v>
      </c>
      <c r="AR36" s="33" t="s">
        <v>122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</row>
    <row r="37" spans="2:109" ht="9" customHeight="1">
      <c r="B37" s="36"/>
      <c r="C37" s="41" t="s">
        <v>73</v>
      </c>
      <c r="D37" s="22"/>
      <c r="E37" s="32">
        <v>1121</v>
      </c>
      <c r="F37" s="32">
        <v>207</v>
      </c>
      <c r="G37" s="32" t="s">
        <v>122</v>
      </c>
      <c r="H37" s="32" t="s">
        <v>122</v>
      </c>
      <c r="I37" s="33" t="s">
        <v>122</v>
      </c>
      <c r="J37" s="32" t="s">
        <v>86</v>
      </c>
      <c r="K37" s="32">
        <v>172</v>
      </c>
      <c r="L37" s="32">
        <v>50</v>
      </c>
      <c r="M37" s="32">
        <v>47</v>
      </c>
      <c r="N37" s="33" t="s">
        <v>122</v>
      </c>
      <c r="O37" s="32">
        <v>1</v>
      </c>
      <c r="P37" s="32" t="s">
        <v>86</v>
      </c>
      <c r="Q37" s="32" t="s">
        <v>122</v>
      </c>
      <c r="R37" s="32" t="s">
        <v>122</v>
      </c>
      <c r="S37" s="33" t="s">
        <v>122</v>
      </c>
      <c r="T37" s="32">
        <v>200</v>
      </c>
      <c r="U37" s="32">
        <v>184</v>
      </c>
      <c r="V37" s="32">
        <v>100</v>
      </c>
      <c r="W37" s="32">
        <v>110</v>
      </c>
      <c r="X37" s="33" t="s">
        <v>122</v>
      </c>
      <c r="Y37" s="32">
        <v>243</v>
      </c>
      <c r="Z37" s="32" t="s">
        <v>86</v>
      </c>
      <c r="AA37" s="32" t="s">
        <v>122</v>
      </c>
      <c r="AB37" s="32">
        <v>401</v>
      </c>
      <c r="AC37" s="33" t="s">
        <v>122</v>
      </c>
      <c r="AD37" s="32">
        <v>31713</v>
      </c>
      <c r="AE37" s="32">
        <v>22409</v>
      </c>
      <c r="AF37" s="32">
        <v>7066</v>
      </c>
      <c r="AG37" s="32">
        <v>24</v>
      </c>
      <c r="AH37" s="33">
        <v>839</v>
      </c>
      <c r="AI37" s="32" t="s">
        <v>86</v>
      </c>
      <c r="AJ37" s="32">
        <v>60</v>
      </c>
      <c r="AK37" s="32" t="s">
        <v>122</v>
      </c>
      <c r="AL37" s="32" t="s">
        <v>122</v>
      </c>
      <c r="AM37" s="33" t="s">
        <v>122</v>
      </c>
      <c r="AN37" s="32" t="s">
        <v>122</v>
      </c>
      <c r="AO37" s="32" t="s">
        <v>122</v>
      </c>
      <c r="AP37" s="39">
        <v>100</v>
      </c>
      <c r="AQ37" s="32" t="s">
        <v>122</v>
      </c>
      <c r="AR37" s="33" t="s">
        <v>122</v>
      </c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</row>
    <row r="38" spans="2:109" ht="9" customHeight="1">
      <c r="B38" s="36"/>
      <c r="C38" s="42" t="s">
        <v>121</v>
      </c>
      <c r="D38" s="22"/>
      <c r="E38" s="32" t="s">
        <v>86</v>
      </c>
      <c r="F38" s="32" t="s">
        <v>86</v>
      </c>
      <c r="G38" s="34" t="s">
        <v>122</v>
      </c>
      <c r="H38" s="32" t="s">
        <v>122</v>
      </c>
      <c r="I38" s="33" t="s">
        <v>122</v>
      </c>
      <c r="J38" s="32" t="s">
        <v>86</v>
      </c>
      <c r="K38" s="32" t="s">
        <v>86</v>
      </c>
      <c r="L38" s="34" t="s">
        <v>122</v>
      </c>
      <c r="M38" s="32" t="s">
        <v>122</v>
      </c>
      <c r="N38" s="33" t="s">
        <v>122</v>
      </c>
      <c r="O38" s="32" t="s">
        <v>86</v>
      </c>
      <c r="P38" s="32" t="s">
        <v>86</v>
      </c>
      <c r="Q38" s="34" t="s">
        <v>122</v>
      </c>
      <c r="R38" s="32" t="s">
        <v>122</v>
      </c>
      <c r="S38" s="33" t="s">
        <v>122</v>
      </c>
      <c r="T38" s="32" t="s">
        <v>86</v>
      </c>
      <c r="U38" s="32" t="s">
        <v>86</v>
      </c>
      <c r="V38" s="34" t="s">
        <v>122</v>
      </c>
      <c r="W38" s="32" t="s">
        <v>122</v>
      </c>
      <c r="X38" s="33" t="s">
        <v>122</v>
      </c>
      <c r="Y38" s="32" t="s">
        <v>86</v>
      </c>
      <c r="Z38" s="32" t="s">
        <v>86</v>
      </c>
      <c r="AA38" s="34" t="s">
        <v>122</v>
      </c>
      <c r="AB38" s="32" t="s">
        <v>122</v>
      </c>
      <c r="AC38" s="33" t="s">
        <v>122</v>
      </c>
      <c r="AD38" s="32" t="s">
        <v>86</v>
      </c>
      <c r="AE38" s="32" t="s">
        <v>86</v>
      </c>
      <c r="AF38" s="34" t="s">
        <v>122</v>
      </c>
      <c r="AG38" s="32" t="s">
        <v>122</v>
      </c>
      <c r="AH38" s="33" t="s">
        <v>122</v>
      </c>
      <c r="AI38" s="32" t="s">
        <v>86</v>
      </c>
      <c r="AJ38" s="32" t="s">
        <v>86</v>
      </c>
      <c r="AK38" s="34" t="s">
        <v>122</v>
      </c>
      <c r="AL38" s="32" t="s">
        <v>122</v>
      </c>
      <c r="AM38" s="33" t="s">
        <v>122</v>
      </c>
      <c r="AN38" s="32" t="s">
        <v>122</v>
      </c>
      <c r="AO38" s="32" t="s">
        <v>122</v>
      </c>
      <c r="AP38" s="34" t="s">
        <v>122</v>
      </c>
      <c r="AQ38" s="32" t="s">
        <v>122</v>
      </c>
      <c r="AR38" s="33" t="s">
        <v>122</v>
      </c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</row>
    <row r="39" spans="2:109" ht="9" customHeight="1">
      <c r="B39" s="36"/>
      <c r="C39" s="41" t="s">
        <v>74</v>
      </c>
      <c r="D39" s="22"/>
      <c r="E39" s="32" t="s">
        <v>86</v>
      </c>
      <c r="F39" s="32" t="s">
        <v>86</v>
      </c>
      <c r="G39" s="34" t="s">
        <v>122</v>
      </c>
      <c r="H39" s="32" t="s">
        <v>122</v>
      </c>
      <c r="I39" s="33" t="s">
        <v>122</v>
      </c>
      <c r="J39" s="32" t="s">
        <v>86</v>
      </c>
      <c r="K39" s="32" t="s">
        <v>86</v>
      </c>
      <c r="L39" s="34" t="s">
        <v>122</v>
      </c>
      <c r="M39" s="32" t="s">
        <v>122</v>
      </c>
      <c r="N39" s="33" t="s">
        <v>122</v>
      </c>
      <c r="O39" s="32" t="s">
        <v>86</v>
      </c>
      <c r="P39" s="32" t="s">
        <v>86</v>
      </c>
      <c r="Q39" s="34" t="s">
        <v>122</v>
      </c>
      <c r="R39" s="32" t="s">
        <v>122</v>
      </c>
      <c r="S39" s="33" t="s">
        <v>122</v>
      </c>
      <c r="T39" s="32" t="s">
        <v>86</v>
      </c>
      <c r="U39" s="32" t="s">
        <v>86</v>
      </c>
      <c r="V39" s="34" t="s">
        <v>122</v>
      </c>
      <c r="W39" s="32" t="s">
        <v>122</v>
      </c>
      <c r="X39" s="33" t="s">
        <v>122</v>
      </c>
      <c r="Y39" s="32" t="s">
        <v>86</v>
      </c>
      <c r="Z39" s="32">
        <v>1</v>
      </c>
      <c r="AA39" s="32">
        <v>185</v>
      </c>
      <c r="AB39" s="32">
        <v>162</v>
      </c>
      <c r="AC39" s="33" t="s">
        <v>122</v>
      </c>
      <c r="AD39" s="32" t="s">
        <v>86</v>
      </c>
      <c r="AE39" s="32" t="s">
        <v>86</v>
      </c>
      <c r="AF39" s="39">
        <v>291</v>
      </c>
      <c r="AG39" s="32" t="s">
        <v>122</v>
      </c>
      <c r="AH39" s="33">
        <v>26</v>
      </c>
      <c r="AI39" s="32" t="s">
        <v>86</v>
      </c>
      <c r="AJ39" s="32" t="s">
        <v>86</v>
      </c>
      <c r="AK39" s="34" t="s">
        <v>122</v>
      </c>
      <c r="AL39" s="32" t="s">
        <v>122</v>
      </c>
      <c r="AM39" s="33" t="s">
        <v>122</v>
      </c>
      <c r="AN39" s="32" t="s">
        <v>122</v>
      </c>
      <c r="AO39" s="32" t="s">
        <v>122</v>
      </c>
      <c r="AP39" s="34" t="s">
        <v>122</v>
      </c>
      <c r="AQ39" s="32" t="s">
        <v>122</v>
      </c>
      <c r="AR39" s="33" t="s">
        <v>122</v>
      </c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</row>
    <row r="40" spans="2:109" ht="9" customHeight="1">
      <c r="B40" s="36"/>
      <c r="C40" s="41" t="s">
        <v>35</v>
      </c>
      <c r="D40" s="22"/>
      <c r="E40" s="32" t="s">
        <v>86</v>
      </c>
      <c r="F40" s="32" t="s">
        <v>86</v>
      </c>
      <c r="G40" s="34" t="s">
        <v>122</v>
      </c>
      <c r="H40" s="32" t="s">
        <v>122</v>
      </c>
      <c r="I40" s="33" t="s">
        <v>122</v>
      </c>
      <c r="J40" s="32" t="s">
        <v>86</v>
      </c>
      <c r="K40" s="32" t="s">
        <v>86</v>
      </c>
      <c r="L40" s="34" t="s">
        <v>122</v>
      </c>
      <c r="M40" s="32" t="s">
        <v>122</v>
      </c>
      <c r="N40" s="33" t="s">
        <v>122</v>
      </c>
      <c r="O40" s="32" t="s">
        <v>86</v>
      </c>
      <c r="P40" s="32" t="s">
        <v>86</v>
      </c>
      <c r="Q40" s="34" t="s">
        <v>122</v>
      </c>
      <c r="R40" s="32" t="s">
        <v>122</v>
      </c>
      <c r="S40" s="33" t="s">
        <v>122</v>
      </c>
      <c r="T40" s="32" t="s">
        <v>86</v>
      </c>
      <c r="U40" s="32" t="s">
        <v>86</v>
      </c>
      <c r="V40" s="34" t="s">
        <v>122</v>
      </c>
      <c r="W40" s="32" t="s">
        <v>122</v>
      </c>
      <c r="X40" s="33" t="s">
        <v>122</v>
      </c>
      <c r="Y40" s="32">
        <v>16020</v>
      </c>
      <c r="Z40" s="32">
        <v>19788</v>
      </c>
      <c r="AA40" s="32">
        <v>15221</v>
      </c>
      <c r="AB40" s="32">
        <v>22817</v>
      </c>
      <c r="AC40" s="33">
        <v>18174</v>
      </c>
      <c r="AD40" s="32">
        <v>13126</v>
      </c>
      <c r="AE40" s="32">
        <v>25416</v>
      </c>
      <c r="AF40" s="32">
        <v>16146</v>
      </c>
      <c r="AG40" s="32">
        <v>14166</v>
      </c>
      <c r="AH40" s="33">
        <v>13512</v>
      </c>
      <c r="AI40" s="32" t="s">
        <v>86</v>
      </c>
      <c r="AJ40" s="32" t="s">
        <v>86</v>
      </c>
      <c r="AK40" s="34" t="s">
        <v>122</v>
      </c>
      <c r="AL40" s="32" t="s">
        <v>122</v>
      </c>
      <c r="AM40" s="33" t="s">
        <v>122</v>
      </c>
      <c r="AN40" s="32" t="s">
        <v>122</v>
      </c>
      <c r="AO40" s="32" t="s">
        <v>122</v>
      </c>
      <c r="AP40" s="34" t="s">
        <v>122</v>
      </c>
      <c r="AQ40" s="32" t="s">
        <v>122</v>
      </c>
      <c r="AR40" s="33" t="s">
        <v>122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</row>
    <row r="41" spans="2:109" ht="9" customHeight="1">
      <c r="B41" s="102" t="s">
        <v>36</v>
      </c>
      <c r="C41" s="102"/>
      <c r="D41" s="22"/>
      <c r="E41" s="32">
        <v>3037</v>
      </c>
      <c r="F41" s="32">
        <v>3000</v>
      </c>
      <c r="G41" s="32">
        <v>3751</v>
      </c>
      <c r="H41" s="32">
        <f>SUM(H42:H57)</f>
        <v>2453</v>
      </c>
      <c r="I41" s="33">
        <v>1756</v>
      </c>
      <c r="J41" s="32">
        <v>583621</v>
      </c>
      <c r="K41" s="32">
        <v>551990</v>
      </c>
      <c r="L41" s="32">
        <v>586470</v>
      </c>
      <c r="M41" s="32">
        <f>SUM(M42:M57)</f>
        <v>575381</v>
      </c>
      <c r="N41" s="33">
        <v>624187</v>
      </c>
      <c r="O41" s="32">
        <v>1256</v>
      </c>
      <c r="P41" s="32">
        <v>5898</v>
      </c>
      <c r="Q41" s="32">
        <v>6373</v>
      </c>
      <c r="R41" s="32">
        <f>SUM(R42:R57)</f>
        <v>5668</v>
      </c>
      <c r="S41" s="33">
        <v>2537</v>
      </c>
      <c r="T41" s="32">
        <v>1086170</v>
      </c>
      <c r="U41" s="32">
        <v>1103410</v>
      </c>
      <c r="V41" s="32">
        <v>1221205</v>
      </c>
      <c r="W41" s="32">
        <f>SUM(W42:W57)</f>
        <v>1094485</v>
      </c>
      <c r="X41" s="33">
        <v>1002443</v>
      </c>
      <c r="Y41" s="32">
        <v>233430</v>
      </c>
      <c r="Z41" s="32">
        <v>197493</v>
      </c>
      <c r="AA41" s="32">
        <v>161680</v>
      </c>
      <c r="AB41" s="32">
        <f>SUM(AB42:AB57)</f>
        <v>185880</v>
      </c>
      <c r="AC41" s="33">
        <v>151909</v>
      </c>
      <c r="AD41" s="32">
        <v>667905</v>
      </c>
      <c r="AE41" s="32">
        <v>670212</v>
      </c>
      <c r="AF41" s="32">
        <v>51742</v>
      </c>
      <c r="AG41" s="32">
        <f>SUM(AG42:AG57)</f>
        <v>659420</v>
      </c>
      <c r="AH41" s="33">
        <v>588757</v>
      </c>
      <c r="AI41" s="32" t="s">
        <v>122</v>
      </c>
      <c r="AJ41" s="32" t="s">
        <v>122</v>
      </c>
      <c r="AK41" s="34" t="s">
        <v>122</v>
      </c>
      <c r="AL41" s="32" t="s">
        <v>122</v>
      </c>
      <c r="AM41" s="33" t="s">
        <v>122</v>
      </c>
      <c r="AN41" s="32" t="s">
        <v>122</v>
      </c>
      <c r="AO41" s="32" t="s">
        <v>122</v>
      </c>
      <c r="AP41" s="34" t="s">
        <v>122</v>
      </c>
      <c r="AQ41" s="32" t="s">
        <v>122</v>
      </c>
      <c r="AR41" s="33" t="s">
        <v>122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</row>
    <row r="42" spans="2:109" ht="9" customHeight="1">
      <c r="B42" s="36"/>
      <c r="C42" s="41" t="s">
        <v>37</v>
      </c>
      <c r="D42" s="22"/>
      <c r="E42" s="32" t="s">
        <v>86</v>
      </c>
      <c r="F42" s="32" t="s">
        <v>86</v>
      </c>
      <c r="G42" s="34" t="s">
        <v>122</v>
      </c>
      <c r="H42" s="32" t="s">
        <v>122</v>
      </c>
      <c r="I42" s="33" t="s">
        <v>122</v>
      </c>
      <c r="J42" s="32" t="s">
        <v>86</v>
      </c>
      <c r="K42" s="32" t="s">
        <v>86</v>
      </c>
      <c r="L42" s="34" t="s">
        <v>122</v>
      </c>
      <c r="M42" s="32" t="s">
        <v>122</v>
      </c>
      <c r="N42" s="33" t="s">
        <v>122</v>
      </c>
      <c r="O42" s="32" t="s">
        <v>122</v>
      </c>
      <c r="P42" s="32" t="s">
        <v>122</v>
      </c>
      <c r="Q42" s="34" t="s">
        <v>122</v>
      </c>
      <c r="R42" s="32" t="s">
        <v>122</v>
      </c>
      <c r="S42" s="33" t="s">
        <v>122</v>
      </c>
      <c r="T42" s="32" t="s">
        <v>86</v>
      </c>
      <c r="U42" s="34" t="s">
        <v>122</v>
      </c>
      <c r="V42" s="34" t="s">
        <v>122</v>
      </c>
      <c r="W42" s="32" t="s">
        <v>122</v>
      </c>
      <c r="X42" s="33" t="s">
        <v>122</v>
      </c>
      <c r="Y42" s="32" t="s">
        <v>86</v>
      </c>
      <c r="Z42" s="32" t="s">
        <v>86</v>
      </c>
      <c r="AA42" s="34" t="s">
        <v>122</v>
      </c>
      <c r="AB42" s="32" t="s">
        <v>122</v>
      </c>
      <c r="AC42" s="33" t="s">
        <v>122</v>
      </c>
      <c r="AD42" s="32" t="s">
        <v>86</v>
      </c>
      <c r="AE42" s="32" t="s">
        <v>86</v>
      </c>
      <c r="AF42" s="34" t="s">
        <v>122</v>
      </c>
      <c r="AG42" s="32" t="s">
        <v>122</v>
      </c>
      <c r="AH42" s="33" t="s">
        <v>122</v>
      </c>
      <c r="AI42" s="32" t="s">
        <v>122</v>
      </c>
      <c r="AJ42" s="32" t="s">
        <v>122</v>
      </c>
      <c r="AK42" s="34" t="s">
        <v>122</v>
      </c>
      <c r="AL42" s="32" t="s">
        <v>122</v>
      </c>
      <c r="AM42" s="33" t="s">
        <v>122</v>
      </c>
      <c r="AN42" s="32" t="s">
        <v>122</v>
      </c>
      <c r="AO42" s="32" t="s">
        <v>122</v>
      </c>
      <c r="AP42" s="34" t="s">
        <v>122</v>
      </c>
      <c r="AQ42" s="32" t="s">
        <v>122</v>
      </c>
      <c r="AR42" s="33" t="s">
        <v>122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</row>
    <row r="43" spans="2:109" ht="9" customHeight="1">
      <c r="B43" s="36"/>
      <c r="C43" s="41" t="s">
        <v>123</v>
      </c>
      <c r="D43" s="22"/>
      <c r="E43" s="32">
        <v>3037</v>
      </c>
      <c r="F43" s="32">
        <v>1500</v>
      </c>
      <c r="G43" s="32" t="s">
        <v>122</v>
      </c>
      <c r="H43" s="32" t="s">
        <v>122</v>
      </c>
      <c r="I43" s="33" t="s">
        <v>122</v>
      </c>
      <c r="J43" s="32" t="s">
        <v>86</v>
      </c>
      <c r="K43" s="32" t="s">
        <v>86</v>
      </c>
      <c r="L43" s="34" t="s">
        <v>122</v>
      </c>
      <c r="M43" s="32" t="s">
        <v>122</v>
      </c>
      <c r="N43" s="33" t="s">
        <v>122</v>
      </c>
      <c r="O43" s="32" t="s">
        <v>122</v>
      </c>
      <c r="P43" s="32" t="s">
        <v>122</v>
      </c>
      <c r="Q43" s="34" t="s">
        <v>122</v>
      </c>
      <c r="R43" s="32" t="s">
        <v>122</v>
      </c>
      <c r="S43" s="33" t="s">
        <v>122</v>
      </c>
      <c r="T43" s="32">
        <v>34319</v>
      </c>
      <c r="U43" s="32">
        <v>38929</v>
      </c>
      <c r="V43" s="32">
        <v>25643</v>
      </c>
      <c r="W43" s="32">
        <v>28870</v>
      </c>
      <c r="X43" s="33">
        <v>20297</v>
      </c>
      <c r="Y43" s="32" t="s">
        <v>86</v>
      </c>
      <c r="Z43" s="32" t="s">
        <v>86</v>
      </c>
      <c r="AA43" s="34" t="s">
        <v>122</v>
      </c>
      <c r="AB43" s="32" t="s">
        <v>122</v>
      </c>
      <c r="AC43" s="33" t="s">
        <v>122</v>
      </c>
      <c r="AD43" s="32">
        <v>220829</v>
      </c>
      <c r="AE43" s="32">
        <v>210327</v>
      </c>
      <c r="AF43" s="32">
        <v>157178</v>
      </c>
      <c r="AG43" s="32">
        <v>174244</v>
      </c>
      <c r="AH43" s="33">
        <v>192582</v>
      </c>
      <c r="AI43" s="32" t="s">
        <v>122</v>
      </c>
      <c r="AJ43" s="32" t="s">
        <v>122</v>
      </c>
      <c r="AK43" s="34" t="s">
        <v>122</v>
      </c>
      <c r="AL43" s="32" t="s">
        <v>122</v>
      </c>
      <c r="AM43" s="33" t="s">
        <v>122</v>
      </c>
      <c r="AN43" s="32" t="s">
        <v>122</v>
      </c>
      <c r="AO43" s="32" t="s">
        <v>122</v>
      </c>
      <c r="AP43" s="34" t="s">
        <v>122</v>
      </c>
      <c r="AQ43" s="32" t="s">
        <v>122</v>
      </c>
      <c r="AR43" s="33" t="s">
        <v>122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</row>
    <row r="44" spans="2:109" ht="9" customHeight="1">
      <c r="B44" s="36"/>
      <c r="C44" s="41" t="s">
        <v>38</v>
      </c>
      <c r="D44" s="22"/>
      <c r="E44" s="32" t="s">
        <v>86</v>
      </c>
      <c r="F44" s="32" t="s">
        <v>86</v>
      </c>
      <c r="G44" s="34" t="s">
        <v>122</v>
      </c>
      <c r="H44" s="32" t="s">
        <v>122</v>
      </c>
      <c r="I44" s="33" t="s">
        <v>122</v>
      </c>
      <c r="J44" s="32" t="s">
        <v>86</v>
      </c>
      <c r="K44" s="32" t="s">
        <v>86</v>
      </c>
      <c r="L44" s="34" t="s">
        <v>122</v>
      </c>
      <c r="M44" s="32" t="s">
        <v>122</v>
      </c>
      <c r="N44" s="33" t="s">
        <v>122</v>
      </c>
      <c r="O44" s="32" t="s">
        <v>122</v>
      </c>
      <c r="P44" s="32" t="s">
        <v>122</v>
      </c>
      <c r="Q44" s="34" t="s">
        <v>122</v>
      </c>
      <c r="R44" s="32" t="s">
        <v>122</v>
      </c>
      <c r="S44" s="33" t="s">
        <v>122</v>
      </c>
      <c r="T44" s="32" t="s">
        <v>86</v>
      </c>
      <c r="U44" s="34" t="s">
        <v>122</v>
      </c>
      <c r="V44" s="34" t="s">
        <v>122</v>
      </c>
      <c r="W44" s="32" t="s">
        <v>122</v>
      </c>
      <c r="X44" s="33" t="s">
        <v>122</v>
      </c>
      <c r="Y44" s="32" t="s">
        <v>86</v>
      </c>
      <c r="Z44" s="32" t="s">
        <v>86</v>
      </c>
      <c r="AA44" s="34" t="s">
        <v>122</v>
      </c>
      <c r="AB44" s="32" t="s">
        <v>122</v>
      </c>
      <c r="AC44" s="33" t="s">
        <v>122</v>
      </c>
      <c r="AD44" s="32">
        <v>9272</v>
      </c>
      <c r="AE44" s="32">
        <v>10527</v>
      </c>
      <c r="AF44" s="32">
        <v>10854</v>
      </c>
      <c r="AG44" s="32">
        <v>8865</v>
      </c>
      <c r="AH44" s="33">
        <v>2340</v>
      </c>
      <c r="AI44" s="32" t="s">
        <v>122</v>
      </c>
      <c r="AJ44" s="32" t="s">
        <v>122</v>
      </c>
      <c r="AK44" s="34" t="s">
        <v>122</v>
      </c>
      <c r="AL44" s="32" t="s">
        <v>122</v>
      </c>
      <c r="AM44" s="33" t="s">
        <v>122</v>
      </c>
      <c r="AN44" s="32" t="s">
        <v>122</v>
      </c>
      <c r="AO44" s="32" t="s">
        <v>122</v>
      </c>
      <c r="AP44" s="34" t="s">
        <v>122</v>
      </c>
      <c r="AQ44" s="32" t="s">
        <v>122</v>
      </c>
      <c r="AR44" s="33" t="s">
        <v>122</v>
      </c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</row>
    <row r="45" spans="2:109" ht="9" customHeight="1">
      <c r="B45" s="36"/>
      <c r="C45" s="44" t="s">
        <v>109</v>
      </c>
      <c r="D45" s="22"/>
      <c r="E45" s="32" t="s">
        <v>86</v>
      </c>
      <c r="F45" s="32" t="s">
        <v>86</v>
      </c>
      <c r="G45" s="34" t="s">
        <v>122</v>
      </c>
      <c r="H45" s="32" t="s">
        <v>122</v>
      </c>
      <c r="I45" s="33" t="s">
        <v>122</v>
      </c>
      <c r="J45" s="32" t="s">
        <v>86</v>
      </c>
      <c r="K45" s="32" t="s">
        <v>86</v>
      </c>
      <c r="L45" s="34" t="s">
        <v>122</v>
      </c>
      <c r="M45" s="32" t="s">
        <v>122</v>
      </c>
      <c r="N45" s="33" t="s">
        <v>122</v>
      </c>
      <c r="O45" s="32" t="s">
        <v>122</v>
      </c>
      <c r="P45" s="32" t="s">
        <v>122</v>
      </c>
      <c r="Q45" s="34" t="s">
        <v>122</v>
      </c>
      <c r="R45" s="32" t="s">
        <v>122</v>
      </c>
      <c r="S45" s="33">
        <v>3</v>
      </c>
      <c r="T45" s="32" t="s">
        <v>86</v>
      </c>
      <c r="U45" s="34" t="s">
        <v>122</v>
      </c>
      <c r="V45" s="34" t="s">
        <v>122</v>
      </c>
      <c r="W45" s="32">
        <v>2002</v>
      </c>
      <c r="X45" s="33">
        <v>6362</v>
      </c>
      <c r="Y45" s="32" t="s">
        <v>86</v>
      </c>
      <c r="Z45" s="32" t="s">
        <v>86</v>
      </c>
      <c r="AA45" s="34" t="s">
        <v>122</v>
      </c>
      <c r="AB45" s="32" t="s">
        <v>122</v>
      </c>
      <c r="AC45" s="33" t="s">
        <v>122</v>
      </c>
      <c r="AD45" s="32" t="s">
        <v>86</v>
      </c>
      <c r="AE45" s="32" t="s">
        <v>86</v>
      </c>
      <c r="AF45" s="34" t="s">
        <v>122</v>
      </c>
      <c r="AG45" s="32" t="s">
        <v>122</v>
      </c>
      <c r="AH45" s="33" t="s">
        <v>122</v>
      </c>
      <c r="AI45" s="32" t="s">
        <v>122</v>
      </c>
      <c r="AJ45" s="32" t="s">
        <v>122</v>
      </c>
      <c r="AK45" s="34" t="s">
        <v>122</v>
      </c>
      <c r="AL45" s="32" t="s">
        <v>122</v>
      </c>
      <c r="AM45" s="33" t="s">
        <v>122</v>
      </c>
      <c r="AN45" s="32" t="s">
        <v>122</v>
      </c>
      <c r="AO45" s="32" t="s">
        <v>122</v>
      </c>
      <c r="AP45" s="34" t="s">
        <v>122</v>
      </c>
      <c r="AQ45" s="32" t="s">
        <v>122</v>
      </c>
      <c r="AR45" s="33" t="s">
        <v>122</v>
      </c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</row>
    <row r="46" spans="2:109" ht="9" customHeight="1">
      <c r="B46" s="36"/>
      <c r="C46" s="41" t="s">
        <v>39</v>
      </c>
      <c r="D46" s="22"/>
      <c r="E46" s="32" t="s">
        <v>86</v>
      </c>
      <c r="F46" s="32" t="s">
        <v>86</v>
      </c>
      <c r="G46" s="34" t="s">
        <v>122</v>
      </c>
      <c r="H46" s="32" t="s">
        <v>122</v>
      </c>
      <c r="I46" s="33" t="s">
        <v>122</v>
      </c>
      <c r="J46" s="32">
        <v>82178</v>
      </c>
      <c r="K46" s="32">
        <v>79044</v>
      </c>
      <c r="L46" s="32">
        <v>87517</v>
      </c>
      <c r="M46" s="32">
        <v>84513</v>
      </c>
      <c r="N46" s="33">
        <v>97507</v>
      </c>
      <c r="O46" s="32" t="s">
        <v>86</v>
      </c>
      <c r="P46" s="32" t="s">
        <v>86</v>
      </c>
      <c r="Q46" s="34" t="s">
        <v>122</v>
      </c>
      <c r="R46" s="32" t="s">
        <v>122</v>
      </c>
      <c r="S46" s="33" t="s">
        <v>122</v>
      </c>
      <c r="T46" s="32">
        <v>340442</v>
      </c>
      <c r="U46" s="32">
        <v>301948</v>
      </c>
      <c r="V46" s="32">
        <v>505591</v>
      </c>
      <c r="W46" s="32">
        <v>371083</v>
      </c>
      <c r="X46" s="33">
        <v>356018</v>
      </c>
      <c r="Y46" s="32" t="s">
        <v>122</v>
      </c>
      <c r="Z46" s="32" t="s">
        <v>122</v>
      </c>
      <c r="AA46" s="34" t="s">
        <v>122</v>
      </c>
      <c r="AB46" s="32" t="s">
        <v>122</v>
      </c>
      <c r="AC46" s="33" t="s">
        <v>122</v>
      </c>
      <c r="AD46" s="32" t="s">
        <v>86</v>
      </c>
      <c r="AE46" s="32">
        <v>30000</v>
      </c>
      <c r="AF46" s="32" t="s">
        <v>122</v>
      </c>
      <c r="AG46" s="32" t="s">
        <v>122</v>
      </c>
      <c r="AH46" s="33" t="s">
        <v>122</v>
      </c>
      <c r="AI46" s="32" t="s">
        <v>122</v>
      </c>
      <c r="AJ46" s="32" t="s">
        <v>122</v>
      </c>
      <c r="AK46" s="34" t="s">
        <v>122</v>
      </c>
      <c r="AL46" s="32" t="s">
        <v>122</v>
      </c>
      <c r="AM46" s="33" t="s">
        <v>122</v>
      </c>
      <c r="AN46" s="32" t="s">
        <v>122</v>
      </c>
      <c r="AO46" s="32" t="s">
        <v>122</v>
      </c>
      <c r="AP46" s="34" t="s">
        <v>122</v>
      </c>
      <c r="AQ46" s="32" t="s">
        <v>122</v>
      </c>
      <c r="AR46" s="33" t="s">
        <v>122</v>
      </c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</row>
    <row r="47" spans="2:109" ht="9" customHeight="1">
      <c r="B47" s="36"/>
      <c r="C47" s="35" t="s">
        <v>40</v>
      </c>
      <c r="D47" s="22"/>
      <c r="E47" s="32" t="s">
        <v>86</v>
      </c>
      <c r="F47" s="32" t="s">
        <v>86</v>
      </c>
      <c r="G47" s="34" t="s">
        <v>122</v>
      </c>
      <c r="H47" s="32" t="s">
        <v>122</v>
      </c>
      <c r="I47" s="33" t="s">
        <v>122</v>
      </c>
      <c r="J47" s="32">
        <v>488976</v>
      </c>
      <c r="K47" s="32">
        <v>463049</v>
      </c>
      <c r="L47" s="32">
        <v>491364</v>
      </c>
      <c r="M47" s="32">
        <v>482480</v>
      </c>
      <c r="N47" s="33">
        <v>517350</v>
      </c>
      <c r="O47" s="32">
        <v>1224</v>
      </c>
      <c r="P47" s="32">
        <v>2652</v>
      </c>
      <c r="Q47" s="32">
        <v>2572</v>
      </c>
      <c r="R47" s="32">
        <v>1300</v>
      </c>
      <c r="S47" s="33">
        <v>1255</v>
      </c>
      <c r="T47" s="32">
        <v>534057</v>
      </c>
      <c r="U47" s="32">
        <v>545592</v>
      </c>
      <c r="V47" s="32">
        <v>532733</v>
      </c>
      <c r="W47" s="32">
        <v>530870</v>
      </c>
      <c r="X47" s="33">
        <v>459898</v>
      </c>
      <c r="Y47" s="32" t="s">
        <v>122</v>
      </c>
      <c r="Z47" s="32" t="s">
        <v>122</v>
      </c>
      <c r="AA47" s="34" t="s">
        <v>122</v>
      </c>
      <c r="AB47" s="32" t="s">
        <v>122</v>
      </c>
      <c r="AC47" s="33" t="s">
        <v>122</v>
      </c>
      <c r="AD47" s="32" t="s">
        <v>122</v>
      </c>
      <c r="AE47" s="32" t="s">
        <v>86</v>
      </c>
      <c r="AF47" s="34" t="s">
        <v>122</v>
      </c>
      <c r="AG47" s="32" t="s">
        <v>122</v>
      </c>
      <c r="AH47" s="33" t="s">
        <v>122</v>
      </c>
      <c r="AI47" s="32" t="s">
        <v>122</v>
      </c>
      <c r="AJ47" s="32" t="s">
        <v>122</v>
      </c>
      <c r="AK47" s="34" t="s">
        <v>122</v>
      </c>
      <c r="AL47" s="32" t="s">
        <v>122</v>
      </c>
      <c r="AM47" s="33" t="s">
        <v>122</v>
      </c>
      <c r="AN47" s="32" t="s">
        <v>122</v>
      </c>
      <c r="AO47" s="32" t="s">
        <v>122</v>
      </c>
      <c r="AP47" s="34" t="s">
        <v>122</v>
      </c>
      <c r="AQ47" s="32" t="s">
        <v>122</v>
      </c>
      <c r="AR47" s="33" t="s">
        <v>122</v>
      </c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</row>
    <row r="48" spans="2:109" ht="9" customHeight="1">
      <c r="B48" s="36"/>
      <c r="C48" s="35" t="s">
        <v>124</v>
      </c>
      <c r="D48" s="22"/>
      <c r="E48" s="32" t="s">
        <v>86</v>
      </c>
      <c r="F48" s="32" t="s">
        <v>86</v>
      </c>
      <c r="G48" s="34" t="s">
        <v>122</v>
      </c>
      <c r="H48" s="32" t="s">
        <v>122</v>
      </c>
      <c r="I48" s="33" t="s">
        <v>122</v>
      </c>
      <c r="J48" s="32" t="s">
        <v>86</v>
      </c>
      <c r="K48" s="32" t="s">
        <v>86</v>
      </c>
      <c r="L48" s="34" t="s">
        <v>122</v>
      </c>
      <c r="M48" s="32" t="s">
        <v>122</v>
      </c>
      <c r="N48" s="33" t="s">
        <v>122</v>
      </c>
      <c r="O48" s="32" t="s">
        <v>86</v>
      </c>
      <c r="P48" s="32" t="s">
        <v>86</v>
      </c>
      <c r="Q48" s="34" t="s">
        <v>122</v>
      </c>
      <c r="R48" s="32" t="s">
        <v>122</v>
      </c>
      <c r="S48" s="33" t="s">
        <v>122</v>
      </c>
      <c r="T48" s="32" t="s">
        <v>86</v>
      </c>
      <c r="U48" s="34" t="s">
        <v>122</v>
      </c>
      <c r="V48" s="34" t="s">
        <v>122</v>
      </c>
      <c r="W48" s="32" t="s">
        <v>122</v>
      </c>
      <c r="X48" s="33" t="s">
        <v>122</v>
      </c>
      <c r="Y48" s="32" t="s">
        <v>122</v>
      </c>
      <c r="Z48" s="32" t="s">
        <v>122</v>
      </c>
      <c r="AA48" s="34" t="s">
        <v>122</v>
      </c>
      <c r="AB48" s="32" t="s">
        <v>122</v>
      </c>
      <c r="AC48" s="33" t="s">
        <v>122</v>
      </c>
      <c r="AD48" s="32" t="s">
        <v>122</v>
      </c>
      <c r="AE48" s="32" t="s">
        <v>86</v>
      </c>
      <c r="AF48" s="34" t="s">
        <v>122</v>
      </c>
      <c r="AG48" s="32" t="s">
        <v>122</v>
      </c>
      <c r="AH48" s="33" t="s">
        <v>122</v>
      </c>
      <c r="AI48" s="32" t="s">
        <v>122</v>
      </c>
      <c r="AJ48" s="32" t="s">
        <v>122</v>
      </c>
      <c r="AK48" s="34" t="s">
        <v>122</v>
      </c>
      <c r="AL48" s="32" t="s">
        <v>122</v>
      </c>
      <c r="AM48" s="33" t="s">
        <v>122</v>
      </c>
      <c r="AN48" s="32" t="s">
        <v>122</v>
      </c>
      <c r="AO48" s="32" t="s">
        <v>122</v>
      </c>
      <c r="AP48" s="34" t="s">
        <v>122</v>
      </c>
      <c r="AQ48" s="32" t="s">
        <v>122</v>
      </c>
      <c r="AR48" s="33" t="s">
        <v>122</v>
      </c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</row>
    <row r="49" spans="2:109" ht="9" customHeight="1">
      <c r="B49" s="36"/>
      <c r="C49" s="35" t="s">
        <v>125</v>
      </c>
      <c r="D49" s="22"/>
      <c r="E49" s="32" t="s">
        <v>86</v>
      </c>
      <c r="F49" s="32" t="s">
        <v>86</v>
      </c>
      <c r="G49" s="34" t="s">
        <v>122</v>
      </c>
      <c r="H49" s="32" t="s">
        <v>122</v>
      </c>
      <c r="I49" s="33" t="s">
        <v>122</v>
      </c>
      <c r="J49" s="32" t="s">
        <v>86</v>
      </c>
      <c r="K49" s="32" t="s">
        <v>86</v>
      </c>
      <c r="L49" s="34" t="s">
        <v>122</v>
      </c>
      <c r="M49" s="32" t="s">
        <v>122</v>
      </c>
      <c r="N49" s="33" t="s">
        <v>122</v>
      </c>
      <c r="O49" s="32" t="s">
        <v>86</v>
      </c>
      <c r="P49" s="32" t="s">
        <v>86</v>
      </c>
      <c r="Q49" s="34" t="s">
        <v>122</v>
      </c>
      <c r="R49" s="32" t="s">
        <v>122</v>
      </c>
      <c r="S49" s="33" t="s">
        <v>122</v>
      </c>
      <c r="T49" s="32" t="s">
        <v>86</v>
      </c>
      <c r="U49" s="34" t="s">
        <v>122</v>
      </c>
      <c r="V49" s="34" t="s">
        <v>122</v>
      </c>
      <c r="W49" s="32" t="s">
        <v>122</v>
      </c>
      <c r="X49" s="33" t="s">
        <v>122</v>
      </c>
      <c r="Y49" s="32" t="s">
        <v>122</v>
      </c>
      <c r="Z49" s="32" t="s">
        <v>122</v>
      </c>
      <c r="AA49" s="34" t="s">
        <v>122</v>
      </c>
      <c r="AB49" s="32" t="s">
        <v>122</v>
      </c>
      <c r="AC49" s="33" t="s">
        <v>122</v>
      </c>
      <c r="AD49" s="32" t="s">
        <v>122</v>
      </c>
      <c r="AE49" s="32" t="s">
        <v>86</v>
      </c>
      <c r="AF49" s="34" t="s">
        <v>122</v>
      </c>
      <c r="AG49" s="32" t="s">
        <v>122</v>
      </c>
      <c r="AH49" s="33" t="s">
        <v>122</v>
      </c>
      <c r="AI49" s="32" t="s">
        <v>122</v>
      </c>
      <c r="AJ49" s="32" t="s">
        <v>122</v>
      </c>
      <c r="AK49" s="34" t="s">
        <v>122</v>
      </c>
      <c r="AL49" s="32" t="s">
        <v>122</v>
      </c>
      <c r="AM49" s="33" t="s">
        <v>122</v>
      </c>
      <c r="AN49" s="32" t="s">
        <v>122</v>
      </c>
      <c r="AO49" s="32" t="s">
        <v>122</v>
      </c>
      <c r="AP49" s="34" t="s">
        <v>122</v>
      </c>
      <c r="AQ49" s="32" t="s">
        <v>122</v>
      </c>
      <c r="AR49" s="33" t="s">
        <v>122</v>
      </c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</row>
    <row r="50" spans="2:109" ht="9" customHeight="1">
      <c r="B50" s="36"/>
      <c r="C50" s="42" t="s">
        <v>75</v>
      </c>
      <c r="D50" s="22"/>
      <c r="E50" s="32" t="s">
        <v>86</v>
      </c>
      <c r="F50" s="32" t="s">
        <v>86</v>
      </c>
      <c r="G50" s="32">
        <v>400</v>
      </c>
      <c r="H50" s="32" t="s">
        <v>122</v>
      </c>
      <c r="I50" s="33" t="s">
        <v>122</v>
      </c>
      <c r="J50" s="32" t="s">
        <v>86</v>
      </c>
      <c r="K50" s="32">
        <v>4370</v>
      </c>
      <c r="L50" s="32">
        <v>4187</v>
      </c>
      <c r="M50" s="32">
        <v>5134</v>
      </c>
      <c r="N50" s="33">
        <v>3000</v>
      </c>
      <c r="O50" s="32" t="s">
        <v>86</v>
      </c>
      <c r="P50" s="32" t="s">
        <v>86</v>
      </c>
      <c r="Q50" s="32">
        <v>1500</v>
      </c>
      <c r="R50" s="32" t="s">
        <v>122</v>
      </c>
      <c r="S50" s="33" t="s">
        <v>122</v>
      </c>
      <c r="T50" s="32">
        <v>20105</v>
      </c>
      <c r="U50" s="32">
        <v>15994</v>
      </c>
      <c r="V50" s="32">
        <v>21016</v>
      </c>
      <c r="W50" s="32">
        <v>24623</v>
      </c>
      <c r="X50" s="33">
        <v>25298</v>
      </c>
      <c r="Y50" s="32">
        <v>54258</v>
      </c>
      <c r="Z50" s="32">
        <v>39410</v>
      </c>
      <c r="AA50" s="32">
        <v>59108</v>
      </c>
      <c r="AB50" s="32">
        <v>39110</v>
      </c>
      <c r="AC50" s="33">
        <v>36200</v>
      </c>
      <c r="AD50" s="32">
        <v>287187</v>
      </c>
      <c r="AE50" s="32">
        <v>261191</v>
      </c>
      <c r="AF50" s="32">
        <v>176194</v>
      </c>
      <c r="AG50" s="32">
        <v>292196</v>
      </c>
      <c r="AH50" s="33">
        <v>232229</v>
      </c>
      <c r="AI50" s="32" t="s">
        <v>122</v>
      </c>
      <c r="AJ50" s="32" t="s">
        <v>122</v>
      </c>
      <c r="AK50" s="34" t="s">
        <v>122</v>
      </c>
      <c r="AL50" s="32" t="s">
        <v>122</v>
      </c>
      <c r="AM50" s="33" t="s">
        <v>122</v>
      </c>
      <c r="AN50" s="32" t="s">
        <v>122</v>
      </c>
      <c r="AO50" s="32" t="s">
        <v>122</v>
      </c>
      <c r="AP50" s="34" t="s">
        <v>122</v>
      </c>
      <c r="AQ50" s="32" t="s">
        <v>122</v>
      </c>
      <c r="AR50" s="33" t="s">
        <v>122</v>
      </c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</row>
    <row r="51" spans="2:109" ht="9" customHeight="1">
      <c r="B51" s="36"/>
      <c r="C51" s="35" t="s">
        <v>58</v>
      </c>
      <c r="D51" s="22"/>
      <c r="E51" s="32" t="s">
        <v>86</v>
      </c>
      <c r="F51" s="32" t="s">
        <v>86</v>
      </c>
      <c r="G51" s="34" t="s">
        <v>122</v>
      </c>
      <c r="H51" s="32" t="s">
        <v>122</v>
      </c>
      <c r="I51" s="33" t="s">
        <v>122</v>
      </c>
      <c r="J51" s="32">
        <v>6000</v>
      </c>
      <c r="K51" s="32" t="s">
        <v>86</v>
      </c>
      <c r="L51" s="32">
        <v>1</v>
      </c>
      <c r="M51" s="32" t="s">
        <v>122</v>
      </c>
      <c r="N51" s="33" t="s">
        <v>122</v>
      </c>
      <c r="O51" s="32" t="s">
        <v>86</v>
      </c>
      <c r="P51" s="32" t="s">
        <v>86</v>
      </c>
      <c r="Q51" s="34" t="s">
        <v>122</v>
      </c>
      <c r="R51" s="32">
        <v>1284</v>
      </c>
      <c r="S51" s="33">
        <v>1244</v>
      </c>
      <c r="T51" s="32">
        <v>69685</v>
      </c>
      <c r="U51" s="32">
        <v>95405</v>
      </c>
      <c r="V51" s="32">
        <v>45323</v>
      </c>
      <c r="W51" s="32">
        <v>52325</v>
      </c>
      <c r="X51" s="33">
        <v>50678</v>
      </c>
      <c r="Y51" s="32" t="s">
        <v>122</v>
      </c>
      <c r="Z51" s="34" t="s">
        <v>122</v>
      </c>
      <c r="AA51" s="34" t="s">
        <v>122</v>
      </c>
      <c r="AB51" s="32" t="s">
        <v>122</v>
      </c>
      <c r="AC51" s="33" t="s">
        <v>122</v>
      </c>
      <c r="AD51" s="32" t="s">
        <v>122</v>
      </c>
      <c r="AE51" s="34" t="s">
        <v>122</v>
      </c>
      <c r="AF51" s="34" t="s">
        <v>122</v>
      </c>
      <c r="AG51" s="32" t="s">
        <v>122</v>
      </c>
      <c r="AH51" s="33" t="s">
        <v>122</v>
      </c>
      <c r="AI51" s="32" t="s">
        <v>122</v>
      </c>
      <c r="AJ51" s="32" t="s">
        <v>122</v>
      </c>
      <c r="AK51" s="34" t="s">
        <v>122</v>
      </c>
      <c r="AL51" s="32" t="s">
        <v>122</v>
      </c>
      <c r="AM51" s="33" t="s">
        <v>122</v>
      </c>
      <c r="AN51" s="32" t="s">
        <v>122</v>
      </c>
      <c r="AO51" s="32" t="s">
        <v>122</v>
      </c>
      <c r="AP51" s="34" t="s">
        <v>122</v>
      </c>
      <c r="AQ51" s="32" t="s">
        <v>122</v>
      </c>
      <c r="AR51" s="33" t="s">
        <v>122</v>
      </c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</row>
    <row r="52" spans="2:109" ht="9" customHeight="1">
      <c r="B52" s="36"/>
      <c r="C52" s="37" t="s">
        <v>110</v>
      </c>
      <c r="D52" s="22"/>
      <c r="E52" s="32" t="s">
        <v>86</v>
      </c>
      <c r="F52" s="32" t="s">
        <v>86</v>
      </c>
      <c r="G52" s="34" t="s">
        <v>122</v>
      </c>
      <c r="H52" s="32" t="s">
        <v>122</v>
      </c>
      <c r="I52" s="33" t="s">
        <v>122</v>
      </c>
      <c r="J52" s="32" t="s">
        <v>86</v>
      </c>
      <c r="K52" s="32" t="s">
        <v>86</v>
      </c>
      <c r="L52" s="34" t="s">
        <v>122</v>
      </c>
      <c r="M52" s="32" t="s">
        <v>122</v>
      </c>
      <c r="N52" s="33" t="s">
        <v>122</v>
      </c>
      <c r="O52" s="32" t="s">
        <v>86</v>
      </c>
      <c r="P52" s="32" t="s">
        <v>86</v>
      </c>
      <c r="Q52" s="34" t="s">
        <v>122</v>
      </c>
      <c r="R52" s="32" t="s">
        <v>122</v>
      </c>
      <c r="S52" s="33" t="s">
        <v>122</v>
      </c>
      <c r="T52" s="38">
        <v>11269</v>
      </c>
      <c r="U52" s="38">
        <v>13587</v>
      </c>
      <c r="V52" s="38">
        <v>19647</v>
      </c>
      <c r="W52" s="38">
        <v>14941</v>
      </c>
      <c r="X52" s="40">
        <v>19703</v>
      </c>
      <c r="Y52" s="32" t="s">
        <v>122</v>
      </c>
      <c r="Z52" s="34" t="s">
        <v>122</v>
      </c>
      <c r="AA52" s="34" t="s">
        <v>122</v>
      </c>
      <c r="AB52" s="32" t="s">
        <v>122</v>
      </c>
      <c r="AC52" s="33" t="s">
        <v>122</v>
      </c>
      <c r="AD52" s="32">
        <v>44</v>
      </c>
      <c r="AE52" s="38">
        <v>100</v>
      </c>
      <c r="AF52" s="38">
        <v>29</v>
      </c>
      <c r="AG52" s="38">
        <v>672</v>
      </c>
      <c r="AH52" s="33">
        <v>1303</v>
      </c>
      <c r="AI52" s="32" t="s">
        <v>122</v>
      </c>
      <c r="AJ52" s="32" t="s">
        <v>122</v>
      </c>
      <c r="AK52" s="34" t="s">
        <v>122</v>
      </c>
      <c r="AL52" s="32" t="s">
        <v>122</v>
      </c>
      <c r="AM52" s="33" t="s">
        <v>122</v>
      </c>
      <c r="AN52" s="32" t="s">
        <v>122</v>
      </c>
      <c r="AO52" s="32" t="s">
        <v>122</v>
      </c>
      <c r="AP52" s="34" t="s">
        <v>122</v>
      </c>
      <c r="AQ52" s="32" t="s">
        <v>122</v>
      </c>
      <c r="AR52" s="33" t="s">
        <v>122</v>
      </c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</row>
    <row r="53" spans="2:109" ht="9" customHeight="1">
      <c r="B53" s="36"/>
      <c r="C53" s="35" t="s">
        <v>41</v>
      </c>
      <c r="D53" s="22"/>
      <c r="E53" s="32" t="s">
        <v>86</v>
      </c>
      <c r="F53" s="32">
        <v>1500</v>
      </c>
      <c r="G53" s="32" t="s">
        <v>122</v>
      </c>
      <c r="H53" s="32" t="s">
        <v>122</v>
      </c>
      <c r="I53" s="33" t="s">
        <v>122</v>
      </c>
      <c r="J53" s="32">
        <v>3456</v>
      </c>
      <c r="K53" s="32">
        <v>4550</v>
      </c>
      <c r="L53" s="32">
        <v>3401</v>
      </c>
      <c r="M53" s="32">
        <v>3254</v>
      </c>
      <c r="N53" s="33">
        <v>6330</v>
      </c>
      <c r="O53" s="32" t="s">
        <v>86</v>
      </c>
      <c r="P53" s="32" t="s">
        <v>86</v>
      </c>
      <c r="Q53" s="34" t="s">
        <v>122</v>
      </c>
      <c r="R53" s="32" t="s">
        <v>122</v>
      </c>
      <c r="S53" s="33" t="s">
        <v>122</v>
      </c>
      <c r="T53" s="32" t="s">
        <v>122</v>
      </c>
      <c r="U53" s="34" t="s">
        <v>122</v>
      </c>
      <c r="V53" s="34" t="s">
        <v>122</v>
      </c>
      <c r="W53" s="32">
        <v>371</v>
      </c>
      <c r="X53" s="33">
        <v>150</v>
      </c>
      <c r="Y53" s="32">
        <v>55121</v>
      </c>
      <c r="Z53" s="32">
        <v>46789</v>
      </c>
      <c r="AA53" s="32">
        <v>44724</v>
      </c>
      <c r="AB53" s="32">
        <v>69647</v>
      </c>
      <c r="AC53" s="33">
        <v>51188</v>
      </c>
      <c r="AD53" s="32">
        <v>105264</v>
      </c>
      <c r="AE53" s="32">
        <v>110463</v>
      </c>
      <c r="AF53" s="32">
        <v>114673</v>
      </c>
      <c r="AG53" s="32">
        <v>130675</v>
      </c>
      <c r="AH53" s="33">
        <v>119370</v>
      </c>
      <c r="AI53" s="32" t="s">
        <v>122</v>
      </c>
      <c r="AJ53" s="32" t="s">
        <v>122</v>
      </c>
      <c r="AK53" s="34" t="s">
        <v>122</v>
      </c>
      <c r="AL53" s="32" t="s">
        <v>122</v>
      </c>
      <c r="AM53" s="33" t="s">
        <v>122</v>
      </c>
      <c r="AN53" s="32" t="s">
        <v>122</v>
      </c>
      <c r="AO53" s="32" t="s">
        <v>122</v>
      </c>
      <c r="AP53" s="34" t="s">
        <v>122</v>
      </c>
      <c r="AQ53" s="32" t="s">
        <v>122</v>
      </c>
      <c r="AR53" s="33" t="s">
        <v>122</v>
      </c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</row>
    <row r="54" spans="2:109" ht="9" customHeight="1">
      <c r="B54" s="36"/>
      <c r="C54" s="35" t="s">
        <v>42</v>
      </c>
      <c r="D54" s="22"/>
      <c r="E54" s="32" t="s">
        <v>86</v>
      </c>
      <c r="F54" s="32" t="s">
        <v>86</v>
      </c>
      <c r="G54" s="32">
        <v>3351</v>
      </c>
      <c r="H54" s="32">
        <v>2453</v>
      </c>
      <c r="I54" s="33">
        <v>1756</v>
      </c>
      <c r="J54" s="32">
        <v>3011</v>
      </c>
      <c r="K54" s="32">
        <v>977</v>
      </c>
      <c r="L54" s="32" t="s">
        <v>122</v>
      </c>
      <c r="M54" s="32" t="s">
        <v>122</v>
      </c>
      <c r="N54" s="33" t="s">
        <v>122</v>
      </c>
      <c r="O54" s="32" t="s">
        <v>86</v>
      </c>
      <c r="P54" s="32">
        <v>3216</v>
      </c>
      <c r="Q54" s="32">
        <v>2267</v>
      </c>
      <c r="R54" s="32">
        <v>3067</v>
      </c>
      <c r="S54" s="33" t="s">
        <v>122</v>
      </c>
      <c r="T54" s="32">
        <v>23741</v>
      </c>
      <c r="U54" s="32">
        <v>32775</v>
      </c>
      <c r="V54" s="32">
        <v>26514</v>
      </c>
      <c r="W54" s="32">
        <v>27019</v>
      </c>
      <c r="X54" s="33">
        <v>21687</v>
      </c>
      <c r="Y54" s="32" t="s">
        <v>122</v>
      </c>
      <c r="Z54" s="32">
        <v>2100</v>
      </c>
      <c r="AA54" s="32" t="s">
        <v>122</v>
      </c>
      <c r="AB54" s="32">
        <v>556</v>
      </c>
      <c r="AC54" s="33" t="s">
        <v>122</v>
      </c>
      <c r="AD54" s="32">
        <v>3456</v>
      </c>
      <c r="AE54" s="32">
        <v>3493</v>
      </c>
      <c r="AF54" s="32">
        <v>2500</v>
      </c>
      <c r="AG54" s="32">
        <v>6513</v>
      </c>
      <c r="AH54" s="33">
        <v>5800</v>
      </c>
      <c r="AI54" s="32" t="s">
        <v>122</v>
      </c>
      <c r="AJ54" s="32" t="s">
        <v>122</v>
      </c>
      <c r="AK54" s="34" t="s">
        <v>122</v>
      </c>
      <c r="AL54" s="32" t="s">
        <v>122</v>
      </c>
      <c r="AM54" s="33" t="s">
        <v>122</v>
      </c>
      <c r="AN54" s="32" t="s">
        <v>122</v>
      </c>
      <c r="AO54" s="32" t="s">
        <v>122</v>
      </c>
      <c r="AP54" s="34" t="s">
        <v>122</v>
      </c>
      <c r="AQ54" s="32" t="s">
        <v>122</v>
      </c>
      <c r="AR54" s="33" t="s">
        <v>122</v>
      </c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</row>
    <row r="55" spans="2:109" ht="9" customHeight="1">
      <c r="B55" s="36"/>
      <c r="C55" s="106" t="s">
        <v>43</v>
      </c>
      <c r="D55" s="22"/>
      <c r="E55" s="103" t="s">
        <v>122</v>
      </c>
      <c r="F55" s="103" t="s">
        <v>122</v>
      </c>
      <c r="G55" s="103" t="s">
        <v>122</v>
      </c>
      <c r="H55" s="103" t="s">
        <v>122</v>
      </c>
      <c r="I55" s="104" t="s">
        <v>122</v>
      </c>
      <c r="J55" s="103" t="s">
        <v>122</v>
      </c>
      <c r="K55" s="103" t="s">
        <v>122</v>
      </c>
      <c r="L55" s="103" t="s">
        <v>122</v>
      </c>
      <c r="M55" s="103" t="s">
        <v>122</v>
      </c>
      <c r="N55" s="104" t="s">
        <v>122</v>
      </c>
      <c r="O55" s="103">
        <v>32</v>
      </c>
      <c r="P55" s="103">
        <v>30</v>
      </c>
      <c r="Q55" s="103">
        <v>34</v>
      </c>
      <c r="R55" s="103">
        <v>17</v>
      </c>
      <c r="S55" s="104">
        <v>35</v>
      </c>
      <c r="T55" s="103">
        <v>52552</v>
      </c>
      <c r="U55" s="103">
        <v>59180</v>
      </c>
      <c r="V55" s="103">
        <v>44738</v>
      </c>
      <c r="W55" s="103">
        <v>42381</v>
      </c>
      <c r="X55" s="104">
        <v>42352</v>
      </c>
      <c r="Y55" s="103">
        <v>124051</v>
      </c>
      <c r="Z55" s="103">
        <v>109194</v>
      </c>
      <c r="AA55" s="103">
        <v>77848</v>
      </c>
      <c r="AB55" s="103">
        <v>76567</v>
      </c>
      <c r="AC55" s="104">
        <v>64521</v>
      </c>
      <c r="AD55" s="103">
        <v>41853</v>
      </c>
      <c r="AE55" s="103">
        <v>44111</v>
      </c>
      <c r="AF55" s="103">
        <v>55999</v>
      </c>
      <c r="AG55" s="103">
        <v>46255</v>
      </c>
      <c r="AH55" s="104">
        <v>35133</v>
      </c>
      <c r="AI55" s="103" t="s">
        <v>122</v>
      </c>
      <c r="AJ55" s="103" t="s">
        <v>122</v>
      </c>
      <c r="AK55" s="103" t="s">
        <v>122</v>
      </c>
      <c r="AL55" s="103" t="s">
        <v>122</v>
      </c>
      <c r="AM55" s="104" t="s">
        <v>122</v>
      </c>
      <c r="AN55" s="103" t="s">
        <v>122</v>
      </c>
      <c r="AO55" s="103" t="s">
        <v>122</v>
      </c>
      <c r="AP55" s="103" t="s">
        <v>122</v>
      </c>
      <c r="AQ55" s="103" t="s">
        <v>122</v>
      </c>
      <c r="AR55" s="104" t="s">
        <v>122</v>
      </c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</row>
    <row r="56" spans="2:109" ht="9" customHeight="1">
      <c r="B56" s="36"/>
      <c r="C56" s="106"/>
      <c r="D56" s="22"/>
      <c r="E56" s="103"/>
      <c r="F56" s="103"/>
      <c r="G56" s="103"/>
      <c r="H56" s="103"/>
      <c r="I56" s="104"/>
      <c r="J56" s="103"/>
      <c r="K56" s="103"/>
      <c r="L56" s="103"/>
      <c r="M56" s="103"/>
      <c r="N56" s="104"/>
      <c r="O56" s="103"/>
      <c r="P56" s="103"/>
      <c r="Q56" s="103"/>
      <c r="R56" s="103"/>
      <c r="S56" s="104"/>
      <c r="T56" s="103"/>
      <c r="U56" s="103"/>
      <c r="V56" s="103"/>
      <c r="W56" s="103"/>
      <c r="X56" s="104"/>
      <c r="Y56" s="103"/>
      <c r="Z56" s="103"/>
      <c r="AA56" s="103"/>
      <c r="AB56" s="103"/>
      <c r="AC56" s="104"/>
      <c r="AD56" s="103"/>
      <c r="AE56" s="103"/>
      <c r="AF56" s="103"/>
      <c r="AG56" s="103"/>
      <c r="AH56" s="104"/>
      <c r="AI56" s="103"/>
      <c r="AJ56" s="103"/>
      <c r="AK56" s="103"/>
      <c r="AL56" s="103"/>
      <c r="AM56" s="104"/>
      <c r="AN56" s="103"/>
      <c r="AO56" s="103"/>
      <c r="AP56" s="103"/>
      <c r="AQ56" s="103"/>
      <c r="AR56" s="104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</row>
    <row r="57" spans="2:109" ht="9" customHeight="1">
      <c r="B57" s="36"/>
      <c r="C57" s="106"/>
      <c r="D57" s="22"/>
      <c r="E57" s="103"/>
      <c r="F57" s="103"/>
      <c r="G57" s="103"/>
      <c r="H57" s="103"/>
      <c r="I57" s="104"/>
      <c r="J57" s="103"/>
      <c r="K57" s="103"/>
      <c r="L57" s="103"/>
      <c r="M57" s="103"/>
      <c r="N57" s="104"/>
      <c r="O57" s="103"/>
      <c r="P57" s="103"/>
      <c r="Q57" s="103"/>
      <c r="R57" s="103"/>
      <c r="S57" s="104"/>
      <c r="T57" s="103"/>
      <c r="U57" s="103"/>
      <c r="V57" s="103"/>
      <c r="W57" s="103"/>
      <c r="X57" s="104"/>
      <c r="Y57" s="103"/>
      <c r="Z57" s="103"/>
      <c r="AA57" s="103"/>
      <c r="AB57" s="103"/>
      <c r="AC57" s="104"/>
      <c r="AD57" s="103"/>
      <c r="AE57" s="103"/>
      <c r="AF57" s="103"/>
      <c r="AG57" s="103"/>
      <c r="AH57" s="104"/>
      <c r="AI57" s="103"/>
      <c r="AJ57" s="103"/>
      <c r="AK57" s="103"/>
      <c r="AL57" s="103"/>
      <c r="AM57" s="104"/>
      <c r="AN57" s="103"/>
      <c r="AO57" s="103"/>
      <c r="AP57" s="103"/>
      <c r="AQ57" s="103"/>
      <c r="AR57" s="104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</row>
    <row r="58" spans="2:109" ht="9" customHeight="1">
      <c r="B58" s="102" t="s">
        <v>44</v>
      </c>
      <c r="C58" s="102"/>
      <c r="D58" s="22"/>
      <c r="E58" s="32">
        <v>19943</v>
      </c>
      <c r="F58" s="32">
        <v>16663</v>
      </c>
      <c r="G58" s="32">
        <v>15224</v>
      </c>
      <c r="H58" s="32">
        <f>SUM(H59:H67)</f>
        <v>16564</v>
      </c>
      <c r="I58" s="33">
        <v>19118</v>
      </c>
      <c r="J58" s="32">
        <v>2113</v>
      </c>
      <c r="K58" s="32">
        <f>SUM(K59:K67)</f>
        <v>2304</v>
      </c>
      <c r="L58" s="32">
        <v>1502</v>
      </c>
      <c r="M58" s="32" t="s">
        <v>122</v>
      </c>
      <c r="N58" s="33" t="s">
        <v>122</v>
      </c>
      <c r="O58" s="32">
        <v>6947</v>
      </c>
      <c r="P58" s="32">
        <v>7713</v>
      </c>
      <c r="Q58" s="32">
        <v>7635</v>
      </c>
      <c r="R58" s="32">
        <f>SUM(R59:R67)</f>
        <v>9240</v>
      </c>
      <c r="S58" s="33">
        <v>7890</v>
      </c>
      <c r="T58" s="32" t="s">
        <v>86</v>
      </c>
      <c r="U58" s="32" t="s">
        <v>86</v>
      </c>
      <c r="V58" s="34" t="s">
        <v>122</v>
      </c>
      <c r="W58" s="32" t="s">
        <v>122</v>
      </c>
      <c r="X58" s="33" t="s">
        <v>122</v>
      </c>
      <c r="Y58" s="32">
        <v>76120</v>
      </c>
      <c r="Z58" s="32">
        <v>75115</v>
      </c>
      <c r="AA58" s="32">
        <v>68753</v>
      </c>
      <c r="AB58" s="32">
        <f>SUM(AB59:AB67)</f>
        <v>88288</v>
      </c>
      <c r="AC58" s="33">
        <v>99674</v>
      </c>
      <c r="AD58" s="32">
        <v>1686</v>
      </c>
      <c r="AE58" s="32">
        <v>8069</v>
      </c>
      <c r="AF58" s="32">
        <v>17479</v>
      </c>
      <c r="AG58" s="32">
        <f>SUM(AG59:AG67)</f>
        <v>4242</v>
      </c>
      <c r="AH58" s="33">
        <v>1197</v>
      </c>
      <c r="AI58" s="32" t="s">
        <v>122</v>
      </c>
      <c r="AJ58" s="32" t="s">
        <v>122</v>
      </c>
      <c r="AK58" s="34" t="s">
        <v>122</v>
      </c>
      <c r="AL58" s="32" t="s">
        <v>122</v>
      </c>
      <c r="AM58" s="33" t="s">
        <v>122</v>
      </c>
      <c r="AN58" s="32" t="s">
        <v>122</v>
      </c>
      <c r="AO58" s="32" t="s">
        <v>122</v>
      </c>
      <c r="AP58" s="34" t="s">
        <v>122</v>
      </c>
      <c r="AQ58" s="32" t="s">
        <v>122</v>
      </c>
      <c r="AR58" s="33" t="s">
        <v>122</v>
      </c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</row>
    <row r="59" spans="2:109" ht="9" customHeight="1">
      <c r="B59" s="35"/>
      <c r="C59" s="35" t="s">
        <v>46</v>
      </c>
      <c r="D59" s="22"/>
      <c r="E59" s="32">
        <v>13154</v>
      </c>
      <c r="F59" s="32">
        <v>10453</v>
      </c>
      <c r="G59" s="32">
        <v>8688</v>
      </c>
      <c r="H59" s="32">
        <v>8617</v>
      </c>
      <c r="I59" s="33">
        <v>10183</v>
      </c>
      <c r="J59" s="32">
        <v>1109</v>
      </c>
      <c r="K59" s="32" t="s">
        <v>122</v>
      </c>
      <c r="L59" s="32" t="s">
        <v>122</v>
      </c>
      <c r="M59" s="32" t="s">
        <v>122</v>
      </c>
      <c r="N59" s="33" t="s">
        <v>122</v>
      </c>
      <c r="O59" s="32" t="s">
        <v>86</v>
      </c>
      <c r="P59" s="32" t="s">
        <v>86</v>
      </c>
      <c r="Q59" s="34" t="s">
        <v>122</v>
      </c>
      <c r="R59" s="32" t="s">
        <v>122</v>
      </c>
      <c r="S59" s="33" t="s">
        <v>122</v>
      </c>
      <c r="T59" s="32" t="s">
        <v>86</v>
      </c>
      <c r="U59" s="32" t="s">
        <v>86</v>
      </c>
      <c r="V59" s="34" t="s">
        <v>122</v>
      </c>
      <c r="W59" s="32" t="s">
        <v>122</v>
      </c>
      <c r="X59" s="33" t="s">
        <v>122</v>
      </c>
      <c r="Y59" s="32">
        <v>39437</v>
      </c>
      <c r="Z59" s="32">
        <v>39007</v>
      </c>
      <c r="AA59" s="32">
        <v>33912</v>
      </c>
      <c r="AB59" s="32">
        <v>45001</v>
      </c>
      <c r="AC59" s="33">
        <v>58834</v>
      </c>
      <c r="AD59" s="32" t="s">
        <v>86</v>
      </c>
      <c r="AE59" s="32" t="s">
        <v>86</v>
      </c>
      <c r="AF59" s="34" t="s">
        <v>122</v>
      </c>
      <c r="AG59" s="32" t="s">
        <v>122</v>
      </c>
      <c r="AH59" s="33" t="s">
        <v>122</v>
      </c>
      <c r="AI59" s="32" t="s">
        <v>122</v>
      </c>
      <c r="AJ59" s="32" t="s">
        <v>122</v>
      </c>
      <c r="AK59" s="34" t="s">
        <v>122</v>
      </c>
      <c r="AL59" s="32" t="s">
        <v>122</v>
      </c>
      <c r="AM59" s="33" t="s">
        <v>122</v>
      </c>
      <c r="AN59" s="32" t="s">
        <v>122</v>
      </c>
      <c r="AO59" s="32" t="s">
        <v>122</v>
      </c>
      <c r="AP59" s="34" t="s">
        <v>122</v>
      </c>
      <c r="AQ59" s="32" t="s">
        <v>122</v>
      </c>
      <c r="AR59" s="33" t="s">
        <v>122</v>
      </c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</row>
    <row r="60" spans="2:109" ht="9" customHeight="1">
      <c r="B60" s="35"/>
      <c r="C60" s="47" t="s">
        <v>87</v>
      </c>
      <c r="D60" s="22"/>
      <c r="E60" s="32" t="s">
        <v>86</v>
      </c>
      <c r="F60" s="32" t="s">
        <v>86</v>
      </c>
      <c r="G60" s="34" t="s">
        <v>122</v>
      </c>
      <c r="H60" s="32" t="s">
        <v>122</v>
      </c>
      <c r="I60" s="33" t="s">
        <v>122</v>
      </c>
      <c r="J60" s="32" t="s">
        <v>86</v>
      </c>
      <c r="K60" s="34" t="s">
        <v>122</v>
      </c>
      <c r="L60" s="34" t="s">
        <v>122</v>
      </c>
      <c r="M60" s="32" t="s">
        <v>122</v>
      </c>
      <c r="N60" s="33" t="s">
        <v>122</v>
      </c>
      <c r="O60" s="32" t="s">
        <v>86</v>
      </c>
      <c r="P60" s="32" t="s">
        <v>86</v>
      </c>
      <c r="Q60" s="34" t="s">
        <v>122</v>
      </c>
      <c r="R60" s="32" t="s">
        <v>122</v>
      </c>
      <c r="S60" s="33" t="s">
        <v>122</v>
      </c>
      <c r="T60" s="32" t="s">
        <v>86</v>
      </c>
      <c r="U60" s="32" t="s">
        <v>86</v>
      </c>
      <c r="V60" s="34" t="s">
        <v>122</v>
      </c>
      <c r="W60" s="32" t="s">
        <v>122</v>
      </c>
      <c r="X60" s="33" t="s">
        <v>122</v>
      </c>
      <c r="Y60" s="38">
        <v>9268</v>
      </c>
      <c r="Z60" s="38">
        <v>15366</v>
      </c>
      <c r="AA60" s="38">
        <v>13908</v>
      </c>
      <c r="AB60" s="38">
        <v>19269</v>
      </c>
      <c r="AC60" s="40">
        <v>15772</v>
      </c>
      <c r="AD60" s="38">
        <v>763</v>
      </c>
      <c r="AE60" s="38">
        <v>7314</v>
      </c>
      <c r="AF60" s="38">
        <v>10135</v>
      </c>
      <c r="AG60" s="38">
        <v>1139</v>
      </c>
      <c r="AH60" s="40">
        <v>1197</v>
      </c>
      <c r="AI60" s="32" t="s">
        <v>122</v>
      </c>
      <c r="AJ60" s="32" t="s">
        <v>122</v>
      </c>
      <c r="AK60" s="34" t="s">
        <v>122</v>
      </c>
      <c r="AL60" s="32" t="s">
        <v>122</v>
      </c>
      <c r="AM60" s="33" t="s">
        <v>122</v>
      </c>
      <c r="AN60" s="32" t="s">
        <v>122</v>
      </c>
      <c r="AO60" s="32" t="s">
        <v>122</v>
      </c>
      <c r="AP60" s="34" t="s">
        <v>122</v>
      </c>
      <c r="AQ60" s="32" t="s">
        <v>122</v>
      </c>
      <c r="AR60" s="33" t="s">
        <v>122</v>
      </c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</row>
    <row r="61" spans="2:109" ht="9" customHeight="1">
      <c r="B61" s="35"/>
      <c r="C61" s="47" t="s">
        <v>88</v>
      </c>
      <c r="D61" s="22"/>
      <c r="E61" s="32" t="s">
        <v>86</v>
      </c>
      <c r="F61" s="32" t="s">
        <v>86</v>
      </c>
      <c r="G61" s="34" t="s">
        <v>122</v>
      </c>
      <c r="H61" s="32" t="s">
        <v>122</v>
      </c>
      <c r="I61" s="33" t="s">
        <v>122</v>
      </c>
      <c r="J61" s="32" t="s">
        <v>86</v>
      </c>
      <c r="K61" s="34" t="s">
        <v>122</v>
      </c>
      <c r="L61" s="34" t="s">
        <v>122</v>
      </c>
      <c r="M61" s="32" t="s">
        <v>122</v>
      </c>
      <c r="N61" s="33" t="s">
        <v>122</v>
      </c>
      <c r="O61" s="32" t="s">
        <v>86</v>
      </c>
      <c r="P61" s="32" t="s">
        <v>86</v>
      </c>
      <c r="Q61" s="34" t="s">
        <v>122</v>
      </c>
      <c r="R61" s="32" t="s">
        <v>122</v>
      </c>
      <c r="S61" s="33" t="s">
        <v>122</v>
      </c>
      <c r="T61" s="32" t="s">
        <v>86</v>
      </c>
      <c r="U61" s="32" t="s">
        <v>86</v>
      </c>
      <c r="V61" s="34" t="s">
        <v>122</v>
      </c>
      <c r="W61" s="32" t="s">
        <v>122</v>
      </c>
      <c r="X61" s="33" t="s">
        <v>122</v>
      </c>
      <c r="Y61" s="38">
        <v>1030</v>
      </c>
      <c r="Z61" s="38">
        <v>902</v>
      </c>
      <c r="AA61" s="38">
        <v>6292</v>
      </c>
      <c r="AB61" s="38">
        <v>7279</v>
      </c>
      <c r="AC61" s="40">
        <v>6424</v>
      </c>
      <c r="AD61" s="38">
        <v>423</v>
      </c>
      <c r="AE61" s="38">
        <v>755</v>
      </c>
      <c r="AF61" s="38">
        <v>5444</v>
      </c>
      <c r="AG61" s="38">
        <v>3084</v>
      </c>
      <c r="AH61" s="46" t="s">
        <v>122</v>
      </c>
      <c r="AI61" s="32" t="s">
        <v>122</v>
      </c>
      <c r="AJ61" s="32" t="s">
        <v>122</v>
      </c>
      <c r="AK61" s="34" t="s">
        <v>122</v>
      </c>
      <c r="AL61" s="32" t="s">
        <v>122</v>
      </c>
      <c r="AM61" s="33" t="s">
        <v>122</v>
      </c>
      <c r="AN61" s="32" t="s">
        <v>122</v>
      </c>
      <c r="AO61" s="32" t="s">
        <v>122</v>
      </c>
      <c r="AP61" s="34" t="s">
        <v>122</v>
      </c>
      <c r="AQ61" s="32" t="s">
        <v>122</v>
      </c>
      <c r="AR61" s="33" t="s">
        <v>122</v>
      </c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</row>
    <row r="62" spans="2:109" ht="9" customHeight="1">
      <c r="B62" s="35"/>
      <c r="C62" s="35" t="s">
        <v>45</v>
      </c>
      <c r="D62" s="22"/>
      <c r="E62" s="32" t="s">
        <v>86</v>
      </c>
      <c r="F62" s="32" t="s">
        <v>86</v>
      </c>
      <c r="G62" s="34" t="s">
        <v>122</v>
      </c>
      <c r="H62" s="32" t="s">
        <v>122</v>
      </c>
      <c r="I62" s="33" t="s">
        <v>122</v>
      </c>
      <c r="J62" s="32" t="s">
        <v>86</v>
      </c>
      <c r="K62" s="34" t="s">
        <v>122</v>
      </c>
      <c r="L62" s="34" t="s">
        <v>122</v>
      </c>
      <c r="M62" s="32" t="s">
        <v>122</v>
      </c>
      <c r="N62" s="33" t="s">
        <v>122</v>
      </c>
      <c r="O62" s="32" t="s">
        <v>86</v>
      </c>
      <c r="P62" s="32" t="s">
        <v>86</v>
      </c>
      <c r="Q62" s="34" t="s">
        <v>122</v>
      </c>
      <c r="R62" s="32" t="s">
        <v>122</v>
      </c>
      <c r="S62" s="33" t="s">
        <v>122</v>
      </c>
      <c r="T62" s="32" t="s">
        <v>86</v>
      </c>
      <c r="U62" s="32" t="s">
        <v>86</v>
      </c>
      <c r="V62" s="34" t="s">
        <v>122</v>
      </c>
      <c r="W62" s="32" t="s">
        <v>122</v>
      </c>
      <c r="X62" s="33" t="s">
        <v>122</v>
      </c>
      <c r="Y62" s="32" t="s">
        <v>86</v>
      </c>
      <c r="Z62" s="32" t="s">
        <v>86</v>
      </c>
      <c r="AA62" s="34" t="s">
        <v>122</v>
      </c>
      <c r="AB62" s="32" t="s">
        <v>122</v>
      </c>
      <c r="AC62" s="33" t="s">
        <v>122</v>
      </c>
      <c r="AD62" s="32" t="s">
        <v>86</v>
      </c>
      <c r="AE62" s="32" t="s">
        <v>86</v>
      </c>
      <c r="AF62" s="34" t="s">
        <v>122</v>
      </c>
      <c r="AG62" s="32" t="s">
        <v>122</v>
      </c>
      <c r="AH62" s="33" t="s">
        <v>122</v>
      </c>
      <c r="AI62" s="32" t="s">
        <v>122</v>
      </c>
      <c r="AJ62" s="32" t="s">
        <v>122</v>
      </c>
      <c r="AK62" s="34" t="s">
        <v>122</v>
      </c>
      <c r="AL62" s="32" t="s">
        <v>122</v>
      </c>
      <c r="AM62" s="33" t="s">
        <v>122</v>
      </c>
      <c r="AN62" s="32" t="s">
        <v>122</v>
      </c>
      <c r="AO62" s="32" t="s">
        <v>122</v>
      </c>
      <c r="AP62" s="34" t="s">
        <v>122</v>
      </c>
      <c r="AQ62" s="32" t="s">
        <v>122</v>
      </c>
      <c r="AR62" s="33" t="s">
        <v>122</v>
      </c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</row>
    <row r="63" spans="2:109" ht="9" customHeight="1">
      <c r="B63" s="35"/>
      <c r="C63" s="41" t="s">
        <v>76</v>
      </c>
      <c r="D63" s="22"/>
      <c r="E63" s="32" t="s">
        <v>86</v>
      </c>
      <c r="F63" s="32" t="s">
        <v>86</v>
      </c>
      <c r="G63" s="34" t="s">
        <v>122</v>
      </c>
      <c r="H63" s="32" t="s">
        <v>122</v>
      </c>
      <c r="I63" s="33" t="s">
        <v>122</v>
      </c>
      <c r="J63" s="32">
        <v>1004</v>
      </c>
      <c r="K63" s="32">
        <v>2304</v>
      </c>
      <c r="L63" s="32">
        <v>1502</v>
      </c>
      <c r="M63" s="32" t="s">
        <v>122</v>
      </c>
      <c r="N63" s="33" t="s">
        <v>122</v>
      </c>
      <c r="O63" s="32" t="s">
        <v>86</v>
      </c>
      <c r="P63" s="32" t="s">
        <v>86</v>
      </c>
      <c r="Q63" s="34" t="s">
        <v>122</v>
      </c>
      <c r="R63" s="32" t="s">
        <v>122</v>
      </c>
      <c r="S63" s="33" t="s">
        <v>122</v>
      </c>
      <c r="T63" s="32" t="s">
        <v>86</v>
      </c>
      <c r="U63" s="32" t="s">
        <v>86</v>
      </c>
      <c r="V63" s="34" t="s">
        <v>122</v>
      </c>
      <c r="W63" s="32" t="s">
        <v>122</v>
      </c>
      <c r="X63" s="33" t="s">
        <v>122</v>
      </c>
      <c r="Y63" s="32" t="s">
        <v>86</v>
      </c>
      <c r="Z63" s="32" t="s">
        <v>86</v>
      </c>
      <c r="AA63" s="34" t="s">
        <v>122</v>
      </c>
      <c r="AB63" s="32">
        <v>9</v>
      </c>
      <c r="AC63" s="33" t="s">
        <v>122</v>
      </c>
      <c r="AD63" s="32">
        <v>500</v>
      </c>
      <c r="AE63" s="32" t="s">
        <v>86</v>
      </c>
      <c r="AF63" s="32">
        <v>1900</v>
      </c>
      <c r="AG63" s="32">
        <v>19</v>
      </c>
      <c r="AH63" s="33" t="s">
        <v>122</v>
      </c>
      <c r="AI63" s="32" t="s">
        <v>122</v>
      </c>
      <c r="AJ63" s="32" t="s">
        <v>122</v>
      </c>
      <c r="AK63" s="34" t="s">
        <v>122</v>
      </c>
      <c r="AL63" s="32" t="s">
        <v>122</v>
      </c>
      <c r="AM63" s="33" t="s">
        <v>122</v>
      </c>
      <c r="AN63" s="32" t="s">
        <v>122</v>
      </c>
      <c r="AO63" s="32" t="s">
        <v>122</v>
      </c>
      <c r="AP63" s="34" t="s">
        <v>122</v>
      </c>
      <c r="AQ63" s="32" t="s">
        <v>122</v>
      </c>
      <c r="AR63" s="33" t="s">
        <v>122</v>
      </c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</row>
    <row r="64" spans="2:109" ht="9" customHeight="1">
      <c r="B64" s="35"/>
      <c r="C64" s="41" t="s">
        <v>77</v>
      </c>
      <c r="D64" s="22"/>
      <c r="E64" s="32" t="s">
        <v>86</v>
      </c>
      <c r="F64" s="32" t="s">
        <v>86</v>
      </c>
      <c r="G64" s="34" t="s">
        <v>122</v>
      </c>
      <c r="H64" s="32" t="s">
        <v>122</v>
      </c>
      <c r="I64" s="33" t="s">
        <v>122</v>
      </c>
      <c r="J64" s="32" t="s">
        <v>86</v>
      </c>
      <c r="K64" s="34" t="s">
        <v>122</v>
      </c>
      <c r="L64" s="39">
        <v>0</v>
      </c>
      <c r="M64" s="32" t="s">
        <v>122</v>
      </c>
      <c r="N64" s="33" t="s">
        <v>122</v>
      </c>
      <c r="O64" s="32" t="s">
        <v>86</v>
      </c>
      <c r="P64" s="32" t="s">
        <v>86</v>
      </c>
      <c r="Q64" s="34" t="s">
        <v>122</v>
      </c>
      <c r="R64" s="32" t="s">
        <v>122</v>
      </c>
      <c r="S64" s="33" t="s">
        <v>122</v>
      </c>
      <c r="T64" s="32" t="s">
        <v>86</v>
      </c>
      <c r="U64" s="32" t="s">
        <v>86</v>
      </c>
      <c r="V64" s="34" t="s">
        <v>122</v>
      </c>
      <c r="W64" s="32" t="s">
        <v>122</v>
      </c>
      <c r="X64" s="33" t="s">
        <v>122</v>
      </c>
      <c r="Y64" s="32" t="s">
        <v>86</v>
      </c>
      <c r="Z64" s="32" t="s">
        <v>86</v>
      </c>
      <c r="AA64" s="34" t="s">
        <v>122</v>
      </c>
      <c r="AB64" s="32" t="s">
        <v>122</v>
      </c>
      <c r="AC64" s="33" t="s">
        <v>122</v>
      </c>
      <c r="AD64" s="32" t="s">
        <v>86</v>
      </c>
      <c r="AE64" s="32" t="s">
        <v>86</v>
      </c>
      <c r="AF64" s="34" t="s">
        <v>122</v>
      </c>
      <c r="AG64" s="32" t="s">
        <v>122</v>
      </c>
      <c r="AH64" s="33" t="s">
        <v>122</v>
      </c>
      <c r="AI64" s="32" t="s">
        <v>122</v>
      </c>
      <c r="AJ64" s="32" t="s">
        <v>122</v>
      </c>
      <c r="AK64" s="34" t="s">
        <v>122</v>
      </c>
      <c r="AL64" s="32" t="s">
        <v>122</v>
      </c>
      <c r="AM64" s="33" t="s">
        <v>122</v>
      </c>
      <c r="AN64" s="32" t="s">
        <v>122</v>
      </c>
      <c r="AO64" s="32" t="s">
        <v>122</v>
      </c>
      <c r="AP64" s="34" t="s">
        <v>122</v>
      </c>
      <c r="AQ64" s="32" t="s">
        <v>122</v>
      </c>
      <c r="AR64" s="33" t="s">
        <v>122</v>
      </c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</row>
    <row r="65" spans="2:109" ht="9" customHeight="1">
      <c r="B65" s="35"/>
      <c r="C65" s="41" t="s">
        <v>78</v>
      </c>
      <c r="D65" s="22"/>
      <c r="E65" s="32">
        <v>6789</v>
      </c>
      <c r="F65" s="32">
        <v>6210</v>
      </c>
      <c r="G65" s="32">
        <v>6536</v>
      </c>
      <c r="H65" s="32">
        <v>7947</v>
      </c>
      <c r="I65" s="33">
        <v>8935</v>
      </c>
      <c r="J65" s="32" t="s">
        <v>86</v>
      </c>
      <c r="K65" s="34" t="s">
        <v>122</v>
      </c>
      <c r="L65" s="39">
        <v>0</v>
      </c>
      <c r="M65" s="32" t="s">
        <v>122</v>
      </c>
      <c r="N65" s="33" t="s">
        <v>122</v>
      </c>
      <c r="O65" s="32">
        <v>6947</v>
      </c>
      <c r="P65" s="32">
        <v>7713</v>
      </c>
      <c r="Q65" s="32">
        <v>7635</v>
      </c>
      <c r="R65" s="32">
        <v>9240</v>
      </c>
      <c r="S65" s="33">
        <v>7890</v>
      </c>
      <c r="T65" s="32" t="s">
        <v>86</v>
      </c>
      <c r="U65" s="32" t="s">
        <v>86</v>
      </c>
      <c r="V65" s="34" t="s">
        <v>122</v>
      </c>
      <c r="W65" s="32" t="s">
        <v>122</v>
      </c>
      <c r="X65" s="33" t="s">
        <v>122</v>
      </c>
      <c r="Y65" s="32">
        <v>26385</v>
      </c>
      <c r="Z65" s="32">
        <v>19840</v>
      </c>
      <c r="AA65" s="32">
        <v>14641</v>
      </c>
      <c r="AB65" s="32">
        <v>16713</v>
      </c>
      <c r="AC65" s="33">
        <v>18644</v>
      </c>
      <c r="AD65" s="32" t="s">
        <v>86</v>
      </c>
      <c r="AE65" s="32" t="s">
        <v>86</v>
      </c>
      <c r="AF65" s="34" t="s">
        <v>122</v>
      </c>
      <c r="AG65" s="32" t="s">
        <v>122</v>
      </c>
      <c r="AH65" s="33" t="s">
        <v>122</v>
      </c>
      <c r="AI65" s="32" t="s">
        <v>122</v>
      </c>
      <c r="AJ65" s="32" t="s">
        <v>122</v>
      </c>
      <c r="AK65" s="34" t="s">
        <v>122</v>
      </c>
      <c r="AL65" s="32" t="s">
        <v>122</v>
      </c>
      <c r="AM65" s="33" t="s">
        <v>122</v>
      </c>
      <c r="AN65" s="32" t="s">
        <v>122</v>
      </c>
      <c r="AO65" s="32" t="s">
        <v>122</v>
      </c>
      <c r="AP65" s="34" t="s">
        <v>122</v>
      </c>
      <c r="AQ65" s="32" t="s">
        <v>122</v>
      </c>
      <c r="AR65" s="33" t="s">
        <v>122</v>
      </c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</row>
    <row r="66" spans="2:109" ht="9" customHeight="1">
      <c r="B66" s="35"/>
      <c r="C66" s="41" t="s">
        <v>126</v>
      </c>
      <c r="D66" s="22"/>
      <c r="E66" s="32" t="s">
        <v>86</v>
      </c>
      <c r="F66" s="32" t="s">
        <v>86</v>
      </c>
      <c r="G66" s="34" t="s">
        <v>122</v>
      </c>
      <c r="H66" s="32" t="s">
        <v>122</v>
      </c>
      <c r="I66" s="33" t="s">
        <v>122</v>
      </c>
      <c r="J66" s="32" t="s">
        <v>86</v>
      </c>
      <c r="K66" s="34" t="s">
        <v>122</v>
      </c>
      <c r="L66" s="39">
        <v>0</v>
      </c>
      <c r="M66" s="32" t="s">
        <v>122</v>
      </c>
      <c r="N66" s="33" t="s">
        <v>122</v>
      </c>
      <c r="O66" s="32" t="s">
        <v>86</v>
      </c>
      <c r="P66" s="32" t="s">
        <v>86</v>
      </c>
      <c r="Q66" s="34" t="s">
        <v>122</v>
      </c>
      <c r="R66" s="32" t="s">
        <v>122</v>
      </c>
      <c r="S66" s="33" t="s">
        <v>122</v>
      </c>
      <c r="T66" s="32" t="s">
        <v>122</v>
      </c>
      <c r="U66" s="32" t="s">
        <v>122</v>
      </c>
      <c r="V66" s="34" t="s">
        <v>122</v>
      </c>
      <c r="W66" s="32" t="s">
        <v>122</v>
      </c>
      <c r="X66" s="33" t="s">
        <v>122</v>
      </c>
      <c r="Y66" s="32" t="s">
        <v>86</v>
      </c>
      <c r="Z66" s="32" t="s">
        <v>86</v>
      </c>
      <c r="AA66" s="34" t="s">
        <v>122</v>
      </c>
      <c r="AB66" s="32" t="s">
        <v>122</v>
      </c>
      <c r="AC66" s="33" t="s">
        <v>122</v>
      </c>
      <c r="AD66" s="32" t="s">
        <v>86</v>
      </c>
      <c r="AE66" s="32" t="s">
        <v>86</v>
      </c>
      <c r="AF66" s="34" t="s">
        <v>122</v>
      </c>
      <c r="AG66" s="32" t="s">
        <v>122</v>
      </c>
      <c r="AH66" s="33" t="s">
        <v>122</v>
      </c>
      <c r="AI66" s="32" t="s">
        <v>122</v>
      </c>
      <c r="AJ66" s="32" t="s">
        <v>122</v>
      </c>
      <c r="AK66" s="34" t="s">
        <v>122</v>
      </c>
      <c r="AL66" s="32" t="s">
        <v>122</v>
      </c>
      <c r="AM66" s="33" t="s">
        <v>122</v>
      </c>
      <c r="AN66" s="32" t="s">
        <v>122</v>
      </c>
      <c r="AO66" s="32" t="s">
        <v>122</v>
      </c>
      <c r="AP66" s="34" t="s">
        <v>122</v>
      </c>
      <c r="AQ66" s="32" t="s">
        <v>122</v>
      </c>
      <c r="AR66" s="33" t="s">
        <v>122</v>
      </c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</row>
    <row r="67" spans="2:109" ht="9" customHeight="1">
      <c r="B67" s="35"/>
      <c r="C67" s="48" t="s">
        <v>89</v>
      </c>
      <c r="D67" s="22"/>
      <c r="E67" s="32" t="s">
        <v>86</v>
      </c>
      <c r="F67" s="32" t="s">
        <v>86</v>
      </c>
      <c r="G67" s="34" t="s">
        <v>122</v>
      </c>
      <c r="H67" s="32" t="s">
        <v>122</v>
      </c>
      <c r="I67" s="33" t="s">
        <v>122</v>
      </c>
      <c r="J67" s="32" t="s">
        <v>86</v>
      </c>
      <c r="K67" s="34" t="s">
        <v>122</v>
      </c>
      <c r="L67" s="39">
        <v>0</v>
      </c>
      <c r="M67" s="32" t="s">
        <v>122</v>
      </c>
      <c r="N67" s="33" t="s">
        <v>122</v>
      </c>
      <c r="O67" s="32" t="s">
        <v>86</v>
      </c>
      <c r="P67" s="32" t="s">
        <v>86</v>
      </c>
      <c r="Q67" s="34" t="s">
        <v>122</v>
      </c>
      <c r="R67" s="32" t="s">
        <v>122</v>
      </c>
      <c r="S67" s="33" t="s">
        <v>122</v>
      </c>
      <c r="T67" s="32" t="s">
        <v>122</v>
      </c>
      <c r="U67" s="32" t="s">
        <v>122</v>
      </c>
      <c r="V67" s="34" t="s">
        <v>122</v>
      </c>
      <c r="W67" s="32" t="s">
        <v>122</v>
      </c>
      <c r="X67" s="33" t="s">
        <v>122</v>
      </c>
      <c r="Y67" s="32" t="s">
        <v>86</v>
      </c>
      <c r="Z67" s="32" t="s">
        <v>86</v>
      </c>
      <c r="AA67" s="34" t="s">
        <v>122</v>
      </c>
      <c r="AB67" s="32">
        <v>17</v>
      </c>
      <c r="AC67" s="33" t="s">
        <v>122</v>
      </c>
      <c r="AD67" s="32" t="s">
        <v>86</v>
      </c>
      <c r="AE67" s="32" t="s">
        <v>86</v>
      </c>
      <c r="AF67" s="34" t="s">
        <v>122</v>
      </c>
      <c r="AG67" s="32" t="s">
        <v>122</v>
      </c>
      <c r="AH67" s="33" t="s">
        <v>122</v>
      </c>
      <c r="AI67" s="32" t="s">
        <v>122</v>
      </c>
      <c r="AJ67" s="32" t="s">
        <v>122</v>
      </c>
      <c r="AK67" s="34" t="s">
        <v>122</v>
      </c>
      <c r="AL67" s="32" t="s">
        <v>122</v>
      </c>
      <c r="AM67" s="33" t="s">
        <v>122</v>
      </c>
      <c r="AN67" s="32" t="s">
        <v>122</v>
      </c>
      <c r="AO67" s="32" t="s">
        <v>122</v>
      </c>
      <c r="AP67" s="34" t="s">
        <v>122</v>
      </c>
      <c r="AQ67" s="32" t="s">
        <v>122</v>
      </c>
      <c r="AR67" s="33" t="s">
        <v>122</v>
      </c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</row>
    <row r="68" spans="2:109" ht="9" customHeight="1">
      <c r="B68" s="102" t="s">
        <v>47</v>
      </c>
      <c r="C68" s="102"/>
      <c r="D68" s="22"/>
      <c r="E68" s="32" t="s">
        <v>86</v>
      </c>
      <c r="F68" s="32" t="s">
        <v>86</v>
      </c>
      <c r="G68" s="34" t="s">
        <v>122</v>
      </c>
      <c r="H68" s="32" t="s">
        <v>122</v>
      </c>
      <c r="I68" s="33" t="s">
        <v>122</v>
      </c>
      <c r="J68" s="32">
        <v>2736</v>
      </c>
      <c r="K68" s="32">
        <v>3135</v>
      </c>
      <c r="L68" s="32">
        <v>1407</v>
      </c>
      <c r="M68" s="32">
        <f>SUM(M69:M78)</f>
        <v>48</v>
      </c>
      <c r="N68" s="33" t="s">
        <v>122</v>
      </c>
      <c r="O68" s="32">
        <v>16</v>
      </c>
      <c r="P68" s="32">
        <v>61</v>
      </c>
      <c r="Q68" s="32">
        <v>15</v>
      </c>
      <c r="R68" s="32">
        <f>SUM(R69:R78)</f>
        <v>3</v>
      </c>
      <c r="S68" s="33">
        <v>21</v>
      </c>
      <c r="T68" s="32">
        <v>1</v>
      </c>
      <c r="U68" s="32" t="s">
        <v>122</v>
      </c>
      <c r="V68" s="32" t="s">
        <v>122</v>
      </c>
      <c r="W68" s="32" t="s">
        <v>122</v>
      </c>
      <c r="X68" s="33" t="s">
        <v>122</v>
      </c>
      <c r="Y68" s="32">
        <v>7572</v>
      </c>
      <c r="Z68" s="32">
        <v>10363</v>
      </c>
      <c r="AA68" s="32">
        <v>13933</v>
      </c>
      <c r="AB68" s="32">
        <f>SUM(AB69:AB78)</f>
        <v>11536</v>
      </c>
      <c r="AC68" s="33">
        <v>34074</v>
      </c>
      <c r="AD68" s="32">
        <v>101827</v>
      </c>
      <c r="AE68" s="32">
        <v>127269</v>
      </c>
      <c r="AF68" s="32">
        <v>132344</v>
      </c>
      <c r="AG68" s="32">
        <f>SUM(AG69:AG78)</f>
        <v>114756</v>
      </c>
      <c r="AH68" s="33">
        <v>139694</v>
      </c>
      <c r="AI68" s="32" t="s">
        <v>122</v>
      </c>
      <c r="AJ68" s="32" t="s">
        <v>122</v>
      </c>
      <c r="AK68" s="34" t="s">
        <v>122</v>
      </c>
      <c r="AL68" s="32" t="s">
        <v>122</v>
      </c>
      <c r="AM68" s="33" t="s">
        <v>122</v>
      </c>
      <c r="AN68" s="32" t="s">
        <v>122</v>
      </c>
      <c r="AO68" s="32" t="s">
        <v>122</v>
      </c>
      <c r="AP68" s="34" t="s">
        <v>122</v>
      </c>
      <c r="AQ68" s="32" t="s">
        <v>122</v>
      </c>
      <c r="AR68" s="33" t="s">
        <v>122</v>
      </c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</row>
    <row r="69" spans="2:109" ht="9" customHeight="1">
      <c r="B69" s="35"/>
      <c r="C69" s="35" t="s">
        <v>48</v>
      </c>
      <c r="D69" s="22"/>
      <c r="E69" s="32" t="s">
        <v>122</v>
      </c>
      <c r="F69" s="32" t="s">
        <v>122</v>
      </c>
      <c r="G69" s="34" t="s">
        <v>122</v>
      </c>
      <c r="H69" s="32" t="s">
        <v>122</v>
      </c>
      <c r="I69" s="33" t="s">
        <v>122</v>
      </c>
      <c r="J69" s="32" t="s">
        <v>122</v>
      </c>
      <c r="K69" s="34" t="s">
        <v>122</v>
      </c>
      <c r="L69" s="34" t="s">
        <v>122</v>
      </c>
      <c r="M69" s="32" t="s">
        <v>122</v>
      </c>
      <c r="N69" s="33" t="s">
        <v>122</v>
      </c>
      <c r="O69" s="32" t="s">
        <v>122</v>
      </c>
      <c r="P69" s="32" t="s">
        <v>122</v>
      </c>
      <c r="Q69" s="34" t="s">
        <v>122</v>
      </c>
      <c r="R69" s="32" t="s">
        <v>122</v>
      </c>
      <c r="S69" s="33" t="s">
        <v>122</v>
      </c>
      <c r="T69" s="32" t="s">
        <v>122</v>
      </c>
      <c r="U69" s="34" t="s">
        <v>122</v>
      </c>
      <c r="V69" s="34" t="s">
        <v>122</v>
      </c>
      <c r="W69" s="32" t="s">
        <v>122</v>
      </c>
      <c r="X69" s="33" t="s">
        <v>122</v>
      </c>
      <c r="Y69" s="32" t="s">
        <v>122</v>
      </c>
      <c r="Z69" s="34" t="s">
        <v>122</v>
      </c>
      <c r="AA69" s="34" t="s">
        <v>122</v>
      </c>
      <c r="AB69" s="32" t="s">
        <v>122</v>
      </c>
      <c r="AC69" s="33" t="s">
        <v>122</v>
      </c>
      <c r="AD69" s="32" t="s">
        <v>86</v>
      </c>
      <c r="AE69" s="32" t="s">
        <v>86</v>
      </c>
      <c r="AF69" s="34" t="s">
        <v>122</v>
      </c>
      <c r="AG69" s="32" t="s">
        <v>122</v>
      </c>
      <c r="AH69" s="33" t="s">
        <v>122</v>
      </c>
      <c r="AI69" s="32" t="s">
        <v>122</v>
      </c>
      <c r="AJ69" s="32" t="s">
        <v>122</v>
      </c>
      <c r="AK69" s="34" t="s">
        <v>122</v>
      </c>
      <c r="AL69" s="32" t="s">
        <v>122</v>
      </c>
      <c r="AM69" s="33" t="s">
        <v>122</v>
      </c>
      <c r="AN69" s="32" t="s">
        <v>122</v>
      </c>
      <c r="AO69" s="32" t="s">
        <v>122</v>
      </c>
      <c r="AP69" s="34" t="s">
        <v>122</v>
      </c>
      <c r="AQ69" s="32" t="s">
        <v>122</v>
      </c>
      <c r="AR69" s="33" t="s">
        <v>122</v>
      </c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</row>
    <row r="70" spans="2:109" ht="9" customHeight="1">
      <c r="B70" s="35"/>
      <c r="C70" s="108" t="s">
        <v>91</v>
      </c>
      <c r="D70" s="22"/>
      <c r="E70" s="103" t="s">
        <v>122</v>
      </c>
      <c r="F70" s="103" t="s">
        <v>122</v>
      </c>
      <c r="G70" s="103" t="s">
        <v>122</v>
      </c>
      <c r="H70" s="103" t="s">
        <v>122</v>
      </c>
      <c r="I70" s="104" t="s">
        <v>122</v>
      </c>
      <c r="J70" s="103" t="s">
        <v>122</v>
      </c>
      <c r="K70" s="103" t="s">
        <v>122</v>
      </c>
      <c r="L70" s="103" t="s">
        <v>122</v>
      </c>
      <c r="M70" s="103" t="s">
        <v>122</v>
      </c>
      <c r="N70" s="104" t="s">
        <v>122</v>
      </c>
      <c r="O70" s="103" t="s">
        <v>122</v>
      </c>
      <c r="P70" s="103" t="s">
        <v>122</v>
      </c>
      <c r="Q70" s="103" t="s">
        <v>122</v>
      </c>
      <c r="R70" s="103" t="s">
        <v>122</v>
      </c>
      <c r="S70" s="104" t="s">
        <v>122</v>
      </c>
      <c r="T70" s="103" t="s">
        <v>122</v>
      </c>
      <c r="U70" s="103" t="s">
        <v>122</v>
      </c>
      <c r="V70" s="103" t="s">
        <v>122</v>
      </c>
      <c r="W70" s="103" t="s">
        <v>122</v>
      </c>
      <c r="X70" s="104" t="s">
        <v>122</v>
      </c>
      <c r="Y70" s="103">
        <v>275</v>
      </c>
      <c r="Z70" s="103">
        <v>472</v>
      </c>
      <c r="AA70" s="103">
        <v>941</v>
      </c>
      <c r="AB70" s="103">
        <v>2823</v>
      </c>
      <c r="AC70" s="104">
        <v>951</v>
      </c>
      <c r="AD70" s="103">
        <v>33175</v>
      </c>
      <c r="AE70" s="103">
        <v>49366</v>
      </c>
      <c r="AF70" s="103">
        <v>42250</v>
      </c>
      <c r="AG70" s="103">
        <v>24941</v>
      </c>
      <c r="AH70" s="104">
        <v>23250</v>
      </c>
      <c r="AI70" s="103" t="s">
        <v>122</v>
      </c>
      <c r="AJ70" s="103" t="s">
        <v>122</v>
      </c>
      <c r="AK70" s="103" t="s">
        <v>122</v>
      </c>
      <c r="AL70" s="103" t="s">
        <v>122</v>
      </c>
      <c r="AM70" s="104" t="s">
        <v>122</v>
      </c>
      <c r="AN70" s="103" t="s">
        <v>122</v>
      </c>
      <c r="AO70" s="103" t="s">
        <v>122</v>
      </c>
      <c r="AP70" s="103" t="s">
        <v>122</v>
      </c>
      <c r="AQ70" s="103" t="s">
        <v>122</v>
      </c>
      <c r="AR70" s="104" t="s">
        <v>122</v>
      </c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</row>
    <row r="71" spans="2:109" ht="9" customHeight="1">
      <c r="B71" s="35"/>
      <c r="C71" s="108"/>
      <c r="D71" s="22"/>
      <c r="E71" s="103"/>
      <c r="F71" s="103"/>
      <c r="G71" s="103"/>
      <c r="H71" s="103"/>
      <c r="I71" s="104"/>
      <c r="J71" s="103"/>
      <c r="K71" s="103"/>
      <c r="L71" s="103"/>
      <c r="M71" s="103"/>
      <c r="N71" s="104"/>
      <c r="O71" s="103"/>
      <c r="P71" s="103"/>
      <c r="Q71" s="103"/>
      <c r="R71" s="103"/>
      <c r="S71" s="104"/>
      <c r="T71" s="103"/>
      <c r="U71" s="103"/>
      <c r="V71" s="103"/>
      <c r="W71" s="103"/>
      <c r="X71" s="104"/>
      <c r="Y71" s="103"/>
      <c r="Z71" s="103"/>
      <c r="AA71" s="103"/>
      <c r="AB71" s="103"/>
      <c r="AC71" s="104"/>
      <c r="AD71" s="103"/>
      <c r="AE71" s="103"/>
      <c r="AF71" s="103"/>
      <c r="AG71" s="103"/>
      <c r="AH71" s="104"/>
      <c r="AI71" s="103"/>
      <c r="AJ71" s="103"/>
      <c r="AK71" s="103"/>
      <c r="AL71" s="103"/>
      <c r="AM71" s="104"/>
      <c r="AN71" s="103"/>
      <c r="AO71" s="103"/>
      <c r="AP71" s="103"/>
      <c r="AQ71" s="103"/>
      <c r="AR71" s="104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</row>
    <row r="72" spans="2:109" ht="9" customHeight="1">
      <c r="B72" s="35"/>
      <c r="C72" s="107" t="s">
        <v>119</v>
      </c>
      <c r="D72" s="22"/>
      <c r="E72" s="103" t="s">
        <v>86</v>
      </c>
      <c r="F72" s="103" t="s">
        <v>86</v>
      </c>
      <c r="G72" s="103" t="s">
        <v>122</v>
      </c>
      <c r="H72" s="103" t="s">
        <v>122</v>
      </c>
      <c r="I72" s="104" t="s">
        <v>122</v>
      </c>
      <c r="J72" s="103" t="s">
        <v>122</v>
      </c>
      <c r="K72" s="103" t="s">
        <v>122</v>
      </c>
      <c r="L72" s="103" t="s">
        <v>122</v>
      </c>
      <c r="M72" s="103" t="s">
        <v>122</v>
      </c>
      <c r="N72" s="104" t="s">
        <v>122</v>
      </c>
      <c r="O72" s="103" t="s">
        <v>122</v>
      </c>
      <c r="P72" s="103" t="s">
        <v>122</v>
      </c>
      <c r="Q72" s="103" t="s">
        <v>122</v>
      </c>
      <c r="R72" s="103">
        <v>1</v>
      </c>
      <c r="S72" s="104" t="s">
        <v>122</v>
      </c>
      <c r="T72" s="103" t="s">
        <v>122</v>
      </c>
      <c r="U72" s="103" t="s">
        <v>122</v>
      </c>
      <c r="V72" s="103" t="s">
        <v>122</v>
      </c>
      <c r="W72" s="103" t="s">
        <v>122</v>
      </c>
      <c r="X72" s="104" t="s">
        <v>122</v>
      </c>
      <c r="Y72" s="103" t="s">
        <v>86</v>
      </c>
      <c r="Z72" s="103" t="s">
        <v>122</v>
      </c>
      <c r="AA72" s="103" t="s">
        <v>122</v>
      </c>
      <c r="AB72" s="103">
        <v>116</v>
      </c>
      <c r="AC72" s="104" t="s">
        <v>122</v>
      </c>
      <c r="AD72" s="103">
        <v>383</v>
      </c>
      <c r="AE72" s="103">
        <v>351</v>
      </c>
      <c r="AF72" s="103">
        <v>1388</v>
      </c>
      <c r="AG72" s="103">
        <v>1840</v>
      </c>
      <c r="AH72" s="104">
        <v>1543</v>
      </c>
      <c r="AI72" s="103" t="s">
        <v>122</v>
      </c>
      <c r="AJ72" s="103" t="s">
        <v>122</v>
      </c>
      <c r="AK72" s="103" t="s">
        <v>122</v>
      </c>
      <c r="AL72" s="103" t="s">
        <v>122</v>
      </c>
      <c r="AM72" s="104" t="s">
        <v>122</v>
      </c>
      <c r="AN72" s="103" t="s">
        <v>122</v>
      </c>
      <c r="AO72" s="103" t="s">
        <v>122</v>
      </c>
      <c r="AP72" s="103" t="s">
        <v>122</v>
      </c>
      <c r="AQ72" s="103" t="s">
        <v>122</v>
      </c>
      <c r="AR72" s="104" t="s">
        <v>122</v>
      </c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</row>
    <row r="73" spans="2:109" ht="9" customHeight="1">
      <c r="B73" s="35"/>
      <c r="C73" s="107"/>
      <c r="D73" s="22"/>
      <c r="E73" s="103"/>
      <c r="F73" s="103"/>
      <c r="G73" s="103"/>
      <c r="H73" s="103"/>
      <c r="I73" s="104"/>
      <c r="J73" s="103"/>
      <c r="K73" s="103"/>
      <c r="L73" s="103"/>
      <c r="M73" s="103"/>
      <c r="N73" s="104"/>
      <c r="O73" s="103"/>
      <c r="P73" s="103"/>
      <c r="Q73" s="103"/>
      <c r="R73" s="103"/>
      <c r="S73" s="104"/>
      <c r="T73" s="103"/>
      <c r="U73" s="103"/>
      <c r="V73" s="103"/>
      <c r="W73" s="103"/>
      <c r="X73" s="104"/>
      <c r="Y73" s="103"/>
      <c r="Z73" s="103"/>
      <c r="AA73" s="103"/>
      <c r="AB73" s="103"/>
      <c r="AC73" s="104"/>
      <c r="AD73" s="103"/>
      <c r="AE73" s="103"/>
      <c r="AF73" s="103"/>
      <c r="AG73" s="103"/>
      <c r="AH73" s="104"/>
      <c r="AI73" s="103"/>
      <c r="AJ73" s="103"/>
      <c r="AK73" s="103"/>
      <c r="AL73" s="103"/>
      <c r="AM73" s="104"/>
      <c r="AN73" s="103"/>
      <c r="AO73" s="103"/>
      <c r="AP73" s="103"/>
      <c r="AQ73" s="103"/>
      <c r="AR73" s="104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</row>
    <row r="74" spans="2:109" ht="9" customHeight="1">
      <c r="B74" s="35"/>
      <c r="C74" s="35" t="s">
        <v>80</v>
      </c>
      <c r="D74" s="22"/>
      <c r="E74" s="32" t="s">
        <v>122</v>
      </c>
      <c r="F74" s="32" t="s">
        <v>122</v>
      </c>
      <c r="G74" s="34" t="s">
        <v>122</v>
      </c>
      <c r="H74" s="32" t="s">
        <v>122</v>
      </c>
      <c r="I74" s="33" t="s">
        <v>122</v>
      </c>
      <c r="J74" s="32" t="s">
        <v>122</v>
      </c>
      <c r="K74" s="34" t="s">
        <v>122</v>
      </c>
      <c r="L74" s="34" t="s">
        <v>122</v>
      </c>
      <c r="M74" s="32" t="s">
        <v>122</v>
      </c>
      <c r="N74" s="33" t="s">
        <v>122</v>
      </c>
      <c r="O74" s="32" t="s">
        <v>122</v>
      </c>
      <c r="P74" s="32" t="s">
        <v>122</v>
      </c>
      <c r="Q74" s="34" t="s">
        <v>122</v>
      </c>
      <c r="R74" s="32" t="s">
        <v>122</v>
      </c>
      <c r="S74" s="33" t="s">
        <v>122</v>
      </c>
      <c r="T74" s="32">
        <v>1</v>
      </c>
      <c r="U74" s="32" t="s">
        <v>122</v>
      </c>
      <c r="V74" s="32" t="s">
        <v>122</v>
      </c>
      <c r="W74" s="32" t="s">
        <v>122</v>
      </c>
      <c r="X74" s="33" t="s">
        <v>122</v>
      </c>
      <c r="Y74" s="32">
        <v>1194</v>
      </c>
      <c r="Z74" s="32">
        <v>712</v>
      </c>
      <c r="AA74" s="32">
        <v>831</v>
      </c>
      <c r="AB74" s="32">
        <v>394</v>
      </c>
      <c r="AC74" s="33">
        <v>894</v>
      </c>
      <c r="AD74" s="32">
        <v>10884</v>
      </c>
      <c r="AE74" s="32">
        <v>12568</v>
      </c>
      <c r="AF74" s="32">
        <v>23675</v>
      </c>
      <c r="AG74" s="32">
        <v>21083</v>
      </c>
      <c r="AH74" s="33">
        <v>15064</v>
      </c>
      <c r="AI74" s="32" t="s">
        <v>122</v>
      </c>
      <c r="AJ74" s="32" t="s">
        <v>122</v>
      </c>
      <c r="AK74" s="34" t="s">
        <v>122</v>
      </c>
      <c r="AL74" s="32" t="s">
        <v>122</v>
      </c>
      <c r="AM74" s="33" t="s">
        <v>122</v>
      </c>
      <c r="AN74" s="32" t="s">
        <v>122</v>
      </c>
      <c r="AO74" s="32" t="s">
        <v>122</v>
      </c>
      <c r="AP74" s="34" t="s">
        <v>122</v>
      </c>
      <c r="AQ74" s="32" t="s">
        <v>122</v>
      </c>
      <c r="AR74" s="33" t="s">
        <v>122</v>
      </c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</row>
    <row r="75" spans="2:109" ht="9" customHeight="1">
      <c r="B75" s="35"/>
      <c r="C75" s="37" t="s">
        <v>79</v>
      </c>
      <c r="D75" s="22"/>
      <c r="E75" s="32" t="s">
        <v>86</v>
      </c>
      <c r="F75" s="32" t="s">
        <v>86</v>
      </c>
      <c r="G75" s="34" t="s">
        <v>122</v>
      </c>
      <c r="H75" s="32" t="s">
        <v>122</v>
      </c>
      <c r="I75" s="33" t="s">
        <v>122</v>
      </c>
      <c r="J75" s="32">
        <v>1</v>
      </c>
      <c r="K75" s="32" t="s">
        <v>122</v>
      </c>
      <c r="L75" s="32" t="s">
        <v>122</v>
      </c>
      <c r="M75" s="32" t="s">
        <v>122</v>
      </c>
      <c r="N75" s="33" t="s">
        <v>122</v>
      </c>
      <c r="O75" s="32" t="s">
        <v>122</v>
      </c>
      <c r="P75" s="32" t="s">
        <v>122</v>
      </c>
      <c r="Q75" s="34" t="s">
        <v>122</v>
      </c>
      <c r="R75" s="32" t="s">
        <v>122</v>
      </c>
      <c r="S75" s="33" t="s">
        <v>122</v>
      </c>
      <c r="T75" s="32" t="s">
        <v>122</v>
      </c>
      <c r="U75" s="34" t="s">
        <v>122</v>
      </c>
      <c r="V75" s="34" t="s">
        <v>122</v>
      </c>
      <c r="W75" s="32" t="s">
        <v>122</v>
      </c>
      <c r="X75" s="33" t="s">
        <v>122</v>
      </c>
      <c r="Y75" s="32">
        <v>6059</v>
      </c>
      <c r="Z75" s="32">
        <v>9179</v>
      </c>
      <c r="AA75" s="32">
        <v>7901</v>
      </c>
      <c r="AB75" s="32">
        <v>7919</v>
      </c>
      <c r="AC75" s="33">
        <v>32086</v>
      </c>
      <c r="AD75" s="32">
        <v>57385</v>
      </c>
      <c r="AE75" s="32">
        <v>64984</v>
      </c>
      <c r="AF75" s="32">
        <v>64013</v>
      </c>
      <c r="AG75" s="32">
        <v>59919</v>
      </c>
      <c r="AH75" s="33">
        <v>81024</v>
      </c>
      <c r="AI75" s="32" t="s">
        <v>122</v>
      </c>
      <c r="AJ75" s="32" t="s">
        <v>122</v>
      </c>
      <c r="AK75" s="34" t="s">
        <v>122</v>
      </c>
      <c r="AL75" s="32" t="s">
        <v>122</v>
      </c>
      <c r="AM75" s="33" t="s">
        <v>122</v>
      </c>
      <c r="AN75" s="32" t="s">
        <v>122</v>
      </c>
      <c r="AO75" s="32" t="s">
        <v>122</v>
      </c>
      <c r="AP75" s="34" t="s">
        <v>122</v>
      </c>
      <c r="AQ75" s="32" t="s">
        <v>122</v>
      </c>
      <c r="AR75" s="33" t="s">
        <v>122</v>
      </c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</row>
    <row r="76" spans="2:109" ht="9" customHeight="1">
      <c r="B76" s="35"/>
      <c r="C76" s="35" t="s">
        <v>49</v>
      </c>
      <c r="D76" s="22"/>
      <c r="E76" s="32" t="s">
        <v>86</v>
      </c>
      <c r="F76" s="32" t="s">
        <v>86</v>
      </c>
      <c r="G76" s="34" t="s">
        <v>122</v>
      </c>
      <c r="H76" s="32" t="s">
        <v>122</v>
      </c>
      <c r="I76" s="33" t="s">
        <v>122</v>
      </c>
      <c r="J76" s="32">
        <v>2735</v>
      </c>
      <c r="K76" s="32">
        <v>3135</v>
      </c>
      <c r="L76" s="32">
        <v>1407</v>
      </c>
      <c r="M76" s="32" t="s">
        <v>122</v>
      </c>
      <c r="N76" s="33" t="s">
        <v>122</v>
      </c>
      <c r="O76" s="32">
        <v>16</v>
      </c>
      <c r="P76" s="32">
        <v>61</v>
      </c>
      <c r="Q76" s="32">
        <v>15</v>
      </c>
      <c r="R76" s="32">
        <v>2</v>
      </c>
      <c r="S76" s="33">
        <v>21</v>
      </c>
      <c r="T76" s="32" t="s">
        <v>122</v>
      </c>
      <c r="U76" s="34" t="s">
        <v>122</v>
      </c>
      <c r="V76" s="34" t="s">
        <v>122</v>
      </c>
      <c r="W76" s="32" t="s">
        <v>122</v>
      </c>
      <c r="X76" s="33" t="s">
        <v>122</v>
      </c>
      <c r="Y76" s="32">
        <v>44</v>
      </c>
      <c r="Z76" s="32" t="s">
        <v>86</v>
      </c>
      <c r="AA76" s="32" t="s">
        <v>122</v>
      </c>
      <c r="AB76" s="32">
        <v>22</v>
      </c>
      <c r="AC76" s="33" t="s">
        <v>122</v>
      </c>
      <c r="AD76" s="32" t="s">
        <v>86</v>
      </c>
      <c r="AE76" s="32" t="s">
        <v>86</v>
      </c>
      <c r="AF76" s="34" t="s">
        <v>122</v>
      </c>
      <c r="AG76" s="32">
        <v>1196</v>
      </c>
      <c r="AH76" s="33" t="s">
        <v>122</v>
      </c>
      <c r="AI76" s="32" t="s">
        <v>122</v>
      </c>
      <c r="AJ76" s="32" t="s">
        <v>122</v>
      </c>
      <c r="AK76" s="34" t="s">
        <v>122</v>
      </c>
      <c r="AL76" s="32" t="s">
        <v>122</v>
      </c>
      <c r="AM76" s="33" t="s">
        <v>122</v>
      </c>
      <c r="AN76" s="32" t="s">
        <v>122</v>
      </c>
      <c r="AO76" s="32" t="s">
        <v>122</v>
      </c>
      <c r="AP76" s="34" t="s">
        <v>122</v>
      </c>
      <c r="AQ76" s="32" t="s">
        <v>122</v>
      </c>
      <c r="AR76" s="33" t="s">
        <v>122</v>
      </c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</row>
    <row r="77" spans="2:109" ht="9" customHeight="1">
      <c r="B77" s="35"/>
      <c r="C77" s="35" t="s">
        <v>50</v>
      </c>
      <c r="D77" s="22"/>
      <c r="E77" s="32" t="s">
        <v>122</v>
      </c>
      <c r="F77" s="32" t="s">
        <v>122</v>
      </c>
      <c r="G77" s="34" t="s">
        <v>122</v>
      </c>
      <c r="H77" s="32" t="s">
        <v>122</v>
      </c>
      <c r="I77" s="33" t="s">
        <v>122</v>
      </c>
      <c r="J77" s="32" t="s">
        <v>86</v>
      </c>
      <c r="K77" s="34" t="s">
        <v>122</v>
      </c>
      <c r="L77" s="34" t="s">
        <v>122</v>
      </c>
      <c r="M77" s="32">
        <v>48</v>
      </c>
      <c r="N77" s="33" t="s">
        <v>122</v>
      </c>
      <c r="O77" s="32" t="s">
        <v>86</v>
      </c>
      <c r="P77" s="32" t="s">
        <v>86</v>
      </c>
      <c r="Q77" s="34" t="s">
        <v>122</v>
      </c>
      <c r="R77" s="32" t="s">
        <v>122</v>
      </c>
      <c r="S77" s="33" t="s">
        <v>122</v>
      </c>
      <c r="T77" s="32" t="s">
        <v>122</v>
      </c>
      <c r="U77" s="34" t="s">
        <v>122</v>
      </c>
      <c r="V77" s="34" t="s">
        <v>122</v>
      </c>
      <c r="W77" s="32" t="s">
        <v>122</v>
      </c>
      <c r="X77" s="33" t="s">
        <v>122</v>
      </c>
      <c r="Y77" s="32" t="s">
        <v>86</v>
      </c>
      <c r="Z77" s="32" t="s">
        <v>86</v>
      </c>
      <c r="AA77" s="34" t="s">
        <v>122</v>
      </c>
      <c r="AB77" s="32">
        <v>262</v>
      </c>
      <c r="AC77" s="33">
        <v>143</v>
      </c>
      <c r="AD77" s="32" t="s">
        <v>86</v>
      </c>
      <c r="AE77" s="32" t="s">
        <v>86</v>
      </c>
      <c r="AF77" s="32">
        <v>1018</v>
      </c>
      <c r="AG77" s="32">
        <v>5777</v>
      </c>
      <c r="AH77" s="33">
        <v>18813</v>
      </c>
      <c r="AI77" s="32" t="s">
        <v>122</v>
      </c>
      <c r="AJ77" s="32" t="s">
        <v>122</v>
      </c>
      <c r="AK77" s="34" t="s">
        <v>122</v>
      </c>
      <c r="AL77" s="32" t="s">
        <v>122</v>
      </c>
      <c r="AM77" s="33" t="s">
        <v>122</v>
      </c>
      <c r="AN77" s="32" t="s">
        <v>122</v>
      </c>
      <c r="AO77" s="32" t="s">
        <v>122</v>
      </c>
      <c r="AP77" s="34" t="s">
        <v>122</v>
      </c>
      <c r="AQ77" s="32" t="s">
        <v>122</v>
      </c>
      <c r="AR77" s="33" t="s">
        <v>122</v>
      </c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</row>
    <row r="78" spans="2:109" ht="9" customHeight="1">
      <c r="B78" s="35"/>
      <c r="C78" s="48" t="s">
        <v>90</v>
      </c>
      <c r="D78" s="22"/>
      <c r="E78" s="32" t="s">
        <v>122</v>
      </c>
      <c r="F78" s="32" t="s">
        <v>122</v>
      </c>
      <c r="G78" s="34" t="s">
        <v>122</v>
      </c>
      <c r="H78" s="32" t="s">
        <v>122</v>
      </c>
      <c r="I78" s="33" t="s">
        <v>122</v>
      </c>
      <c r="J78" s="32" t="s">
        <v>86</v>
      </c>
      <c r="K78" s="32" t="s">
        <v>86</v>
      </c>
      <c r="L78" s="34" t="s">
        <v>122</v>
      </c>
      <c r="M78" s="32" t="s">
        <v>122</v>
      </c>
      <c r="N78" s="33" t="s">
        <v>122</v>
      </c>
      <c r="O78" s="32" t="s">
        <v>122</v>
      </c>
      <c r="P78" s="32" t="s">
        <v>122</v>
      </c>
      <c r="Q78" s="34" t="s">
        <v>122</v>
      </c>
      <c r="R78" s="32" t="s">
        <v>122</v>
      </c>
      <c r="S78" s="33" t="s">
        <v>122</v>
      </c>
      <c r="T78" s="32" t="s">
        <v>122</v>
      </c>
      <c r="U78" s="34" t="s">
        <v>122</v>
      </c>
      <c r="V78" s="34" t="s">
        <v>122</v>
      </c>
      <c r="W78" s="32" t="s">
        <v>122</v>
      </c>
      <c r="X78" s="33" t="s">
        <v>122</v>
      </c>
      <c r="Y78" s="32" t="s">
        <v>86</v>
      </c>
      <c r="Z78" s="32" t="s">
        <v>86</v>
      </c>
      <c r="AA78" s="32">
        <v>4260</v>
      </c>
      <c r="AB78" s="32" t="s">
        <v>122</v>
      </c>
      <c r="AC78" s="33" t="s">
        <v>122</v>
      </c>
      <c r="AD78" s="32" t="s">
        <v>86</v>
      </c>
      <c r="AE78" s="32" t="s">
        <v>86</v>
      </c>
      <c r="AF78" s="34" t="s">
        <v>122</v>
      </c>
      <c r="AG78" s="32" t="s">
        <v>122</v>
      </c>
      <c r="AH78" s="33" t="s">
        <v>122</v>
      </c>
      <c r="AI78" s="32" t="s">
        <v>122</v>
      </c>
      <c r="AJ78" s="32" t="s">
        <v>122</v>
      </c>
      <c r="AK78" s="34" t="s">
        <v>122</v>
      </c>
      <c r="AL78" s="32" t="s">
        <v>122</v>
      </c>
      <c r="AM78" s="33" t="s">
        <v>122</v>
      </c>
      <c r="AN78" s="32" t="s">
        <v>122</v>
      </c>
      <c r="AO78" s="32" t="s">
        <v>122</v>
      </c>
      <c r="AP78" s="34" t="s">
        <v>122</v>
      </c>
      <c r="AQ78" s="32" t="s">
        <v>122</v>
      </c>
      <c r="AR78" s="33" t="s">
        <v>122</v>
      </c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</row>
    <row r="79" spans="2:109" ht="9" customHeight="1">
      <c r="B79" s="102" t="s">
        <v>51</v>
      </c>
      <c r="C79" s="102"/>
      <c r="D79" s="22"/>
      <c r="E79" s="32">
        <v>23228</v>
      </c>
      <c r="F79" s="32">
        <f>SUM(F80:F88)</f>
        <v>18582</v>
      </c>
      <c r="G79" s="32">
        <v>47625</v>
      </c>
      <c r="H79" s="32">
        <f>SUM(H80:H88)</f>
        <v>53822</v>
      </c>
      <c r="I79" s="33">
        <v>62933</v>
      </c>
      <c r="J79" s="32">
        <v>14739</v>
      </c>
      <c r="K79" s="32">
        <v>12102</v>
      </c>
      <c r="L79" s="32">
        <v>15651</v>
      </c>
      <c r="M79" s="32">
        <f>SUM(M80:M88)</f>
        <v>4735</v>
      </c>
      <c r="N79" s="33">
        <v>7684</v>
      </c>
      <c r="O79" s="32">
        <v>100255</v>
      </c>
      <c r="P79" s="32">
        <v>94169</v>
      </c>
      <c r="Q79" s="32">
        <v>93835</v>
      </c>
      <c r="R79" s="32">
        <f>SUM(R80:R88)</f>
        <v>90721</v>
      </c>
      <c r="S79" s="33">
        <v>75743</v>
      </c>
      <c r="T79" s="32" t="s">
        <v>122</v>
      </c>
      <c r="U79" s="32">
        <v>1</v>
      </c>
      <c r="V79" s="32">
        <f>SUM(V80:V89)</f>
        <v>2229</v>
      </c>
      <c r="W79" s="32" t="s">
        <v>122</v>
      </c>
      <c r="X79" s="33" t="s">
        <v>122</v>
      </c>
      <c r="Y79" s="32">
        <v>153272</v>
      </c>
      <c r="Z79" s="32">
        <v>150039</v>
      </c>
      <c r="AA79" s="32">
        <v>142160</v>
      </c>
      <c r="AB79" s="32">
        <f>SUM(AB80:AB88)</f>
        <v>113644</v>
      </c>
      <c r="AC79" s="33">
        <v>92699</v>
      </c>
      <c r="AD79" s="32">
        <v>121805</v>
      </c>
      <c r="AE79" s="32">
        <v>121989</v>
      </c>
      <c r="AF79" s="32">
        <v>98910</v>
      </c>
      <c r="AG79" s="32">
        <f>SUM(AG80:AG88)</f>
        <v>139896</v>
      </c>
      <c r="AH79" s="33">
        <v>134433</v>
      </c>
      <c r="AI79" s="32" t="s">
        <v>122</v>
      </c>
      <c r="AJ79" s="32" t="s">
        <v>122</v>
      </c>
      <c r="AK79" s="34" t="s">
        <v>122</v>
      </c>
      <c r="AL79" s="32" t="s">
        <v>122</v>
      </c>
      <c r="AM79" s="33" t="s">
        <v>122</v>
      </c>
      <c r="AN79" s="32" t="s">
        <v>122</v>
      </c>
      <c r="AO79" s="32" t="s">
        <v>122</v>
      </c>
      <c r="AP79" s="34" t="s">
        <v>122</v>
      </c>
      <c r="AQ79" s="32" t="s">
        <v>122</v>
      </c>
      <c r="AR79" s="33" t="s">
        <v>122</v>
      </c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</row>
    <row r="80" spans="2:109" ht="9" customHeight="1">
      <c r="B80" s="35"/>
      <c r="C80" s="41" t="s">
        <v>54</v>
      </c>
      <c r="D80" s="22"/>
      <c r="E80" s="32">
        <v>21282</v>
      </c>
      <c r="F80" s="32">
        <v>15728</v>
      </c>
      <c r="G80" s="32">
        <v>46025</v>
      </c>
      <c r="H80" s="32">
        <v>52905</v>
      </c>
      <c r="I80" s="33">
        <v>60824</v>
      </c>
      <c r="J80" s="32">
        <v>9999</v>
      </c>
      <c r="K80" s="32">
        <v>10726</v>
      </c>
      <c r="L80" s="32">
        <v>14344</v>
      </c>
      <c r="M80" s="32">
        <v>4735</v>
      </c>
      <c r="N80" s="33">
        <v>6308</v>
      </c>
      <c r="O80" s="32">
        <v>100255</v>
      </c>
      <c r="P80" s="32">
        <v>94169</v>
      </c>
      <c r="Q80" s="32">
        <v>93835</v>
      </c>
      <c r="R80" s="32">
        <v>90721</v>
      </c>
      <c r="S80" s="33">
        <v>75743</v>
      </c>
      <c r="T80" s="32" t="s">
        <v>122</v>
      </c>
      <c r="U80" s="32" t="s">
        <v>122</v>
      </c>
      <c r="V80" s="32">
        <v>2229</v>
      </c>
      <c r="W80" s="32" t="s">
        <v>122</v>
      </c>
      <c r="X80" s="33" t="s">
        <v>122</v>
      </c>
      <c r="Y80" s="32">
        <v>30646</v>
      </c>
      <c r="Z80" s="32">
        <v>25881</v>
      </c>
      <c r="AA80" s="32">
        <v>31199</v>
      </c>
      <c r="AB80" s="32">
        <v>17970</v>
      </c>
      <c r="AC80" s="33">
        <v>18294</v>
      </c>
      <c r="AD80" s="32">
        <v>11992</v>
      </c>
      <c r="AE80" s="32">
        <v>22128</v>
      </c>
      <c r="AF80" s="32">
        <v>17113</v>
      </c>
      <c r="AG80" s="32">
        <v>25505</v>
      </c>
      <c r="AH80" s="33">
        <v>17202</v>
      </c>
      <c r="AI80" s="32" t="s">
        <v>122</v>
      </c>
      <c r="AJ80" s="32" t="s">
        <v>122</v>
      </c>
      <c r="AK80" s="34" t="s">
        <v>122</v>
      </c>
      <c r="AL80" s="32" t="s">
        <v>122</v>
      </c>
      <c r="AM80" s="33" t="s">
        <v>122</v>
      </c>
      <c r="AN80" s="32" t="s">
        <v>122</v>
      </c>
      <c r="AO80" s="32" t="s">
        <v>122</v>
      </c>
      <c r="AP80" s="34" t="s">
        <v>122</v>
      </c>
      <c r="AQ80" s="32" t="s">
        <v>122</v>
      </c>
      <c r="AR80" s="33" t="s">
        <v>122</v>
      </c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</row>
    <row r="81" spans="2:109" ht="9" customHeight="1">
      <c r="B81" s="35"/>
      <c r="C81" s="41" t="s">
        <v>81</v>
      </c>
      <c r="D81" s="22"/>
      <c r="E81" s="32" t="s">
        <v>122</v>
      </c>
      <c r="F81" s="34" t="s">
        <v>122</v>
      </c>
      <c r="G81" s="34" t="s">
        <v>122</v>
      </c>
      <c r="H81" s="32" t="s">
        <v>122</v>
      </c>
      <c r="I81" s="33" t="s">
        <v>122</v>
      </c>
      <c r="J81" s="32">
        <v>4156</v>
      </c>
      <c r="K81" s="32" t="s">
        <v>122</v>
      </c>
      <c r="L81" s="32" t="s">
        <v>122</v>
      </c>
      <c r="M81" s="32" t="s">
        <v>122</v>
      </c>
      <c r="N81" s="33" t="s">
        <v>122</v>
      </c>
      <c r="O81" s="32" t="s">
        <v>86</v>
      </c>
      <c r="P81" s="32" t="s">
        <v>86</v>
      </c>
      <c r="Q81" s="34" t="s">
        <v>122</v>
      </c>
      <c r="R81" s="32" t="s">
        <v>122</v>
      </c>
      <c r="S81" s="33" t="s">
        <v>122</v>
      </c>
      <c r="T81" s="32" t="s">
        <v>122</v>
      </c>
      <c r="U81" s="32" t="s">
        <v>122</v>
      </c>
      <c r="V81" s="34" t="s">
        <v>122</v>
      </c>
      <c r="W81" s="32" t="s">
        <v>122</v>
      </c>
      <c r="X81" s="33" t="s">
        <v>122</v>
      </c>
      <c r="Y81" s="32">
        <v>5931</v>
      </c>
      <c r="Z81" s="32">
        <v>4301</v>
      </c>
      <c r="AA81" s="32">
        <v>6521</v>
      </c>
      <c r="AB81" s="32">
        <v>4476</v>
      </c>
      <c r="AC81" s="33">
        <v>3520</v>
      </c>
      <c r="AD81" s="32">
        <v>2733</v>
      </c>
      <c r="AE81" s="32">
        <v>3909</v>
      </c>
      <c r="AF81" s="32">
        <v>3862</v>
      </c>
      <c r="AG81" s="32">
        <v>7315</v>
      </c>
      <c r="AH81" s="33">
        <v>22710</v>
      </c>
      <c r="AI81" s="32" t="s">
        <v>122</v>
      </c>
      <c r="AJ81" s="32" t="s">
        <v>122</v>
      </c>
      <c r="AK81" s="34" t="s">
        <v>122</v>
      </c>
      <c r="AL81" s="32" t="s">
        <v>122</v>
      </c>
      <c r="AM81" s="33" t="s">
        <v>122</v>
      </c>
      <c r="AN81" s="32" t="s">
        <v>122</v>
      </c>
      <c r="AO81" s="32" t="s">
        <v>122</v>
      </c>
      <c r="AP81" s="34" t="s">
        <v>122</v>
      </c>
      <c r="AQ81" s="32" t="s">
        <v>122</v>
      </c>
      <c r="AR81" s="33" t="s">
        <v>122</v>
      </c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</row>
    <row r="82" spans="2:109" ht="9" customHeight="1">
      <c r="B82" s="35"/>
      <c r="C82" s="106" t="s">
        <v>52</v>
      </c>
      <c r="D82" s="22"/>
      <c r="E82" s="103" t="s">
        <v>122</v>
      </c>
      <c r="F82" s="103" t="s">
        <v>122</v>
      </c>
      <c r="G82" s="103" t="s">
        <v>122</v>
      </c>
      <c r="H82" s="103" t="s">
        <v>122</v>
      </c>
      <c r="I82" s="104" t="s">
        <v>122</v>
      </c>
      <c r="J82" s="103" t="s">
        <v>122</v>
      </c>
      <c r="K82" s="103" t="s">
        <v>122</v>
      </c>
      <c r="L82" s="103" t="s">
        <v>122</v>
      </c>
      <c r="M82" s="103" t="s">
        <v>122</v>
      </c>
      <c r="N82" s="104" t="s">
        <v>122</v>
      </c>
      <c r="O82" s="103" t="s">
        <v>122</v>
      </c>
      <c r="P82" s="103" t="s">
        <v>122</v>
      </c>
      <c r="Q82" s="103" t="s">
        <v>122</v>
      </c>
      <c r="R82" s="103" t="s">
        <v>122</v>
      </c>
      <c r="S82" s="104" t="s">
        <v>122</v>
      </c>
      <c r="T82" s="103" t="s">
        <v>122</v>
      </c>
      <c r="U82" s="103" t="s">
        <v>122</v>
      </c>
      <c r="V82" s="103" t="s">
        <v>122</v>
      </c>
      <c r="W82" s="103" t="s">
        <v>122</v>
      </c>
      <c r="X82" s="104" t="s">
        <v>122</v>
      </c>
      <c r="Y82" s="103" t="s">
        <v>122</v>
      </c>
      <c r="Z82" s="103" t="s">
        <v>122</v>
      </c>
      <c r="AA82" s="103" t="s">
        <v>122</v>
      </c>
      <c r="AB82" s="103" t="s">
        <v>122</v>
      </c>
      <c r="AC82" s="104" t="s">
        <v>122</v>
      </c>
      <c r="AD82" s="103" t="s">
        <v>122</v>
      </c>
      <c r="AE82" s="103" t="s">
        <v>122</v>
      </c>
      <c r="AF82" s="103" t="s">
        <v>122</v>
      </c>
      <c r="AG82" s="103" t="s">
        <v>122</v>
      </c>
      <c r="AH82" s="104" t="s">
        <v>122</v>
      </c>
      <c r="AI82" s="103" t="s">
        <v>122</v>
      </c>
      <c r="AJ82" s="103" t="s">
        <v>122</v>
      </c>
      <c r="AK82" s="103" t="s">
        <v>122</v>
      </c>
      <c r="AL82" s="103" t="s">
        <v>122</v>
      </c>
      <c r="AM82" s="104" t="s">
        <v>122</v>
      </c>
      <c r="AN82" s="103" t="s">
        <v>122</v>
      </c>
      <c r="AO82" s="103" t="s">
        <v>122</v>
      </c>
      <c r="AP82" s="103" t="s">
        <v>122</v>
      </c>
      <c r="AQ82" s="103" t="s">
        <v>122</v>
      </c>
      <c r="AR82" s="104" t="s">
        <v>122</v>
      </c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</row>
    <row r="83" spans="2:109" ht="9" customHeight="1">
      <c r="B83" s="35"/>
      <c r="C83" s="106"/>
      <c r="D83" s="22"/>
      <c r="E83" s="103"/>
      <c r="F83" s="103"/>
      <c r="G83" s="103"/>
      <c r="H83" s="103"/>
      <c r="I83" s="104"/>
      <c r="J83" s="103"/>
      <c r="K83" s="103"/>
      <c r="L83" s="103"/>
      <c r="M83" s="103"/>
      <c r="N83" s="104"/>
      <c r="O83" s="103"/>
      <c r="P83" s="103"/>
      <c r="Q83" s="103"/>
      <c r="R83" s="103"/>
      <c r="S83" s="104"/>
      <c r="T83" s="103"/>
      <c r="U83" s="103"/>
      <c r="V83" s="103"/>
      <c r="W83" s="103"/>
      <c r="X83" s="104"/>
      <c r="Y83" s="103"/>
      <c r="Z83" s="103"/>
      <c r="AA83" s="103"/>
      <c r="AB83" s="103"/>
      <c r="AC83" s="104"/>
      <c r="AD83" s="103"/>
      <c r="AE83" s="103"/>
      <c r="AF83" s="103"/>
      <c r="AG83" s="103"/>
      <c r="AH83" s="104"/>
      <c r="AI83" s="103"/>
      <c r="AJ83" s="103"/>
      <c r="AK83" s="103"/>
      <c r="AL83" s="103"/>
      <c r="AM83" s="104"/>
      <c r="AN83" s="103"/>
      <c r="AO83" s="103"/>
      <c r="AP83" s="103"/>
      <c r="AQ83" s="103"/>
      <c r="AR83" s="104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</row>
    <row r="84" spans="2:109" ht="9" customHeight="1">
      <c r="B84" s="35"/>
      <c r="C84" s="105" t="s">
        <v>127</v>
      </c>
      <c r="D84" s="22"/>
      <c r="E84" s="103" t="s">
        <v>122</v>
      </c>
      <c r="F84" s="103" t="s">
        <v>122</v>
      </c>
      <c r="G84" s="103" t="s">
        <v>122</v>
      </c>
      <c r="H84" s="103" t="s">
        <v>122</v>
      </c>
      <c r="I84" s="104" t="s">
        <v>122</v>
      </c>
      <c r="J84" s="103" t="s">
        <v>122</v>
      </c>
      <c r="K84" s="103" t="s">
        <v>122</v>
      </c>
      <c r="L84" s="103" t="s">
        <v>122</v>
      </c>
      <c r="M84" s="103" t="s">
        <v>122</v>
      </c>
      <c r="N84" s="104" t="s">
        <v>122</v>
      </c>
      <c r="O84" s="103" t="s">
        <v>86</v>
      </c>
      <c r="P84" s="103" t="s">
        <v>86</v>
      </c>
      <c r="Q84" s="103" t="s">
        <v>122</v>
      </c>
      <c r="R84" s="103" t="s">
        <v>122</v>
      </c>
      <c r="S84" s="104" t="s">
        <v>122</v>
      </c>
      <c r="T84" s="103" t="s">
        <v>122</v>
      </c>
      <c r="U84" s="103" t="s">
        <v>122</v>
      </c>
      <c r="V84" s="103" t="s">
        <v>122</v>
      </c>
      <c r="W84" s="103" t="s">
        <v>122</v>
      </c>
      <c r="X84" s="104" t="s">
        <v>122</v>
      </c>
      <c r="Y84" s="103" t="s">
        <v>122</v>
      </c>
      <c r="Z84" s="103" t="s">
        <v>122</v>
      </c>
      <c r="AA84" s="103" t="s">
        <v>122</v>
      </c>
      <c r="AB84" s="103" t="s">
        <v>122</v>
      </c>
      <c r="AC84" s="104" t="s">
        <v>122</v>
      </c>
      <c r="AD84" s="103" t="s">
        <v>122</v>
      </c>
      <c r="AE84" s="103" t="s">
        <v>122</v>
      </c>
      <c r="AF84" s="103" t="s">
        <v>122</v>
      </c>
      <c r="AG84" s="103" t="s">
        <v>122</v>
      </c>
      <c r="AH84" s="104" t="s">
        <v>122</v>
      </c>
      <c r="AI84" s="103" t="s">
        <v>122</v>
      </c>
      <c r="AJ84" s="103" t="s">
        <v>122</v>
      </c>
      <c r="AK84" s="103" t="s">
        <v>122</v>
      </c>
      <c r="AL84" s="103" t="s">
        <v>122</v>
      </c>
      <c r="AM84" s="104" t="s">
        <v>122</v>
      </c>
      <c r="AN84" s="103" t="s">
        <v>122</v>
      </c>
      <c r="AO84" s="103" t="s">
        <v>122</v>
      </c>
      <c r="AP84" s="103" t="s">
        <v>122</v>
      </c>
      <c r="AQ84" s="103" t="s">
        <v>122</v>
      </c>
      <c r="AR84" s="104" t="s">
        <v>122</v>
      </c>
      <c r="AS84" s="101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</row>
    <row r="85" spans="2:109" ht="9" customHeight="1">
      <c r="B85" s="35"/>
      <c r="C85" s="105"/>
      <c r="D85" s="22"/>
      <c r="E85" s="103"/>
      <c r="F85" s="103"/>
      <c r="G85" s="103"/>
      <c r="H85" s="103"/>
      <c r="I85" s="104"/>
      <c r="J85" s="103"/>
      <c r="K85" s="103"/>
      <c r="L85" s="103"/>
      <c r="M85" s="103"/>
      <c r="N85" s="104"/>
      <c r="O85" s="103"/>
      <c r="P85" s="103"/>
      <c r="Q85" s="103"/>
      <c r="R85" s="103"/>
      <c r="S85" s="104"/>
      <c r="T85" s="103"/>
      <c r="U85" s="103"/>
      <c r="V85" s="103"/>
      <c r="W85" s="103"/>
      <c r="X85" s="104"/>
      <c r="Y85" s="103"/>
      <c r="Z85" s="103"/>
      <c r="AA85" s="103"/>
      <c r="AB85" s="103"/>
      <c r="AC85" s="104"/>
      <c r="AD85" s="103"/>
      <c r="AE85" s="103"/>
      <c r="AF85" s="103"/>
      <c r="AG85" s="103"/>
      <c r="AH85" s="104"/>
      <c r="AI85" s="103"/>
      <c r="AJ85" s="103"/>
      <c r="AK85" s="103"/>
      <c r="AL85" s="103"/>
      <c r="AM85" s="104"/>
      <c r="AN85" s="103"/>
      <c r="AO85" s="103"/>
      <c r="AP85" s="103"/>
      <c r="AQ85" s="103"/>
      <c r="AR85" s="104"/>
      <c r="AS85" s="101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</row>
    <row r="86" spans="2:109" ht="9" customHeight="1">
      <c r="B86" s="35"/>
      <c r="C86" s="41" t="s">
        <v>82</v>
      </c>
      <c r="D86" s="22"/>
      <c r="E86" s="32" t="s">
        <v>122</v>
      </c>
      <c r="F86" s="34" t="s">
        <v>122</v>
      </c>
      <c r="G86" s="34" t="s">
        <v>122</v>
      </c>
      <c r="H86" s="32" t="s">
        <v>122</v>
      </c>
      <c r="I86" s="33" t="s">
        <v>122</v>
      </c>
      <c r="J86" s="32" t="s">
        <v>122</v>
      </c>
      <c r="K86" s="34" t="s">
        <v>122</v>
      </c>
      <c r="L86" s="34" t="s">
        <v>122</v>
      </c>
      <c r="M86" s="32" t="s">
        <v>122</v>
      </c>
      <c r="N86" s="33" t="s">
        <v>122</v>
      </c>
      <c r="O86" s="32" t="s">
        <v>86</v>
      </c>
      <c r="P86" s="32" t="s">
        <v>86</v>
      </c>
      <c r="Q86" s="34" t="s">
        <v>122</v>
      </c>
      <c r="R86" s="32" t="s">
        <v>122</v>
      </c>
      <c r="S86" s="33" t="s">
        <v>122</v>
      </c>
      <c r="T86" s="32" t="s">
        <v>122</v>
      </c>
      <c r="U86" s="32" t="s">
        <v>122</v>
      </c>
      <c r="V86" s="34" t="s">
        <v>122</v>
      </c>
      <c r="W86" s="32" t="s">
        <v>122</v>
      </c>
      <c r="X86" s="33" t="s">
        <v>122</v>
      </c>
      <c r="Y86" s="32" t="s">
        <v>122</v>
      </c>
      <c r="Z86" s="32" t="s">
        <v>122</v>
      </c>
      <c r="AA86" s="34" t="s">
        <v>122</v>
      </c>
      <c r="AB86" s="32" t="s">
        <v>122</v>
      </c>
      <c r="AC86" s="33" t="s">
        <v>122</v>
      </c>
      <c r="AD86" s="32" t="s">
        <v>122</v>
      </c>
      <c r="AE86" s="32" t="s">
        <v>122</v>
      </c>
      <c r="AF86" s="34" t="s">
        <v>122</v>
      </c>
      <c r="AG86" s="32" t="s">
        <v>122</v>
      </c>
      <c r="AH86" s="33" t="s">
        <v>122</v>
      </c>
      <c r="AI86" s="32" t="s">
        <v>122</v>
      </c>
      <c r="AJ86" s="32" t="s">
        <v>122</v>
      </c>
      <c r="AK86" s="34" t="s">
        <v>122</v>
      </c>
      <c r="AL86" s="32" t="s">
        <v>122</v>
      </c>
      <c r="AM86" s="33" t="s">
        <v>122</v>
      </c>
      <c r="AN86" s="32" t="s">
        <v>122</v>
      </c>
      <c r="AO86" s="32" t="s">
        <v>122</v>
      </c>
      <c r="AP86" s="34" t="s">
        <v>122</v>
      </c>
      <c r="AQ86" s="32" t="s">
        <v>122</v>
      </c>
      <c r="AR86" s="33" t="s">
        <v>122</v>
      </c>
      <c r="AS86" s="45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</row>
    <row r="87" spans="2:109" ht="9" customHeight="1">
      <c r="B87" s="35"/>
      <c r="C87" s="41" t="s">
        <v>53</v>
      </c>
      <c r="D87" s="22"/>
      <c r="E87" s="32" t="s">
        <v>86</v>
      </c>
      <c r="F87" s="32">
        <v>160</v>
      </c>
      <c r="G87" s="32">
        <v>1600</v>
      </c>
      <c r="H87" s="32" t="s">
        <v>122</v>
      </c>
      <c r="I87" s="33">
        <v>1376</v>
      </c>
      <c r="J87" s="32" t="s">
        <v>122</v>
      </c>
      <c r="K87" s="32">
        <v>1376</v>
      </c>
      <c r="L87" s="32">
        <v>1307</v>
      </c>
      <c r="M87" s="32" t="s">
        <v>122</v>
      </c>
      <c r="N87" s="33">
        <v>1376</v>
      </c>
      <c r="O87" s="32" t="s">
        <v>86</v>
      </c>
      <c r="P87" s="32" t="s">
        <v>86</v>
      </c>
      <c r="Q87" s="34" t="s">
        <v>122</v>
      </c>
      <c r="R87" s="32" t="s">
        <v>122</v>
      </c>
      <c r="S87" s="33" t="s">
        <v>122</v>
      </c>
      <c r="T87" s="32" t="s">
        <v>122</v>
      </c>
      <c r="U87" s="32">
        <v>1</v>
      </c>
      <c r="V87" s="32" t="s">
        <v>122</v>
      </c>
      <c r="W87" s="32" t="s">
        <v>122</v>
      </c>
      <c r="X87" s="33" t="s">
        <v>122</v>
      </c>
      <c r="Y87" s="32" t="s">
        <v>122</v>
      </c>
      <c r="Z87" s="32" t="s">
        <v>122</v>
      </c>
      <c r="AA87" s="34" t="s">
        <v>122</v>
      </c>
      <c r="AB87" s="32" t="s">
        <v>122</v>
      </c>
      <c r="AC87" s="33" t="s">
        <v>122</v>
      </c>
      <c r="AD87" s="32">
        <v>17</v>
      </c>
      <c r="AE87" s="32" t="s">
        <v>86</v>
      </c>
      <c r="AF87" s="32" t="s">
        <v>122</v>
      </c>
      <c r="AG87" s="32">
        <v>159</v>
      </c>
      <c r="AH87" s="33" t="s">
        <v>122</v>
      </c>
      <c r="AI87" s="32" t="s">
        <v>122</v>
      </c>
      <c r="AJ87" s="32" t="s">
        <v>122</v>
      </c>
      <c r="AK87" s="34" t="s">
        <v>122</v>
      </c>
      <c r="AL87" s="32" t="s">
        <v>122</v>
      </c>
      <c r="AM87" s="33" t="s">
        <v>122</v>
      </c>
      <c r="AN87" s="32" t="s">
        <v>122</v>
      </c>
      <c r="AO87" s="32" t="s">
        <v>122</v>
      </c>
      <c r="AP87" s="34" t="s">
        <v>122</v>
      </c>
      <c r="AQ87" s="32" t="s">
        <v>122</v>
      </c>
      <c r="AR87" s="33" t="s">
        <v>122</v>
      </c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</row>
    <row r="88" spans="2:109" ht="9" customHeight="1">
      <c r="B88" s="35"/>
      <c r="C88" s="41" t="s">
        <v>55</v>
      </c>
      <c r="D88" s="22"/>
      <c r="E88" s="32">
        <v>1946</v>
      </c>
      <c r="F88" s="32">
        <v>2694</v>
      </c>
      <c r="G88" s="32" t="s">
        <v>122</v>
      </c>
      <c r="H88" s="32">
        <v>917</v>
      </c>
      <c r="I88" s="33">
        <v>733</v>
      </c>
      <c r="J88" s="32">
        <v>584</v>
      </c>
      <c r="K88" s="32" t="s">
        <v>122</v>
      </c>
      <c r="L88" s="32" t="s">
        <v>122</v>
      </c>
      <c r="M88" s="32" t="s">
        <v>122</v>
      </c>
      <c r="N88" s="33" t="s">
        <v>122</v>
      </c>
      <c r="O88" s="32" t="s">
        <v>122</v>
      </c>
      <c r="P88" s="32" t="s">
        <v>122</v>
      </c>
      <c r="Q88" s="34" t="s">
        <v>122</v>
      </c>
      <c r="R88" s="32" t="s">
        <v>122</v>
      </c>
      <c r="S88" s="33" t="s">
        <v>122</v>
      </c>
      <c r="T88" s="32" t="s">
        <v>122</v>
      </c>
      <c r="U88" s="32" t="s">
        <v>122</v>
      </c>
      <c r="V88" s="34" t="s">
        <v>122</v>
      </c>
      <c r="W88" s="32" t="s">
        <v>122</v>
      </c>
      <c r="X88" s="33" t="s">
        <v>122</v>
      </c>
      <c r="Y88" s="32">
        <v>116695</v>
      </c>
      <c r="Z88" s="32">
        <v>119857</v>
      </c>
      <c r="AA88" s="32">
        <v>104440</v>
      </c>
      <c r="AB88" s="32">
        <v>91198</v>
      </c>
      <c r="AC88" s="33">
        <v>70885</v>
      </c>
      <c r="AD88" s="32">
        <v>107063</v>
      </c>
      <c r="AE88" s="32">
        <v>95952</v>
      </c>
      <c r="AF88" s="32">
        <v>77935</v>
      </c>
      <c r="AG88" s="32">
        <v>106917</v>
      </c>
      <c r="AH88" s="33">
        <v>94521</v>
      </c>
      <c r="AI88" s="32" t="s">
        <v>122</v>
      </c>
      <c r="AJ88" s="32" t="s">
        <v>122</v>
      </c>
      <c r="AK88" s="34" t="s">
        <v>122</v>
      </c>
      <c r="AL88" s="32" t="s">
        <v>122</v>
      </c>
      <c r="AM88" s="33" t="s">
        <v>122</v>
      </c>
      <c r="AN88" s="32" t="s">
        <v>122</v>
      </c>
      <c r="AO88" s="32" t="s">
        <v>122</v>
      </c>
      <c r="AP88" s="34" t="s">
        <v>122</v>
      </c>
      <c r="AQ88" s="32" t="s">
        <v>122</v>
      </c>
      <c r="AR88" s="33" t="s">
        <v>122</v>
      </c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</row>
    <row r="89" spans="2:109" ht="9" customHeight="1">
      <c r="B89" s="102" t="s">
        <v>56</v>
      </c>
      <c r="C89" s="102"/>
      <c r="D89" s="22"/>
      <c r="E89" s="32" t="s">
        <v>122</v>
      </c>
      <c r="F89" s="34" t="s">
        <v>122</v>
      </c>
      <c r="G89" s="34" t="s">
        <v>122</v>
      </c>
      <c r="H89" s="32" t="s">
        <v>122</v>
      </c>
      <c r="I89" s="33" t="s">
        <v>122</v>
      </c>
      <c r="J89" s="32" t="s">
        <v>122</v>
      </c>
      <c r="K89" s="34" t="s">
        <v>122</v>
      </c>
      <c r="L89" s="34" t="s">
        <v>122</v>
      </c>
      <c r="M89" s="32" t="s">
        <v>122</v>
      </c>
      <c r="N89" s="33" t="s">
        <v>122</v>
      </c>
      <c r="O89" s="32" t="s">
        <v>122</v>
      </c>
      <c r="P89" s="32" t="s">
        <v>122</v>
      </c>
      <c r="Q89" s="34" t="s">
        <v>122</v>
      </c>
      <c r="R89" s="32" t="s">
        <v>122</v>
      </c>
      <c r="S89" s="33" t="s">
        <v>122</v>
      </c>
      <c r="T89" s="32" t="s">
        <v>122</v>
      </c>
      <c r="U89" s="32" t="s">
        <v>122</v>
      </c>
      <c r="V89" s="34" t="s">
        <v>122</v>
      </c>
      <c r="W89" s="32" t="s">
        <v>122</v>
      </c>
      <c r="X89" s="33" t="s">
        <v>122</v>
      </c>
      <c r="Y89" s="32" t="s">
        <v>122</v>
      </c>
      <c r="Z89" s="32" t="s">
        <v>122</v>
      </c>
      <c r="AA89" s="34" t="s">
        <v>122</v>
      </c>
      <c r="AB89" s="32" t="s">
        <v>122</v>
      </c>
      <c r="AC89" s="33" t="s">
        <v>122</v>
      </c>
      <c r="AD89" s="32" t="s">
        <v>122</v>
      </c>
      <c r="AE89" s="32" t="s">
        <v>122</v>
      </c>
      <c r="AF89" s="32" t="s">
        <v>122</v>
      </c>
      <c r="AG89" s="32" t="s">
        <v>122</v>
      </c>
      <c r="AH89" s="33" t="s">
        <v>122</v>
      </c>
      <c r="AI89" s="32" t="s">
        <v>122</v>
      </c>
      <c r="AJ89" s="32" t="s">
        <v>122</v>
      </c>
      <c r="AK89" s="34" t="s">
        <v>122</v>
      </c>
      <c r="AL89" s="32" t="s">
        <v>122</v>
      </c>
      <c r="AM89" s="33" t="s">
        <v>122</v>
      </c>
      <c r="AN89" s="32" t="s">
        <v>122</v>
      </c>
      <c r="AO89" s="32" t="s">
        <v>122</v>
      </c>
      <c r="AP89" s="34" t="s">
        <v>122</v>
      </c>
      <c r="AQ89" s="32" t="s">
        <v>122</v>
      </c>
      <c r="AR89" s="33" t="s">
        <v>122</v>
      </c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</row>
    <row r="90" spans="1:44" ht="3" customHeight="1">
      <c r="A90" s="23"/>
      <c r="B90" s="49"/>
      <c r="C90" s="49"/>
      <c r="D90" s="50"/>
      <c r="E90" s="51"/>
      <c r="F90" s="51"/>
      <c r="G90" s="52"/>
      <c r="H90" s="51"/>
      <c r="I90" s="53"/>
      <c r="J90" s="51"/>
      <c r="K90" s="51"/>
      <c r="L90" s="51"/>
      <c r="M90" s="51"/>
      <c r="N90" s="53"/>
      <c r="O90" s="51"/>
      <c r="P90" s="51"/>
      <c r="Q90" s="51"/>
      <c r="R90" s="51"/>
      <c r="S90" s="53"/>
      <c r="T90" s="51"/>
      <c r="U90" s="51"/>
      <c r="V90" s="51"/>
      <c r="W90" s="49"/>
      <c r="X90" s="53"/>
      <c r="Y90" s="51"/>
      <c r="Z90" s="51"/>
      <c r="AA90" s="51"/>
      <c r="AB90" s="51"/>
      <c r="AC90" s="53"/>
      <c r="AD90" s="51"/>
      <c r="AE90" s="51"/>
      <c r="AF90" s="51"/>
      <c r="AG90" s="51"/>
      <c r="AH90" s="53"/>
      <c r="AI90" s="51"/>
      <c r="AJ90" s="51"/>
      <c r="AK90" s="51"/>
      <c r="AL90" s="51"/>
      <c r="AM90" s="53"/>
      <c r="AN90" s="23"/>
      <c r="AO90" s="23"/>
      <c r="AP90" s="51"/>
      <c r="AQ90" s="51"/>
      <c r="AR90" s="54"/>
    </row>
    <row r="91" spans="2:44" ht="6" customHeight="1">
      <c r="B91" s="10"/>
      <c r="C91" s="10"/>
      <c r="D91" s="20"/>
      <c r="E91" s="20"/>
      <c r="F91" s="20"/>
      <c r="G91" s="20"/>
      <c r="H91" s="20"/>
      <c r="I91" s="55"/>
      <c r="J91" s="20"/>
      <c r="K91" s="20"/>
      <c r="L91" s="20"/>
      <c r="M91" s="20"/>
      <c r="N91" s="55"/>
      <c r="O91" s="20"/>
      <c r="P91" s="20"/>
      <c r="Q91" s="20"/>
      <c r="R91" s="20"/>
      <c r="S91" s="55"/>
      <c r="T91" s="56"/>
      <c r="U91" s="20"/>
      <c r="V91" s="20"/>
      <c r="W91" s="55"/>
      <c r="X91" s="55"/>
      <c r="Y91" s="20"/>
      <c r="Z91" s="20"/>
      <c r="AA91" s="20"/>
      <c r="AB91" s="20"/>
      <c r="AC91" s="55"/>
      <c r="AD91" s="20"/>
      <c r="AE91" s="20"/>
      <c r="AF91" s="20"/>
      <c r="AG91" s="20"/>
      <c r="AH91" s="55"/>
      <c r="AI91" s="20"/>
      <c r="AJ91" s="20"/>
      <c r="AK91" s="20"/>
      <c r="AL91" s="20"/>
      <c r="AM91" s="55"/>
      <c r="AN91" s="20"/>
      <c r="AR91" s="55"/>
    </row>
    <row r="92" spans="2:20" ht="10.5">
      <c r="B92" s="1" t="s">
        <v>92</v>
      </c>
      <c r="H92" s="57"/>
      <c r="I92" s="58"/>
      <c r="T92" s="56"/>
    </row>
    <row r="93" ht="10.5">
      <c r="T93" s="56"/>
    </row>
    <row r="94" ht="10.5">
      <c r="T94" s="56"/>
    </row>
    <row r="95" ht="10.5">
      <c r="T95" s="56"/>
    </row>
    <row r="96" ht="10.5">
      <c r="T96" s="56"/>
    </row>
    <row r="97" ht="10.5">
      <c r="T97" s="56"/>
    </row>
    <row r="98" ht="10.5">
      <c r="T98" s="56"/>
    </row>
    <row r="99" ht="10.5">
      <c r="T99" s="56"/>
    </row>
    <row r="100" ht="10.5">
      <c r="T100" s="56"/>
    </row>
    <row r="101" ht="10.5">
      <c r="T101" s="59"/>
    </row>
    <row r="102" ht="10.5">
      <c r="T102" s="10"/>
    </row>
  </sheetData>
  <sheetProtection/>
  <mergeCells count="230">
    <mergeCell ref="K1:R1"/>
    <mergeCell ref="X1:AD1"/>
    <mergeCell ref="AO1:AP1"/>
    <mergeCell ref="B3:C5"/>
    <mergeCell ref="E3:N3"/>
    <mergeCell ref="O3:X3"/>
    <mergeCell ref="Y3:AH3"/>
    <mergeCell ref="AI3:AR3"/>
    <mergeCell ref="E4:I4"/>
    <mergeCell ref="J4:N4"/>
    <mergeCell ref="O4:S4"/>
    <mergeCell ref="T4:X4"/>
    <mergeCell ref="Y4:AC4"/>
    <mergeCell ref="AD4:AH4"/>
    <mergeCell ref="AI4:AM4"/>
    <mergeCell ref="AN4:AR4"/>
    <mergeCell ref="B7:C7"/>
    <mergeCell ref="B14:C14"/>
    <mergeCell ref="B25:C25"/>
    <mergeCell ref="B41:C41"/>
    <mergeCell ref="C55:C57"/>
    <mergeCell ref="I55:I57"/>
    <mergeCell ref="E55:E57"/>
    <mergeCell ref="F55:F57"/>
    <mergeCell ref="G55:G57"/>
    <mergeCell ref="H55:H57"/>
    <mergeCell ref="N55:N57"/>
    <mergeCell ref="J55:J57"/>
    <mergeCell ref="K55:K57"/>
    <mergeCell ref="L55:L57"/>
    <mergeCell ref="M55:M57"/>
    <mergeCell ref="S55:S57"/>
    <mergeCell ref="O55:O57"/>
    <mergeCell ref="P55:P57"/>
    <mergeCell ref="AB55:AB57"/>
    <mergeCell ref="Q55:Q57"/>
    <mergeCell ref="R55:R57"/>
    <mergeCell ref="X55:X57"/>
    <mergeCell ref="T55:T57"/>
    <mergeCell ref="U55:U57"/>
    <mergeCell ref="V55:V57"/>
    <mergeCell ref="AH55:AH57"/>
    <mergeCell ref="AE55:AE57"/>
    <mergeCell ref="AF55:AF57"/>
    <mergeCell ref="AG55:AG57"/>
    <mergeCell ref="AM55:AM57"/>
    <mergeCell ref="W55:W57"/>
    <mergeCell ref="AC55:AC57"/>
    <mergeCell ref="Y55:Y57"/>
    <mergeCell ref="Z55:Z57"/>
    <mergeCell ref="AA55:AA57"/>
    <mergeCell ref="AI55:AI57"/>
    <mergeCell ref="AJ55:AJ57"/>
    <mergeCell ref="AK55:AK57"/>
    <mergeCell ref="AL55:AL57"/>
    <mergeCell ref="AR55:AR57"/>
    <mergeCell ref="AN55:AN57"/>
    <mergeCell ref="AO55:AO57"/>
    <mergeCell ref="AP55:AP57"/>
    <mergeCell ref="AQ55:AQ57"/>
    <mergeCell ref="B58:C58"/>
    <mergeCell ref="B68:C68"/>
    <mergeCell ref="C70:C71"/>
    <mergeCell ref="I70:I71"/>
    <mergeCell ref="E70:E71"/>
    <mergeCell ref="F70:F71"/>
    <mergeCell ref="G70:G71"/>
    <mergeCell ref="H70:H71"/>
    <mergeCell ref="N70:N71"/>
    <mergeCell ref="J70:J71"/>
    <mergeCell ref="K70:K71"/>
    <mergeCell ref="L70:L71"/>
    <mergeCell ref="M70:M71"/>
    <mergeCell ref="S70:S71"/>
    <mergeCell ref="O70:O71"/>
    <mergeCell ref="P70:P71"/>
    <mergeCell ref="Q70:Q71"/>
    <mergeCell ref="R70:R71"/>
    <mergeCell ref="X70:X71"/>
    <mergeCell ref="T70:T71"/>
    <mergeCell ref="U70:U71"/>
    <mergeCell ref="V70:V71"/>
    <mergeCell ref="W70:W71"/>
    <mergeCell ref="AC70:AC71"/>
    <mergeCell ref="Y70:Y71"/>
    <mergeCell ref="Z70:Z71"/>
    <mergeCell ref="AA70:AA71"/>
    <mergeCell ref="AB70:AB71"/>
    <mergeCell ref="AH70:AH71"/>
    <mergeCell ref="AD70:AD71"/>
    <mergeCell ref="AE70:AE71"/>
    <mergeCell ref="AF70:AF71"/>
    <mergeCell ref="AG70:AG71"/>
    <mergeCell ref="AM70:AM71"/>
    <mergeCell ref="AI70:AI71"/>
    <mergeCell ref="AJ70:AJ71"/>
    <mergeCell ref="AK70:AK71"/>
    <mergeCell ref="AL70:AL71"/>
    <mergeCell ref="AR70:AR71"/>
    <mergeCell ref="AN70:AN71"/>
    <mergeCell ref="AO70:AO71"/>
    <mergeCell ref="AP70:AP71"/>
    <mergeCell ref="AQ70:AQ71"/>
    <mergeCell ref="C72:C73"/>
    <mergeCell ref="I72:I73"/>
    <mergeCell ref="E72:E73"/>
    <mergeCell ref="F72:F73"/>
    <mergeCell ref="G72:G73"/>
    <mergeCell ref="H72:H73"/>
    <mergeCell ref="N72:N73"/>
    <mergeCell ref="J72:J73"/>
    <mergeCell ref="K72:K73"/>
    <mergeCell ref="L72:L73"/>
    <mergeCell ref="M72:M73"/>
    <mergeCell ref="S72:S73"/>
    <mergeCell ref="O72:O73"/>
    <mergeCell ref="P72:P73"/>
    <mergeCell ref="Q72:Q73"/>
    <mergeCell ref="R72:R73"/>
    <mergeCell ref="X72:X73"/>
    <mergeCell ref="T72:T73"/>
    <mergeCell ref="U72:U73"/>
    <mergeCell ref="V72:V73"/>
    <mergeCell ref="W72:W73"/>
    <mergeCell ref="AC72:AC73"/>
    <mergeCell ref="Y72:Y73"/>
    <mergeCell ref="Z72:Z73"/>
    <mergeCell ref="AK72:AK73"/>
    <mergeCell ref="AL72:AL73"/>
    <mergeCell ref="AA72:AA73"/>
    <mergeCell ref="AB72:AB73"/>
    <mergeCell ref="AH72:AH73"/>
    <mergeCell ref="AD72:AD73"/>
    <mergeCell ref="AE72:AE73"/>
    <mergeCell ref="AF72:AF73"/>
    <mergeCell ref="AR72:AR73"/>
    <mergeCell ref="AN72:AN73"/>
    <mergeCell ref="AO72:AO73"/>
    <mergeCell ref="AP72:AP73"/>
    <mergeCell ref="AQ72:AQ73"/>
    <mergeCell ref="B79:C79"/>
    <mergeCell ref="AG72:AG73"/>
    <mergeCell ref="AM72:AM73"/>
    <mergeCell ref="AI72:AI73"/>
    <mergeCell ref="AJ72:AJ73"/>
    <mergeCell ref="C82:C83"/>
    <mergeCell ref="I82:I83"/>
    <mergeCell ref="E82:E83"/>
    <mergeCell ref="F82:F83"/>
    <mergeCell ref="G82:G83"/>
    <mergeCell ref="H82:H83"/>
    <mergeCell ref="N82:N83"/>
    <mergeCell ref="J82:J83"/>
    <mergeCell ref="K82:K83"/>
    <mergeCell ref="L82:L83"/>
    <mergeCell ref="M82:M83"/>
    <mergeCell ref="S82:S83"/>
    <mergeCell ref="O82:O83"/>
    <mergeCell ref="P82:P83"/>
    <mergeCell ref="Q82:Q83"/>
    <mergeCell ref="R82:R83"/>
    <mergeCell ref="X82:X83"/>
    <mergeCell ref="T82:T83"/>
    <mergeCell ref="U82:U83"/>
    <mergeCell ref="V82:V83"/>
    <mergeCell ref="W82:W83"/>
    <mergeCell ref="AC82:AC83"/>
    <mergeCell ref="Y82:Y83"/>
    <mergeCell ref="Z82:Z83"/>
    <mergeCell ref="AA82:AA83"/>
    <mergeCell ref="AB82:AB83"/>
    <mergeCell ref="AH82:AH83"/>
    <mergeCell ref="AD82:AD83"/>
    <mergeCell ref="AE82:AE83"/>
    <mergeCell ref="AF82:AF83"/>
    <mergeCell ref="AG82:AG83"/>
    <mergeCell ref="AM82:AM83"/>
    <mergeCell ref="AI82:AI83"/>
    <mergeCell ref="AJ82:AJ83"/>
    <mergeCell ref="AK82:AK83"/>
    <mergeCell ref="AL82:AL83"/>
    <mergeCell ref="AR82:AR83"/>
    <mergeCell ref="AN82:AN83"/>
    <mergeCell ref="AO82:AO83"/>
    <mergeCell ref="AP82:AP83"/>
    <mergeCell ref="AQ82:AQ83"/>
    <mergeCell ref="C84:C85"/>
    <mergeCell ref="I84:I85"/>
    <mergeCell ref="E84:E85"/>
    <mergeCell ref="F84:F85"/>
    <mergeCell ref="G84:G85"/>
    <mergeCell ref="H84:H85"/>
    <mergeCell ref="N84:N85"/>
    <mergeCell ref="J84:J85"/>
    <mergeCell ref="K84:K85"/>
    <mergeCell ref="L84:L85"/>
    <mergeCell ref="M84:M85"/>
    <mergeCell ref="S84:S85"/>
    <mergeCell ref="O84:O85"/>
    <mergeCell ref="P84:P85"/>
    <mergeCell ref="Q84:Q85"/>
    <mergeCell ref="R84:R85"/>
    <mergeCell ref="X84:X85"/>
    <mergeCell ref="AE84:AE85"/>
    <mergeCell ref="T84:T85"/>
    <mergeCell ref="U84:U85"/>
    <mergeCell ref="V84:V85"/>
    <mergeCell ref="W84:W85"/>
    <mergeCell ref="AC84:AC85"/>
    <mergeCell ref="Y84:Y85"/>
    <mergeCell ref="AG84:AG85"/>
    <mergeCell ref="AM84:AM85"/>
    <mergeCell ref="AI84:AI85"/>
    <mergeCell ref="AJ84:AJ85"/>
    <mergeCell ref="AK84:AK85"/>
    <mergeCell ref="Z84:Z85"/>
    <mergeCell ref="AA84:AA85"/>
    <mergeCell ref="AB84:AB85"/>
    <mergeCell ref="AH84:AH85"/>
    <mergeCell ref="AD84:AD85"/>
    <mergeCell ref="AS84:AS85"/>
    <mergeCell ref="B89:C89"/>
    <mergeCell ref="AD55:AD57"/>
    <mergeCell ref="AL84:AL85"/>
    <mergeCell ref="AR84:AR85"/>
    <mergeCell ref="AN84:AN85"/>
    <mergeCell ref="AO84:AO85"/>
    <mergeCell ref="AP84:AP85"/>
    <mergeCell ref="AQ84:AQ85"/>
    <mergeCell ref="AF84:AF85"/>
  </mergeCells>
  <printOptions/>
  <pageMargins left="0.1968503937007874" right="0.2755905511811024" top="0.8267716535433072" bottom="0.35433070866141736" header="0.8267716535433072" footer="0.9448818897637796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2015-12-25T06:17:05Z</cp:lastPrinted>
  <dcterms:created xsi:type="dcterms:W3CDTF">2002-12-17T02:49:14Z</dcterms:created>
  <dcterms:modified xsi:type="dcterms:W3CDTF">2016-03-15T06:36:27Z</dcterms:modified>
  <cp:category/>
  <cp:version/>
  <cp:contentType/>
  <cp:contentStatus/>
</cp:coreProperties>
</file>