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8 4 2 h25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<sst xmlns="http://schemas.openxmlformats.org/spreadsheetml/2006/main" count="40" uniqueCount="34">
  <si>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（単位　人）</t>
  </si>
  <si>
    <t>市町村別</t>
  </si>
  <si>
    <t>総数</t>
  </si>
  <si>
    <t>(</t>
  </si>
  <si>
    <t>うち技能
労務職員</t>
  </si>
  <si>
    <t>)</t>
  </si>
  <si>
    <t>教　育
公務員</t>
  </si>
  <si>
    <t>教育
公務員</t>
  </si>
  <si>
    <t>臨時
職員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</si>
  <si>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</si>
  <si>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</si>
  <si>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</si>
  <si>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</si>
  <si>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</si>
  <si>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</si>
  <si>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</si>
  <si>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</si>
  <si>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</si>
  <si>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</si>
  <si>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</si>
  <si>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</si>
  <si>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</si>
  <si>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</si>
  <si>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</si>
  <si>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資料　富山県市町村支援課</t>
  </si>
  <si>
    <t>南砺市</t>
  </si>
  <si>
    <t>射水市</t>
  </si>
  <si>
    <t>平成21年</t>
  </si>
  <si>
    <t>平成22年</t>
  </si>
  <si>
    <t>臨時
職員</t>
  </si>
  <si>
    <t>平成23年</t>
  </si>
  <si>
    <t>18-4-2市町村職員数</t>
  </si>
  <si>
    <t>平成24年</t>
  </si>
  <si>
    <t>平成25年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</si>
</sst>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/>
    </xf>
    <xf numFmtId="188" fontId="3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distributed" vertical="center" wrapText="1"/>
    </xf>
    <xf numFmtId="177" fontId="3" fillId="0" borderId="16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 vertical="center"/>
    </xf>
    <xf numFmtId="188" fontId="3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indent="1"/>
    </xf>
    <xf numFmtId="177" fontId="3" fillId="0" borderId="0" xfId="0" applyNumberFormat="1" applyFont="1" applyFill="1" applyBorder="1" applyAlignment="1">
      <alignment vertical="top"/>
    </xf>
    <xf numFmtId="185" fontId="3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PageLayoutView="0" workbookViewId="0" topLeftCell="A1">
      <selection activeCell="V10" sqref="V10"/>
    </sheetView>
  </sheetViews>
  <sheetFormatPr defaultColWidth="9.00390625" defaultRowHeight="13.5"/>
  <cols>
    <col min="1" max="1" width="0.5" style="1" customWidth="1"/>
    <col min="2" max="2" width="8.00390625" style="1" customWidth="1"/>
    <col min="3" max="3" width="0.5" style="1" customWidth="1"/>
    <col min="4" max="4" width="6.875" style="2" customWidth="1"/>
    <col min="5" max="5" width="6.50390625" style="1" customWidth="1"/>
    <col min="6" max="6" width="1.625" style="1" customWidth="1"/>
    <col min="7" max="7" width="1.25" style="1" customWidth="1"/>
    <col min="8" max="8" width="7.00390625" style="1" customWidth="1"/>
    <col min="9" max="9" width="1.625" style="1" customWidth="1"/>
    <col min="10" max="10" width="5.125" style="1" customWidth="1"/>
    <col min="11" max="11" width="4.875" style="1" customWidth="1"/>
    <col min="12" max="12" width="0.5" style="1" customWidth="1"/>
    <col min="13" max="13" width="8.125" style="1" customWidth="1"/>
    <col min="14" max="14" width="0.37109375" style="1" customWidth="1"/>
    <col min="15" max="15" width="6.625" style="2" customWidth="1"/>
    <col min="16" max="16" width="6.50390625" style="1" customWidth="1"/>
    <col min="17" max="17" width="1.625" style="1" customWidth="1"/>
    <col min="18" max="18" width="1.25" style="1" customWidth="1"/>
    <col min="19" max="19" width="6.50390625" style="1" customWidth="1"/>
    <col min="20" max="20" width="1.625" style="1" customWidth="1"/>
    <col min="21" max="21" width="5.125" style="1" customWidth="1"/>
    <col min="22" max="22" width="4.875" style="1" customWidth="1"/>
    <col min="23" max="23" width="3.375" style="1" customWidth="1"/>
    <col min="24" max="25" width="2.625" style="1" customWidth="1"/>
    <col min="26" max="16384" width="9.00390625" style="1" customWidth="1"/>
  </cols>
  <sheetData>
    <row r="1" spans="6:22" ht="19.5" customHeight="1">
      <c r="F1" s="3"/>
      <c r="G1" s="3"/>
      <c r="H1" s="89" t="s">
        <v>31</v>
      </c>
      <c r="I1" s="90"/>
      <c r="J1" s="90"/>
      <c r="K1" s="90"/>
      <c r="L1" s="90"/>
      <c r="M1" s="90"/>
      <c r="N1" s="90"/>
      <c r="O1" s="90"/>
      <c r="P1" s="90"/>
      <c r="Q1" s="5"/>
      <c r="R1" s="5"/>
      <c r="S1" s="6"/>
      <c r="T1" s="7"/>
      <c r="U1" s="91"/>
      <c r="V1" s="91"/>
    </row>
    <row r="2" spans="6:22" ht="9.75" customHeight="1">
      <c r="F2" s="3"/>
      <c r="G2" s="3"/>
      <c r="H2" s="92"/>
      <c r="I2" s="93"/>
      <c r="J2" s="93"/>
      <c r="K2" s="93"/>
      <c r="L2" s="93"/>
      <c r="M2" s="93"/>
      <c r="N2" s="93"/>
      <c r="O2" s="93"/>
      <c r="P2" s="93"/>
      <c r="Q2" s="5"/>
      <c r="R2" s="5"/>
      <c r="S2" s="6"/>
      <c r="T2" s="7"/>
      <c r="U2" s="91" t="s">
        <v>0</v>
      </c>
      <c r="V2" s="91"/>
    </row>
    <row r="3" spans="5:22" ht="3" customHeight="1"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5"/>
      <c r="S3" s="6"/>
      <c r="T3" s="7"/>
      <c r="U3" s="7"/>
      <c r="V3" s="6"/>
    </row>
    <row r="4" spans="1:22" s="11" customFormat="1" ht="30.75" customHeight="1">
      <c r="A4" s="8"/>
      <c r="B4" s="38" t="s">
        <v>1</v>
      </c>
      <c r="C4" s="39"/>
      <c r="D4" s="40" t="s">
        <v>2</v>
      </c>
      <c r="E4" s="41" t="s">
        <v>23</v>
      </c>
      <c r="F4" s="42" t="s">
        <v>3</v>
      </c>
      <c r="G4" s="94" t="s">
        <v>4</v>
      </c>
      <c r="H4" s="95"/>
      <c r="I4" s="44" t="s">
        <v>5</v>
      </c>
      <c r="J4" s="45" t="s">
        <v>6</v>
      </c>
      <c r="K4" s="43" t="s">
        <v>29</v>
      </c>
      <c r="L4" s="46"/>
      <c r="M4" s="38" t="s">
        <v>1</v>
      </c>
      <c r="N4" s="39"/>
      <c r="O4" s="40" t="s">
        <v>2</v>
      </c>
      <c r="P4" s="9" t="s">
        <v>23</v>
      </c>
      <c r="Q4" s="35" t="s">
        <v>3</v>
      </c>
      <c r="R4" s="96" t="s">
        <v>4</v>
      </c>
      <c r="S4" s="97"/>
      <c r="T4" s="36" t="s">
        <v>5</v>
      </c>
      <c r="U4" s="10" t="s">
        <v>7</v>
      </c>
      <c r="V4" s="37" t="s">
        <v>8</v>
      </c>
    </row>
    <row r="5" spans="2:22" s="11" customFormat="1" ht="3" customHeight="1">
      <c r="B5" s="47"/>
      <c r="C5" s="48"/>
      <c r="D5" s="49"/>
      <c r="E5" s="47"/>
      <c r="F5" s="50"/>
      <c r="G5" s="51"/>
      <c r="H5" s="52"/>
      <c r="I5" s="53"/>
      <c r="J5" s="51"/>
      <c r="K5" s="54"/>
      <c r="L5" s="55"/>
      <c r="M5" s="47"/>
      <c r="N5" s="48"/>
      <c r="O5" s="49"/>
      <c r="Q5" s="12"/>
      <c r="R5" s="13"/>
      <c r="S5" s="19"/>
      <c r="T5" s="12"/>
      <c r="U5" s="13"/>
      <c r="V5" s="13"/>
    </row>
    <row r="6" spans="2:22" s="11" customFormat="1" ht="13.5" customHeight="1">
      <c r="B6" s="34" t="s">
        <v>27</v>
      </c>
      <c r="C6" s="48"/>
      <c r="D6" s="56">
        <v>13382</v>
      </c>
      <c r="E6" s="57">
        <v>13230</v>
      </c>
      <c r="F6" s="57"/>
      <c r="G6" s="57"/>
      <c r="H6" s="87">
        <v>1652</v>
      </c>
      <c r="I6" s="87"/>
      <c r="J6" s="56">
        <v>135</v>
      </c>
      <c r="K6" s="56">
        <v>17</v>
      </c>
      <c r="L6" s="58"/>
      <c r="M6" s="34" t="s">
        <v>16</v>
      </c>
      <c r="N6" s="48"/>
      <c r="O6" s="59">
        <v>906</v>
      </c>
      <c r="P6" s="25">
        <v>901</v>
      </c>
      <c r="Q6" s="22"/>
      <c r="R6" s="22"/>
      <c r="S6" s="27">
        <v>66</v>
      </c>
      <c r="T6" s="23"/>
      <c r="U6" s="25">
        <v>5</v>
      </c>
      <c r="V6" s="59">
        <v>0</v>
      </c>
    </row>
    <row r="7" spans="2:22" s="11" customFormat="1" ht="13.5" customHeight="1">
      <c r="B7" s="34" t="s">
        <v>28</v>
      </c>
      <c r="C7" s="48"/>
      <c r="D7" s="56">
        <v>13193</v>
      </c>
      <c r="E7" s="57">
        <v>13040</v>
      </c>
      <c r="F7" s="57"/>
      <c r="G7" s="57"/>
      <c r="H7" s="87">
        <v>1547</v>
      </c>
      <c r="I7" s="87"/>
      <c r="J7" s="59">
        <v>137</v>
      </c>
      <c r="K7" s="60">
        <v>16</v>
      </c>
      <c r="L7" s="58"/>
      <c r="M7" s="34" t="s">
        <v>17</v>
      </c>
      <c r="N7" s="48"/>
      <c r="O7" s="56">
        <v>1045</v>
      </c>
      <c r="P7" s="14">
        <v>1016</v>
      </c>
      <c r="Q7" s="22"/>
      <c r="R7" s="22"/>
      <c r="S7" s="27">
        <v>81</v>
      </c>
      <c r="T7" s="23"/>
      <c r="U7" s="25">
        <v>29</v>
      </c>
      <c r="V7" s="59">
        <v>0</v>
      </c>
    </row>
    <row r="8" spans="2:22" s="11" customFormat="1" ht="13.5" customHeight="1">
      <c r="B8" s="34" t="s">
        <v>30</v>
      </c>
      <c r="C8" s="48"/>
      <c r="D8" s="56">
        <v>13001</v>
      </c>
      <c r="E8" s="57">
        <v>12850</v>
      </c>
      <c r="F8" s="57"/>
      <c r="G8" s="57"/>
      <c r="H8" s="87">
        <v>1432</v>
      </c>
      <c r="I8" s="87"/>
      <c r="J8" s="59">
        <v>137</v>
      </c>
      <c r="K8" s="60">
        <v>14</v>
      </c>
      <c r="L8" s="58"/>
      <c r="M8" s="34" t="s">
        <v>18</v>
      </c>
      <c r="N8" s="48"/>
      <c r="O8" s="56">
        <v>250</v>
      </c>
      <c r="P8" s="14">
        <v>247</v>
      </c>
      <c r="Q8" s="22"/>
      <c r="R8" s="22"/>
      <c r="S8" s="27">
        <v>7</v>
      </c>
      <c r="T8" s="23"/>
      <c r="U8" s="14">
        <v>3</v>
      </c>
      <c r="V8" s="59">
        <v>0</v>
      </c>
    </row>
    <row r="9" spans="2:22" s="11" customFormat="1" ht="13.5" customHeight="1">
      <c r="B9" s="34" t="s">
        <v>32</v>
      </c>
      <c r="C9" s="48"/>
      <c r="D9" s="56">
        <v>12818</v>
      </c>
      <c r="E9" s="57">
        <v>12663</v>
      </c>
      <c r="F9" s="57"/>
      <c r="G9" s="57"/>
      <c r="H9" s="87">
        <v>1313</v>
      </c>
      <c r="I9" s="87"/>
      <c r="J9" s="59">
        <v>143</v>
      </c>
      <c r="K9" s="60">
        <v>12</v>
      </c>
      <c r="L9" s="58"/>
      <c r="M9" s="34" t="s">
        <v>25</v>
      </c>
      <c r="N9" s="48"/>
      <c r="O9" s="56">
        <v>1074</v>
      </c>
      <c r="P9" s="14">
        <v>1073</v>
      </c>
      <c r="Q9" s="22"/>
      <c r="R9" s="22"/>
      <c r="S9" s="27">
        <v>83</v>
      </c>
      <c r="T9" s="23"/>
      <c r="U9" s="24">
        <v>1</v>
      </c>
      <c r="V9" s="59">
        <v>0</v>
      </c>
    </row>
    <row r="10" spans="2:22" s="11" customFormat="1" ht="13.5" customHeight="1">
      <c r="B10" s="61" t="s">
        <v>33</v>
      </c>
      <c r="C10" s="62"/>
      <c r="D10" s="63">
        <f>SUM(D12:D16)+SUM(O6:O16)</f>
        <v>12440</v>
      </c>
      <c r="E10" s="64">
        <f>SUM(E12:E16)+SUM(P6:P16)</f>
        <v>12293</v>
      </c>
      <c r="F10" s="64"/>
      <c r="G10" s="64"/>
      <c r="H10" s="88">
        <f>SUM(H12:H16)+SUM(S6:S16)</f>
        <v>1234</v>
      </c>
      <c r="I10" s="88"/>
      <c r="J10" s="66">
        <f>SUM(J12:J16)+SUM(U6:U16)</f>
        <v>135</v>
      </c>
      <c r="K10" s="67">
        <f>SUM(K12:K16)+SUM(V6:V16)</f>
        <v>12</v>
      </c>
      <c r="L10" s="58"/>
      <c r="M10" s="33" t="s">
        <v>26</v>
      </c>
      <c r="N10" s="68"/>
      <c r="O10" s="69">
        <v>976</v>
      </c>
      <c r="P10" s="29">
        <v>964</v>
      </c>
      <c r="Q10" s="30"/>
      <c r="R10" s="30"/>
      <c r="S10" s="31">
        <v>47</v>
      </c>
      <c r="T10" s="32"/>
      <c r="U10" s="30">
        <v>12</v>
      </c>
      <c r="V10" s="59">
        <v>0</v>
      </c>
    </row>
    <row r="11" spans="2:22" s="11" customFormat="1" ht="2.25" customHeight="1">
      <c r="B11" s="70"/>
      <c r="C11" s="62"/>
      <c r="D11" s="63"/>
      <c r="E11" s="64"/>
      <c r="F11" s="64"/>
      <c r="G11" s="64"/>
      <c r="H11" s="65"/>
      <c r="I11" s="65"/>
      <c r="J11" s="66"/>
      <c r="K11" s="67"/>
      <c r="L11" s="58"/>
      <c r="M11" s="34"/>
      <c r="N11" s="48"/>
      <c r="O11" s="56"/>
      <c r="Q11" s="25"/>
      <c r="R11" s="25"/>
      <c r="S11" s="27"/>
      <c r="T11" s="23"/>
      <c r="U11" s="25"/>
      <c r="V11" s="59"/>
    </row>
    <row r="12" spans="2:22" s="11" customFormat="1" ht="13.5" customHeight="1">
      <c r="B12" s="34" t="s">
        <v>11</v>
      </c>
      <c r="C12" s="48"/>
      <c r="D12" s="56">
        <v>4014</v>
      </c>
      <c r="E12" s="57">
        <v>3946</v>
      </c>
      <c r="F12" s="71"/>
      <c r="G12" s="71"/>
      <c r="H12" s="84">
        <v>467</v>
      </c>
      <c r="I12" s="84"/>
      <c r="J12" s="56">
        <v>68</v>
      </c>
      <c r="K12" s="59">
        <v>0</v>
      </c>
      <c r="L12" s="72"/>
      <c r="M12" s="34" t="s">
        <v>19</v>
      </c>
      <c r="N12" s="48"/>
      <c r="O12" s="59">
        <v>31</v>
      </c>
      <c r="P12" s="14">
        <v>31</v>
      </c>
      <c r="Q12" s="25"/>
      <c r="R12" s="25"/>
      <c r="S12" s="28">
        <v>2</v>
      </c>
      <c r="T12" s="26"/>
      <c r="U12" s="25">
        <v>0</v>
      </c>
      <c r="V12" s="59">
        <v>0</v>
      </c>
    </row>
    <row r="13" spans="2:22" s="11" customFormat="1" ht="13.5" customHeight="1">
      <c r="B13" s="34" t="s">
        <v>12</v>
      </c>
      <c r="C13" s="48"/>
      <c r="D13" s="56">
        <v>1953</v>
      </c>
      <c r="E13" s="57">
        <v>1945</v>
      </c>
      <c r="F13" s="73"/>
      <c r="G13" s="73"/>
      <c r="H13" s="84">
        <v>271</v>
      </c>
      <c r="I13" s="84"/>
      <c r="J13" s="59">
        <v>8</v>
      </c>
      <c r="K13" s="59">
        <v>0</v>
      </c>
      <c r="L13" s="58"/>
      <c r="M13" s="34" t="s">
        <v>20</v>
      </c>
      <c r="N13" s="48"/>
      <c r="O13" s="59">
        <v>376</v>
      </c>
      <c r="P13" s="25">
        <v>375</v>
      </c>
      <c r="Q13" s="25"/>
      <c r="R13" s="25"/>
      <c r="S13" s="27">
        <v>19</v>
      </c>
      <c r="T13" s="23"/>
      <c r="U13" s="25">
        <v>1</v>
      </c>
      <c r="V13" s="59">
        <v>0</v>
      </c>
    </row>
    <row r="14" spans="2:22" s="11" customFormat="1" ht="13.5" customHeight="1">
      <c r="B14" s="34" t="s">
        <v>13</v>
      </c>
      <c r="C14" s="48"/>
      <c r="D14" s="59">
        <v>349</v>
      </c>
      <c r="E14" s="57">
        <v>342</v>
      </c>
      <c r="F14" s="73"/>
      <c r="G14" s="73"/>
      <c r="H14" s="85">
        <v>36</v>
      </c>
      <c r="I14" s="85"/>
      <c r="J14" s="59">
        <v>7</v>
      </c>
      <c r="K14" s="59">
        <v>0</v>
      </c>
      <c r="L14" s="58"/>
      <c r="M14" s="34" t="s">
        <v>21</v>
      </c>
      <c r="N14" s="48"/>
      <c r="O14" s="59">
        <v>262</v>
      </c>
      <c r="P14" s="25">
        <v>262</v>
      </c>
      <c r="Q14" s="25"/>
      <c r="R14" s="25"/>
      <c r="S14" s="27">
        <v>36</v>
      </c>
      <c r="T14" s="23"/>
      <c r="U14" s="25">
        <v>0</v>
      </c>
      <c r="V14" s="59">
        <v>0</v>
      </c>
    </row>
    <row r="15" spans="2:22" s="11" customFormat="1" ht="13.5" customHeight="1">
      <c r="B15" s="34" t="s">
        <v>14</v>
      </c>
      <c r="C15" s="48"/>
      <c r="D15" s="59">
        <v>424</v>
      </c>
      <c r="E15" s="57">
        <v>422</v>
      </c>
      <c r="F15" s="73"/>
      <c r="G15" s="73"/>
      <c r="H15" s="86">
        <v>60</v>
      </c>
      <c r="I15" s="86"/>
      <c r="J15" s="59">
        <v>1</v>
      </c>
      <c r="K15" s="59">
        <v>1</v>
      </c>
      <c r="L15" s="58"/>
      <c r="M15" s="34" t="s">
        <v>9</v>
      </c>
      <c r="N15" s="48"/>
      <c r="O15" s="59">
        <v>235</v>
      </c>
      <c r="P15" s="25">
        <v>232</v>
      </c>
      <c r="Q15" s="25"/>
      <c r="R15" s="25"/>
      <c r="S15" s="27">
        <v>26</v>
      </c>
      <c r="T15" s="26"/>
      <c r="U15" s="25">
        <v>0</v>
      </c>
      <c r="V15" s="25">
        <v>3</v>
      </c>
    </row>
    <row r="16" spans="2:22" s="11" customFormat="1" ht="13.5" customHeight="1">
      <c r="B16" s="34" t="s">
        <v>15</v>
      </c>
      <c r="C16" s="48"/>
      <c r="D16" s="59">
        <v>211</v>
      </c>
      <c r="E16" s="57">
        <v>211</v>
      </c>
      <c r="F16" s="73"/>
      <c r="G16" s="73"/>
      <c r="H16" s="85">
        <v>10</v>
      </c>
      <c r="I16" s="85"/>
      <c r="J16" s="59">
        <v>0</v>
      </c>
      <c r="K16" s="59">
        <v>0</v>
      </c>
      <c r="L16" s="58"/>
      <c r="M16" s="34" t="s">
        <v>10</v>
      </c>
      <c r="N16" s="48"/>
      <c r="O16" s="59">
        <v>334</v>
      </c>
      <c r="P16" s="25">
        <v>326</v>
      </c>
      <c r="Q16" s="25"/>
      <c r="R16" s="25"/>
      <c r="S16" s="27">
        <v>23</v>
      </c>
      <c r="T16" s="26"/>
      <c r="U16" s="25">
        <v>0</v>
      </c>
      <c r="V16" s="25">
        <v>8</v>
      </c>
    </row>
    <row r="17" spans="1:22" ht="3" customHeight="1">
      <c r="A17" s="18"/>
      <c r="B17" s="74"/>
      <c r="C17" s="75"/>
      <c r="D17" s="76"/>
      <c r="E17" s="76"/>
      <c r="F17" s="76"/>
      <c r="G17" s="76"/>
      <c r="H17" s="76"/>
      <c r="I17" s="76"/>
      <c r="J17" s="76"/>
      <c r="K17" s="76"/>
      <c r="L17" s="77"/>
      <c r="M17" s="78"/>
      <c r="N17" s="75"/>
      <c r="O17" s="76"/>
      <c r="P17" s="15"/>
      <c r="Q17" s="15"/>
      <c r="R17" s="15"/>
      <c r="S17" s="15"/>
      <c r="T17" s="15"/>
      <c r="U17" s="15"/>
      <c r="V17" s="15"/>
    </row>
    <row r="18" spans="2:22" ht="6" customHeight="1">
      <c r="B18" s="47"/>
      <c r="C18" s="47"/>
      <c r="D18" s="79"/>
      <c r="E18" s="56"/>
      <c r="F18" s="56"/>
      <c r="G18" s="56"/>
      <c r="H18" s="56"/>
      <c r="I18" s="56"/>
      <c r="J18" s="56"/>
      <c r="K18" s="56"/>
      <c r="L18" s="56"/>
      <c r="M18" s="80"/>
      <c r="N18" s="80"/>
      <c r="O18" s="56"/>
      <c r="P18" s="20"/>
      <c r="Q18" s="16"/>
      <c r="R18" s="14"/>
      <c r="S18" s="21"/>
      <c r="U18" s="2"/>
      <c r="V18" s="2"/>
    </row>
    <row r="19" spans="2:16" ht="10.5" customHeight="1">
      <c r="B19" s="81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83"/>
      <c r="P19" s="17"/>
    </row>
    <row r="20" spans="2:15" ht="10.5">
      <c r="B20" s="81" t="s">
        <v>24</v>
      </c>
      <c r="C20" s="81"/>
      <c r="D20" s="7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79"/>
    </row>
    <row r="21" spans="2:15" ht="10.5">
      <c r="B21" s="81"/>
      <c r="C21" s="81"/>
      <c r="D21" s="7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79"/>
    </row>
    <row r="22" spans="2:15" ht="10.5">
      <c r="B22" s="81"/>
      <c r="C22" s="81"/>
      <c r="D22" s="7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79"/>
    </row>
    <row r="23" spans="2:15" ht="10.5">
      <c r="B23" s="81"/>
      <c r="C23" s="81"/>
      <c r="D23" s="7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79"/>
    </row>
  </sheetData>
  <sheetProtection/>
  <mergeCells count="16">
    <mergeCell ref="H1:P1"/>
    <mergeCell ref="U1:V1"/>
    <mergeCell ref="H2:P2"/>
    <mergeCell ref="U2:V2"/>
    <mergeCell ref="G4:H4"/>
    <mergeCell ref="R4:S4"/>
    <mergeCell ref="H13:I13"/>
    <mergeCell ref="H14:I14"/>
    <mergeCell ref="H15:I15"/>
    <mergeCell ref="H16:I16"/>
    <mergeCell ref="H6:I6"/>
    <mergeCell ref="H7:I7"/>
    <mergeCell ref="H8:I8"/>
    <mergeCell ref="H9:I9"/>
    <mergeCell ref="H10:I10"/>
    <mergeCell ref="H12:I12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2015-01-13T01:29:39Z</cp:lastPrinted>
  <dcterms:created xsi:type="dcterms:W3CDTF">2002-11-27T01:04:53Z</dcterms:created>
  <dcterms:modified xsi:type="dcterms:W3CDTF">2015-02-10T07:34:20Z</dcterms:modified>
  <cp:category/>
  <cp:version/>
  <cp:contentType/>
  <cp:contentStatus/>
</cp:coreProperties>
</file>