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 5 h2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<sst xmlns="http://schemas.openxmlformats.org/spreadsheetml/2006/main" count="27" uniqueCount="26">
  <si>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</si>
  <si>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</si>
  <si>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神道系</t>
  </si>
  <si>
    <t>仏</t>
  </si>
  <si>
    <t>キリスト教系</t>
  </si>
  <si>
    <t>諸　　　教</t>
  </si>
  <si>
    <t>浄土真宗
本願寺派</t>
  </si>
  <si>
    <t>曹洞宗</t>
  </si>
  <si>
    <t>高野山
真言宗</t>
  </si>
  <si>
    <t>浄土宗</t>
  </si>
  <si>
    <t>日蓮宗</t>
  </si>
  <si>
    <t>法華宗
陣門流</t>
  </si>
  <si>
    <t>天理教</t>
  </si>
  <si>
    <t>その他</t>
  </si>
  <si>
    <t>資料　富山県文書学術課</t>
  </si>
  <si>
    <r>
      <t>20-5</t>
    </r>
    <r>
      <rPr>
        <sz val="14"/>
        <rFont val="ＭＳ 明朝"/>
        <family val="1"/>
      </rPr>
      <t>宗派別、教派</t>
    </r>
  </si>
  <si>
    <t>平成20年度末</t>
  </si>
  <si>
    <t>平成21年度末</t>
  </si>
  <si>
    <t>平成22年度末</t>
  </si>
  <si>
    <t>平成23年度末</t>
  </si>
  <si>
    <t xml:space="preserve">    教                             系</t>
  </si>
  <si>
    <t>平成24年度末</t>
  </si>
  <si>
    <t>総数</t>
  </si>
  <si>
    <t>真宗
大谷派</t>
  </si>
  <si>
    <t>臨済宗
国泰寺派</t>
  </si>
  <si>
    <t>その他の
仏教系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</si>
</sst>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177" fontId="22" fillId="0" borderId="0" xfId="48" applyNumberFormat="1" applyFont="1" applyBorder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/>
    </xf>
    <xf numFmtId="177" fontId="25" fillId="0" borderId="0" xfId="48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25390625" style="4" customWidth="1"/>
    <col min="3" max="3" width="9.50390625" style="4" customWidth="1"/>
    <col min="4" max="4" width="9.625" style="4" customWidth="1"/>
    <col min="5" max="13" width="10.125" style="4" customWidth="1"/>
    <col min="14" max="14" width="13.875" style="4" customWidth="1"/>
    <col min="15" max="16" width="9.25390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10" t="s">
        <v>15</v>
      </c>
      <c r="D1" s="11"/>
      <c r="E1" s="11"/>
      <c r="F1" s="11"/>
      <c r="G1" s="11"/>
      <c r="H1" s="2"/>
      <c r="I1" s="2"/>
      <c r="J1" s="12" t="s">
        <v>0</v>
      </c>
      <c r="K1" s="11"/>
      <c r="L1" s="11"/>
      <c r="M1" s="11"/>
      <c r="N1" s="3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9" customFormat="1" ht="13.5" customHeight="1">
      <c r="A3" s="13" t="s">
        <v>1</v>
      </c>
      <c r="B3" s="14" t="s">
        <v>22</v>
      </c>
      <c r="C3" s="14" t="s">
        <v>2</v>
      </c>
      <c r="D3" s="14" t="s">
        <v>3</v>
      </c>
      <c r="E3" s="14"/>
      <c r="F3" s="14"/>
      <c r="G3" s="14"/>
      <c r="H3" s="15"/>
      <c r="I3" s="16" t="s">
        <v>20</v>
      </c>
      <c r="J3" s="17"/>
      <c r="K3" s="17"/>
      <c r="L3" s="17"/>
      <c r="M3" s="18"/>
      <c r="N3" s="14" t="s">
        <v>4</v>
      </c>
      <c r="O3" s="14" t="s">
        <v>5</v>
      </c>
      <c r="P3" s="15"/>
    </row>
    <row r="4" spans="1:16" s="19" customFormat="1" ht="26.25" customHeight="1">
      <c r="A4" s="20"/>
      <c r="B4" s="14"/>
      <c r="C4" s="14"/>
      <c r="D4" s="21" t="s">
        <v>22</v>
      </c>
      <c r="E4" s="22" t="s">
        <v>6</v>
      </c>
      <c r="F4" s="22" t="s">
        <v>23</v>
      </c>
      <c r="G4" s="21" t="s">
        <v>7</v>
      </c>
      <c r="H4" s="23" t="s">
        <v>8</v>
      </c>
      <c r="I4" s="24" t="s">
        <v>9</v>
      </c>
      <c r="J4" s="21" t="s">
        <v>10</v>
      </c>
      <c r="K4" s="22" t="s">
        <v>24</v>
      </c>
      <c r="L4" s="22" t="s">
        <v>11</v>
      </c>
      <c r="M4" s="22" t="s">
        <v>25</v>
      </c>
      <c r="N4" s="14"/>
      <c r="O4" s="21" t="s">
        <v>12</v>
      </c>
      <c r="P4" s="25" t="s">
        <v>13</v>
      </c>
    </row>
    <row r="5" spans="1:16" s="19" customFormat="1" ht="2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19" customFormat="1" ht="12.75" customHeight="1">
      <c r="A6" s="28" t="s">
        <v>16</v>
      </c>
      <c r="B6" s="29">
        <v>4036</v>
      </c>
      <c r="C6" s="29">
        <v>2309</v>
      </c>
      <c r="D6" s="29">
        <v>1640</v>
      </c>
      <c r="E6" s="29">
        <v>597</v>
      </c>
      <c r="F6" s="29">
        <v>505</v>
      </c>
      <c r="G6" s="29">
        <v>231</v>
      </c>
      <c r="H6" s="29">
        <v>84</v>
      </c>
      <c r="I6" s="29">
        <v>74</v>
      </c>
      <c r="J6" s="29">
        <v>32</v>
      </c>
      <c r="K6" s="29">
        <v>25</v>
      </c>
      <c r="L6" s="29">
        <v>18</v>
      </c>
      <c r="M6" s="29">
        <v>74</v>
      </c>
      <c r="N6" s="29">
        <v>27</v>
      </c>
      <c r="O6" s="29">
        <v>51</v>
      </c>
      <c r="P6" s="29">
        <v>9</v>
      </c>
    </row>
    <row r="7" spans="1:16" s="19" customFormat="1" ht="12.75" customHeight="1">
      <c r="A7" s="28" t="s">
        <v>17</v>
      </c>
      <c r="B7" s="29">
        <v>4026</v>
      </c>
      <c r="C7" s="29">
        <v>2308</v>
      </c>
      <c r="D7" s="29">
        <v>1632</v>
      </c>
      <c r="E7" s="29">
        <v>591</v>
      </c>
      <c r="F7" s="29">
        <v>504</v>
      </c>
      <c r="G7" s="29">
        <v>230</v>
      </c>
      <c r="H7" s="29">
        <v>84</v>
      </c>
      <c r="I7" s="29">
        <v>74</v>
      </c>
      <c r="J7" s="29">
        <v>32</v>
      </c>
      <c r="K7" s="29">
        <v>25</v>
      </c>
      <c r="L7" s="29">
        <v>18</v>
      </c>
      <c r="M7" s="29">
        <v>74</v>
      </c>
      <c r="N7" s="29">
        <v>27</v>
      </c>
      <c r="O7" s="29">
        <v>51</v>
      </c>
      <c r="P7" s="29">
        <v>8</v>
      </c>
    </row>
    <row r="8" spans="1:16" s="19" customFormat="1" ht="12.75" customHeight="1">
      <c r="A8" s="28" t="s">
        <v>18</v>
      </c>
      <c r="B8" s="29">
        <v>4020</v>
      </c>
      <c r="C8" s="29">
        <v>2307</v>
      </c>
      <c r="D8" s="29">
        <v>1627</v>
      </c>
      <c r="E8" s="29">
        <v>589</v>
      </c>
      <c r="F8" s="29">
        <v>499</v>
      </c>
      <c r="G8" s="29">
        <v>230</v>
      </c>
      <c r="H8" s="29">
        <v>84</v>
      </c>
      <c r="I8" s="29">
        <v>74</v>
      </c>
      <c r="J8" s="29">
        <v>32</v>
      </c>
      <c r="K8" s="29">
        <v>25</v>
      </c>
      <c r="L8" s="29">
        <v>18</v>
      </c>
      <c r="M8" s="29">
        <v>76</v>
      </c>
      <c r="N8" s="29">
        <v>28</v>
      </c>
      <c r="O8" s="29">
        <v>51</v>
      </c>
      <c r="P8" s="29">
        <v>7</v>
      </c>
    </row>
    <row r="9" spans="1:16" s="19" customFormat="1" ht="12.75" customHeight="1">
      <c r="A9" s="28" t="s">
        <v>19</v>
      </c>
      <c r="B9" s="29">
        <v>4012</v>
      </c>
      <c r="C9" s="29">
        <v>2304</v>
      </c>
      <c r="D9" s="29">
        <v>1623</v>
      </c>
      <c r="E9" s="29">
        <v>585</v>
      </c>
      <c r="F9" s="29">
        <v>498</v>
      </c>
      <c r="G9" s="29">
        <v>230</v>
      </c>
      <c r="H9" s="29">
        <v>84</v>
      </c>
      <c r="I9" s="29">
        <v>74</v>
      </c>
      <c r="J9" s="29">
        <v>32</v>
      </c>
      <c r="K9" s="29">
        <v>25</v>
      </c>
      <c r="L9" s="29">
        <v>18</v>
      </c>
      <c r="M9" s="29">
        <v>77</v>
      </c>
      <c r="N9" s="29">
        <v>28</v>
      </c>
      <c r="O9" s="29">
        <v>51</v>
      </c>
      <c r="P9" s="29">
        <v>6</v>
      </c>
    </row>
    <row r="10" spans="1:16" s="32" customFormat="1" ht="12.75" customHeight="1">
      <c r="A10" s="30" t="s">
        <v>21</v>
      </c>
      <c r="B10" s="31">
        <v>4000</v>
      </c>
      <c r="C10" s="31">
        <v>2299</v>
      </c>
      <c r="D10" s="31">
        <f>SUM(E10:M10)</f>
        <v>1616</v>
      </c>
      <c r="E10" s="31">
        <v>583</v>
      </c>
      <c r="F10" s="31">
        <v>498</v>
      </c>
      <c r="G10" s="31">
        <v>229</v>
      </c>
      <c r="H10" s="31">
        <v>83</v>
      </c>
      <c r="I10" s="31">
        <v>72</v>
      </c>
      <c r="J10" s="31">
        <v>32</v>
      </c>
      <c r="K10" s="31">
        <v>25</v>
      </c>
      <c r="L10" s="31">
        <v>18</v>
      </c>
      <c r="M10" s="31">
        <v>76</v>
      </c>
      <c r="N10" s="31">
        <v>28</v>
      </c>
      <c r="O10" s="31">
        <v>51</v>
      </c>
      <c r="P10" s="31">
        <v>6</v>
      </c>
    </row>
    <row r="11" spans="1:16" ht="2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5.25" customHeight="1"/>
    <row r="13" spans="1:4" ht="12" customHeight="1">
      <c r="A13" s="8" t="s">
        <v>14</v>
      </c>
      <c r="B13" s="9"/>
      <c r="D13" s="7"/>
    </row>
  </sheetData>
  <sheetProtection/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1.08" bottom="0.31496062992125984" header="0.5118110236220472" footer="0.5118110236220472"/>
  <pageSetup horizontalDpi="600" verticalDpi="600" orientation="landscape" paperSize="12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2013-12-03T07:44:13Z</cp:lastPrinted>
  <dcterms:created xsi:type="dcterms:W3CDTF">2002-11-27T01:54:41Z</dcterms:created>
  <dcterms:modified xsi:type="dcterms:W3CDTF">2014-02-10T01:00:24Z</dcterms:modified>
  <cp:category/>
  <cp:version/>
  <cp:contentType/>
  <cp:contentStatus/>
</cp:coreProperties>
</file>