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10 h24" sheetId="1" r:id="rId1"/>
  </sheets>
  <definedNames>
    <definedName name="_xlnm.Print_Area" localSheetId="0">'15 10 h24'!$A$1:$U$34</definedName>
  </definedNames>
  <calcPr fullCalcOnLoad="1"/>
</workbook>
</file>

<file path=xl/sharedStrings.xml><?xml version="1.0" encoding="utf-8"?>
<sst xmlns="http://schemas.openxmlformats.org/spreadsheetml/2006/main" count="69" uniqueCount="42">
  <si>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</si>
  <si>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</si>
  <si>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</si>
  <si>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</si>
  <si>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</si>
  <si>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</si>
  <si>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</si>
  <si>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</si>
  <si>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</si>
  <si>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紹介件数</t>
  </si>
  <si>
    <t>就職件数</t>
  </si>
  <si>
    <t>月間有効日雇求職者数</t>
  </si>
  <si>
    <t>(単位　人)</t>
  </si>
  <si>
    <t>15-10</t>
  </si>
  <si>
    <t>職業紹</t>
  </si>
  <si>
    <t>介状況</t>
  </si>
  <si>
    <t>新規求人数</t>
  </si>
  <si>
    <t>月間有効求人数</t>
  </si>
  <si>
    <t>資料　富山労働局</t>
  </si>
  <si>
    <t>-</t>
  </si>
  <si>
    <t>８月</t>
  </si>
  <si>
    <t>10月</t>
  </si>
  <si>
    <t>11月</t>
  </si>
  <si>
    <t>12月</t>
  </si>
  <si>
    <t>１月</t>
  </si>
  <si>
    <t>平成20年度</t>
  </si>
  <si>
    <t>平成21年度</t>
  </si>
  <si>
    <t>平成22年度</t>
  </si>
  <si>
    <t>平成24年</t>
  </si>
  <si>
    <t>注 　 男・女別「性別欄」の記載が任意となったことに伴い、総数と一致しない場合がある。</t>
  </si>
  <si>
    <t>平成23年度</t>
  </si>
  <si>
    <t>平成24年度</t>
  </si>
  <si>
    <t>平成25年</t>
  </si>
  <si>
    <t>-</t>
  </si>
  <si>
    <t>総数</t>
  </si>
  <si>
    <t>総数</t>
  </si>
  <si>
    <t>月間有効求職者数</t>
  </si>
  <si>
    <t>年月</t>
  </si>
  <si>
    <t>新規求職申込件数</t>
  </si>
  <si>
    <t>一 般</t>
  </si>
  <si>
    <t>日雇</t>
  </si>
  <si>
    <t>(新規学卒及びパ-トタイムを除く)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</si>
</sst>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178" fontId="1" fillId="0" borderId="11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distributed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indent="1"/>
    </xf>
    <xf numFmtId="38" fontId="8" fillId="0" borderId="0" xfId="48" applyFont="1" applyFill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 wrapText="1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179" fontId="1" fillId="0" borderId="14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showGridLines="0" tabSelected="1" zoomScale="130" zoomScaleNormal="130" zoomScaleSheetLayoutView="100" zoomScalePageLayoutView="0" workbookViewId="0" topLeftCell="A1">
      <selection activeCell="B1" sqref="B1"/>
    </sheetView>
  </sheetViews>
  <sheetFormatPr defaultColWidth="11.125" defaultRowHeight="15.75" customHeight="1"/>
  <cols>
    <col min="1" max="1" width="0.37109375" style="14" customWidth="1"/>
    <col min="2" max="2" width="6.50390625" style="14" customWidth="1"/>
    <col min="3" max="3" width="3.625" style="14" customWidth="1"/>
    <col min="4" max="4" width="0.37109375" style="14" customWidth="1"/>
    <col min="5" max="5" width="8.375" style="14" customWidth="1"/>
    <col min="6" max="8" width="8.375" style="17" customWidth="1"/>
    <col min="9" max="11" width="8.375" style="14" customWidth="1"/>
    <col min="12" max="12" width="12.25390625" style="14" customWidth="1"/>
    <col min="13" max="13" width="8.25390625" style="14" customWidth="1"/>
    <col min="14" max="15" width="8.25390625" style="23" customWidth="1"/>
    <col min="16" max="17" width="8.25390625" style="14" customWidth="1"/>
    <col min="18" max="18" width="8.25390625" style="23" customWidth="1"/>
    <col min="19" max="20" width="6.625" style="14" customWidth="1"/>
    <col min="21" max="21" width="6.625" style="23" customWidth="1"/>
    <col min="22" max="22" width="8.00390625" style="14" customWidth="1"/>
    <col min="23" max="23" width="6.375" style="17" customWidth="1"/>
    <col min="24" max="27" width="6.375" style="14" customWidth="1"/>
    <col min="28" max="28" width="1.4921875" style="14" customWidth="1"/>
    <col min="29" max="30" width="1.625" style="14" customWidth="1"/>
    <col min="31" max="31" width="2.625" style="17" customWidth="1"/>
    <col min="32" max="32" width="2.125" style="14" customWidth="1"/>
    <col min="33" max="33" width="3.625" style="14" customWidth="1"/>
    <col min="34" max="34" width="6.125" style="23" customWidth="1"/>
    <col min="35" max="36" width="2.625" style="14" customWidth="1"/>
    <col min="37" max="37" width="2.625" style="23" customWidth="1"/>
    <col min="38" max="38" width="2.625" style="14" customWidth="1"/>
    <col min="39" max="39" width="20.875" style="14" customWidth="1"/>
    <col min="40" max="40" width="22.50390625" style="23" customWidth="1"/>
    <col min="41" max="41" width="12.625" style="14" customWidth="1"/>
    <col min="42" max="42" width="16.375" style="14" customWidth="1"/>
    <col min="43" max="43" width="16.75390625" style="17" customWidth="1"/>
    <col min="44" max="44" width="27.50390625" style="14" customWidth="1"/>
    <col min="45" max="45" width="18.375" style="14" customWidth="1"/>
    <col min="46" max="16384" width="11.125" style="14" customWidth="1"/>
  </cols>
  <sheetData>
    <row r="1" spans="6:21" ht="21.75" customHeight="1">
      <c r="F1" s="14"/>
      <c r="G1" s="19" t="s">
        <v>13</v>
      </c>
      <c r="H1" s="81" t="s">
        <v>14</v>
      </c>
      <c r="I1" s="81"/>
      <c r="J1" s="81"/>
      <c r="K1" s="20"/>
      <c r="L1" s="21"/>
      <c r="M1" s="81" t="s">
        <v>15</v>
      </c>
      <c r="N1" s="81"/>
      <c r="O1" s="81"/>
      <c r="P1" s="17"/>
      <c r="Q1" s="17"/>
      <c r="R1" s="17"/>
      <c r="T1" s="22"/>
      <c r="U1" s="22" t="s">
        <v>12</v>
      </c>
    </row>
    <row r="2" spans="6:43" ht="3" customHeight="1">
      <c r="F2" s="24"/>
      <c r="G2" s="24"/>
      <c r="I2" s="17"/>
      <c r="N2" s="14"/>
      <c r="O2" s="14"/>
      <c r="P2" s="17"/>
      <c r="Q2" s="17"/>
      <c r="R2" s="17"/>
      <c r="S2" s="17"/>
      <c r="T2" s="17"/>
      <c r="U2" s="17"/>
      <c r="V2" s="17"/>
      <c r="X2" s="1"/>
      <c r="Y2" s="1"/>
      <c r="Z2" s="25"/>
      <c r="AA2" s="25"/>
      <c r="AB2" s="1"/>
      <c r="AC2" s="1"/>
      <c r="AH2" s="26"/>
      <c r="AI2" s="26"/>
      <c r="AJ2" s="26"/>
      <c r="AK2" s="26"/>
      <c r="AP2" s="27"/>
      <c r="AQ2" s="27"/>
    </row>
    <row r="3" spans="1:40" ht="15" customHeight="1">
      <c r="A3" s="28"/>
      <c r="B3" s="74" t="s">
        <v>37</v>
      </c>
      <c r="C3" s="75"/>
      <c r="D3" s="29"/>
      <c r="E3" s="94" t="s">
        <v>39</v>
      </c>
      <c r="F3" s="89"/>
      <c r="G3" s="89"/>
      <c r="H3" s="89"/>
      <c r="I3" s="89"/>
      <c r="J3" s="89"/>
      <c r="K3" s="89"/>
      <c r="L3" s="89" t="s">
        <v>41</v>
      </c>
      <c r="M3" s="96"/>
      <c r="N3" s="96"/>
      <c r="O3" s="96"/>
      <c r="P3" s="96"/>
      <c r="Q3" s="96"/>
      <c r="R3" s="97"/>
      <c r="S3" s="83" t="s">
        <v>40</v>
      </c>
      <c r="T3" s="84"/>
      <c r="U3" s="85"/>
      <c r="V3" s="5"/>
      <c r="W3" s="32"/>
      <c r="X3" s="32"/>
      <c r="Y3" s="33"/>
      <c r="Z3" s="33"/>
      <c r="AA3" s="33"/>
      <c r="AB3" s="17"/>
      <c r="AC3" s="17"/>
      <c r="AD3" s="17"/>
      <c r="AF3" s="17"/>
      <c r="AG3" s="17"/>
      <c r="AH3" s="17"/>
      <c r="AI3" s="17"/>
      <c r="AJ3" s="17"/>
      <c r="AK3" s="17"/>
      <c r="AL3" s="17"/>
      <c r="AM3" s="17"/>
      <c r="AN3" s="34"/>
    </row>
    <row r="4" spans="2:40" ht="15" customHeight="1">
      <c r="B4" s="76"/>
      <c r="C4" s="77"/>
      <c r="D4" s="35"/>
      <c r="E4" s="94" t="s">
        <v>38</v>
      </c>
      <c r="F4" s="89"/>
      <c r="G4" s="95"/>
      <c r="H4" s="86" t="s">
        <v>36</v>
      </c>
      <c r="I4" s="86"/>
      <c r="J4" s="86"/>
      <c r="K4" s="90" t="s">
        <v>16</v>
      </c>
      <c r="L4" s="91" t="s">
        <v>17</v>
      </c>
      <c r="M4" s="86" t="s">
        <v>9</v>
      </c>
      <c r="N4" s="86"/>
      <c r="O4" s="86"/>
      <c r="P4" s="86" t="s">
        <v>10</v>
      </c>
      <c r="Q4" s="86"/>
      <c r="R4" s="86"/>
      <c r="S4" s="88" t="s">
        <v>11</v>
      </c>
      <c r="T4" s="89"/>
      <c r="U4" s="89"/>
      <c r="V4" s="32"/>
      <c r="W4" s="32"/>
      <c r="X4" s="32"/>
      <c r="Y4" s="33"/>
      <c r="Z4" s="33"/>
      <c r="AA4" s="33"/>
      <c r="AB4" s="17"/>
      <c r="AC4" s="17"/>
      <c r="AD4" s="17"/>
      <c r="AF4" s="17"/>
      <c r="AG4" s="17"/>
      <c r="AH4" s="17"/>
      <c r="AI4" s="17"/>
      <c r="AJ4" s="17"/>
      <c r="AK4" s="17"/>
      <c r="AL4" s="17"/>
      <c r="AM4" s="17"/>
      <c r="AN4" s="34"/>
    </row>
    <row r="5" spans="1:40" ht="15" customHeight="1">
      <c r="A5" s="37"/>
      <c r="B5" s="78"/>
      <c r="C5" s="79"/>
      <c r="D5" s="38"/>
      <c r="E5" s="36" t="s">
        <v>34</v>
      </c>
      <c r="F5" s="36" t="s">
        <v>0</v>
      </c>
      <c r="G5" s="36" t="s">
        <v>1</v>
      </c>
      <c r="H5" s="36" t="s">
        <v>34</v>
      </c>
      <c r="I5" s="36" t="s">
        <v>0</v>
      </c>
      <c r="J5" s="36" t="s">
        <v>1</v>
      </c>
      <c r="K5" s="92"/>
      <c r="L5" s="93"/>
      <c r="M5" s="36" t="s">
        <v>34</v>
      </c>
      <c r="N5" s="36" t="s">
        <v>0</v>
      </c>
      <c r="O5" s="30" t="s">
        <v>1</v>
      </c>
      <c r="P5" s="36" t="s">
        <v>34</v>
      </c>
      <c r="Q5" s="36" t="s">
        <v>0</v>
      </c>
      <c r="R5" s="30" t="s">
        <v>1</v>
      </c>
      <c r="S5" s="36" t="s">
        <v>35</v>
      </c>
      <c r="T5" s="36" t="s">
        <v>0</v>
      </c>
      <c r="U5" s="31" t="s">
        <v>1</v>
      </c>
      <c r="V5" s="5"/>
      <c r="W5" s="5"/>
      <c r="X5" s="17"/>
      <c r="Y5" s="2"/>
      <c r="Z5" s="2"/>
      <c r="AA5" s="2"/>
      <c r="AB5" s="17"/>
      <c r="AC5" s="17"/>
      <c r="AD5" s="17"/>
      <c r="AF5" s="17"/>
      <c r="AG5" s="17"/>
      <c r="AH5" s="17"/>
      <c r="AI5" s="17"/>
      <c r="AJ5" s="17"/>
      <c r="AK5" s="17"/>
      <c r="AL5" s="17"/>
      <c r="AM5" s="17"/>
      <c r="AN5" s="34"/>
    </row>
    <row r="6" spans="5:40" ht="6" customHeight="1">
      <c r="E6" s="39"/>
      <c r="F6" s="40"/>
      <c r="G6" s="4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"/>
      <c r="W6" s="2"/>
      <c r="X6" s="2"/>
      <c r="Y6" s="2"/>
      <c r="Z6" s="2"/>
      <c r="AA6" s="2"/>
      <c r="AB6" s="17"/>
      <c r="AC6" s="17"/>
      <c r="AD6" s="17"/>
      <c r="AF6" s="17"/>
      <c r="AG6" s="17"/>
      <c r="AH6" s="17"/>
      <c r="AI6" s="17"/>
      <c r="AJ6" s="17"/>
      <c r="AK6" s="17"/>
      <c r="AL6" s="17"/>
      <c r="AM6" s="17"/>
      <c r="AN6" s="34"/>
    </row>
    <row r="7" spans="2:37" ht="11.25" customHeight="1">
      <c r="B7" s="80" t="s">
        <v>25</v>
      </c>
      <c r="C7" s="80"/>
      <c r="D7" s="5"/>
      <c r="E7" s="15">
        <v>51399</v>
      </c>
      <c r="F7" s="13">
        <v>30488</v>
      </c>
      <c r="G7" s="16">
        <v>20911</v>
      </c>
      <c r="H7" s="13">
        <v>187045</v>
      </c>
      <c r="I7" s="13">
        <v>112478</v>
      </c>
      <c r="J7" s="16">
        <v>74567</v>
      </c>
      <c r="K7" s="13">
        <v>46647</v>
      </c>
      <c r="L7" s="13">
        <v>123573</v>
      </c>
      <c r="M7" s="13">
        <v>76395</v>
      </c>
      <c r="N7" s="13">
        <v>48331</v>
      </c>
      <c r="O7" s="16">
        <v>28064</v>
      </c>
      <c r="P7" s="13">
        <v>14933</v>
      </c>
      <c r="Q7" s="13">
        <v>8708</v>
      </c>
      <c r="R7" s="16">
        <v>6225</v>
      </c>
      <c r="S7" s="13">
        <v>28</v>
      </c>
      <c r="T7" s="13">
        <v>28</v>
      </c>
      <c r="U7" s="42">
        <v>0</v>
      </c>
      <c r="V7" s="2"/>
      <c r="W7" s="2"/>
      <c r="X7" s="2"/>
      <c r="Y7" s="2"/>
      <c r="Z7" s="2"/>
      <c r="AA7" s="2"/>
      <c r="AB7" s="3"/>
      <c r="AC7" s="3"/>
      <c r="AD7" s="3"/>
      <c r="AE7" s="3"/>
      <c r="AF7" s="23"/>
      <c r="AG7" s="23"/>
      <c r="AI7" s="23"/>
      <c r="AK7" s="14"/>
    </row>
    <row r="8" spans="2:37" ht="11.25" customHeight="1">
      <c r="B8" s="80" t="s">
        <v>26</v>
      </c>
      <c r="C8" s="80"/>
      <c r="D8" s="5"/>
      <c r="E8" s="15">
        <v>48191</v>
      </c>
      <c r="F8" s="13">
        <v>29468</v>
      </c>
      <c r="G8" s="16">
        <v>18723</v>
      </c>
      <c r="H8" s="13">
        <v>220506</v>
      </c>
      <c r="I8" s="13">
        <v>142156</v>
      </c>
      <c r="J8" s="16">
        <v>78350</v>
      </c>
      <c r="K8" s="13">
        <v>37243</v>
      </c>
      <c r="L8" s="13">
        <v>88821</v>
      </c>
      <c r="M8" s="13">
        <v>85947</v>
      </c>
      <c r="N8" s="13">
        <v>57583</v>
      </c>
      <c r="O8" s="16">
        <v>28364</v>
      </c>
      <c r="P8" s="13">
        <v>14646</v>
      </c>
      <c r="Q8" s="13">
        <v>8745</v>
      </c>
      <c r="R8" s="16">
        <v>5901</v>
      </c>
      <c r="S8" s="13">
        <v>28</v>
      </c>
      <c r="T8" s="13">
        <v>28</v>
      </c>
      <c r="U8" s="42" t="s">
        <v>19</v>
      </c>
      <c r="V8" s="2"/>
      <c r="W8" s="2"/>
      <c r="X8" s="2"/>
      <c r="Y8" s="2"/>
      <c r="Z8" s="2"/>
      <c r="AA8" s="2"/>
      <c r="AB8" s="3"/>
      <c r="AC8" s="3"/>
      <c r="AD8" s="3"/>
      <c r="AE8" s="3"/>
      <c r="AF8" s="23"/>
      <c r="AG8" s="23"/>
      <c r="AI8" s="23"/>
      <c r="AK8" s="14"/>
    </row>
    <row r="9" spans="2:37" ht="11.25" customHeight="1">
      <c r="B9" s="80" t="s">
        <v>27</v>
      </c>
      <c r="C9" s="80"/>
      <c r="D9" s="5"/>
      <c r="E9" s="15">
        <v>44613</v>
      </c>
      <c r="F9" s="13">
        <v>26752</v>
      </c>
      <c r="G9" s="16">
        <v>17861</v>
      </c>
      <c r="H9" s="13">
        <v>181972</v>
      </c>
      <c r="I9" s="13">
        <v>113698</v>
      </c>
      <c r="J9" s="16">
        <v>68274</v>
      </c>
      <c r="K9" s="13">
        <v>45647</v>
      </c>
      <c r="L9" s="13">
        <v>113582</v>
      </c>
      <c r="M9" s="13">
        <v>75003</v>
      </c>
      <c r="N9" s="13">
        <v>48977</v>
      </c>
      <c r="O9" s="16">
        <v>26026</v>
      </c>
      <c r="P9" s="13">
        <v>15623</v>
      </c>
      <c r="Q9" s="13">
        <v>9612</v>
      </c>
      <c r="R9" s="16">
        <v>6011</v>
      </c>
      <c r="S9" s="13">
        <v>13</v>
      </c>
      <c r="T9" s="13">
        <v>13</v>
      </c>
      <c r="U9" s="42" t="s">
        <v>19</v>
      </c>
      <c r="V9" s="2"/>
      <c r="W9" s="2"/>
      <c r="X9" s="2"/>
      <c r="Y9" s="2"/>
      <c r="Z9" s="2"/>
      <c r="AA9" s="2"/>
      <c r="AB9" s="3"/>
      <c r="AC9" s="3"/>
      <c r="AD9" s="3"/>
      <c r="AE9" s="3"/>
      <c r="AF9" s="23"/>
      <c r="AG9" s="23"/>
      <c r="AI9" s="23"/>
      <c r="AK9" s="14"/>
    </row>
    <row r="10" spans="2:37" ht="11.25" customHeight="1">
      <c r="B10" s="80" t="s">
        <v>30</v>
      </c>
      <c r="C10" s="80"/>
      <c r="D10" s="5"/>
      <c r="E10" s="15">
        <v>43344</v>
      </c>
      <c r="F10" s="13">
        <v>25175</v>
      </c>
      <c r="G10" s="16">
        <v>18144</v>
      </c>
      <c r="H10" s="13">
        <v>168875</v>
      </c>
      <c r="I10" s="13">
        <v>101378</v>
      </c>
      <c r="J10" s="16">
        <v>67378</v>
      </c>
      <c r="K10" s="13">
        <v>50644</v>
      </c>
      <c r="L10" s="13">
        <v>130746</v>
      </c>
      <c r="M10" s="13">
        <v>70383</v>
      </c>
      <c r="N10" s="13">
        <v>43564</v>
      </c>
      <c r="O10" s="16">
        <v>26802</v>
      </c>
      <c r="P10" s="13">
        <v>15683</v>
      </c>
      <c r="Q10" s="13">
        <v>9259</v>
      </c>
      <c r="R10" s="16">
        <v>6418</v>
      </c>
      <c r="S10" s="13">
        <v>30</v>
      </c>
      <c r="T10" s="13">
        <v>30</v>
      </c>
      <c r="U10" s="42" t="s">
        <v>19</v>
      </c>
      <c r="V10" s="2"/>
      <c r="W10" s="2"/>
      <c r="X10" s="2"/>
      <c r="Y10" s="2"/>
      <c r="Z10" s="2"/>
      <c r="AA10" s="2"/>
      <c r="AB10" s="3"/>
      <c r="AC10" s="3"/>
      <c r="AD10" s="3"/>
      <c r="AE10" s="3"/>
      <c r="AF10" s="23"/>
      <c r="AG10" s="23"/>
      <c r="AI10" s="23"/>
      <c r="AK10" s="14"/>
    </row>
    <row r="11" spans="2:43" s="43" customFormat="1" ht="11.25" customHeight="1">
      <c r="B11" s="87" t="s">
        <v>31</v>
      </c>
      <c r="C11" s="87"/>
      <c r="D11" s="44"/>
      <c r="E11" s="45">
        <f aca="true" t="shared" si="0" ref="E11:K11">SUM(E13:E26)</f>
        <v>41159</v>
      </c>
      <c r="F11" s="46">
        <f>SUM(F13:F26)</f>
        <v>23761</v>
      </c>
      <c r="G11" s="46">
        <f t="shared" si="0"/>
        <v>17390</v>
      </c>
      <c r="H11" s="46">
        <f t="shared" si="0"/>
        <v>162737</v>
      </c>
      <c r="I11" s="46">
        <f t="shared" si="0"/>
        <v>96880</v>
      </c>
      <c r="J11" s="47">
        <f t="shared" si="0"/>
        <v>65795</v>
      </c>
      <c r="K11" s="46">
        <f t="shared" si="0"/>
        <v>51522</v>
      </c>
      <c r="L11" s="46">
        <f aca="true" t="shared" si="1" ref="L11:T11">SUM(L13:L26)</f>
        <v>136046</v>
      </c>
      <c r="M11" s="46">
        <f t="shared" si="1"/>
        <v>65734</v>
      </c>
      <c r="N11" s="46">
        <f t="shared" si="1"/>
        <v>40103</v>
      </c>
      <c r="O11" s="47">
        <f t="shared" si="1"/>
        <v>26629</v>
      </c>
      <c r="P11" s="46">
        <f t="shared" si="1"/>
        <v>15304</v>
      </c>
      <c r="Q11" s="46">
        <f t="shared" si="1"/>
        <v>8881</v>
      </c>
      <c r="R11" s="47">
        <f t="shared" si="1"/>
        <v>6419</v>
      </c>
      <c r="S11" s="47">
        <f t="shared" si="1"/>
        <v>23</v>
      </c>
      <c r="T11" s="47">
        <f t="shared" si="1"/>
        <v>23</v>
      </c>
      <c r="U11" s="48" t="s">
        <v>19</v>
      </c>
      <c r="V11" s="49"/>
      <c r="W11" s="50"/>
      <c r="X11" s="50"/>
      <c r="Y11" s="50"/>
      <c r="Z11" s="50"/>
      <c r="AA11" s="50"/>
      <c r="AB11" s="51"/>
      <c r="AC11" s="51"/>
      <c r="AD11" s="51"/>
      <c r="AE11" s="51"/>
      <c r="AF11" s="52"/>
      <c r="AG11" s="52"/>
      <c r="AH11" s="52"/>
      <c r="AI11" s="52"/>
      <c r="AJ11" s="53"/>
      <c r="AK11" s="53"/>
      <c r="AL11" s="53"/>
      <c r="AM11" s="53"/>
      <c r="AN11" s="52"/>
      <c r="AO11" s="53"/>
      <c r="AQ11" s="54"/>
    </row>
    <row r="12" spans="2:41" ht="5.25" customHeight="1">
      <c r="B12" s="17"/>
      <c r="C12" s="17"/>
      <c r="D12" s="5"/>
      <c r="E12" s="15"/>
      <c r="F12" s="16"/>
      <c r="H12" s="16"/>
      <c r="I12" s="16"/>
      <c r="J12" s="16"/>
      <c r="K12" s="13"/>
      <c r="M12" s="16"/>
      <c r="N12" s="16"/>
      <c r="O12" s="16"/>
      <c r="P12" s="16"/>
      <c r="Q12" s="16"/>
      <c r="R12" s="16"/>
      <c r="S12" s="16"/>
      <c r="T12" s="16"/>
      <c r="U12" s="16"/>
      <c r="V12" s="2"/>
      <c r="W12" s="9"/>
      <c r="X12" s="9"/>
      <c r="Y12" s="9"/>
      <c r="Z12" s="9"/>
      <c r="AA12" s="9"/>
      <c r="AB12" s="10"/>
      <c r="AC12" s="10"/>
      <c r="AD12" s="10"/>
      <c r="AE12" s="10"/>
      <c r="AF12" s="11"/>
      <c r="AG12" s="11"/>
      <c r="AH12" s="11"/>
      <c r="AI12" s="11"/>
      <c r="AJ12" s="8"/>
      <c r="AK12" s="8"/>
      <c r="AL12" s="8"/>
      <c r="AM12" s="8"/>
      <c r="AN12" s="11"/>
      <c r="AO12" s="8"/>
    </row>
    <row r="13" spans="2:41" ht="11.25" customHeight="1">
      <c r="B13" s="41" t="s">
        <v>28</v>
      </c>
      <c r="C13" s="41" t="s">
        <v>2</v>
      </c>
      <c r="D13" s="5"/>
      <c r="E13" s="15">
        <v>4077</v>
      </c>
      <c r="F13" s="16">
        <v>2357</v>
      </c>
      <c r="G13" s="16">
        <v>1720</v>
      </c>
      <c r="H13" s="16">
        <v>14610</v>
      </c>
      <c r="I13" s="16">
        <v>8722</v>
      </c>
      <c r="J13" s="16">
        <v>5882</v>
      </c>
      <c r="K13" s="13">
        <v>3857</v>
      </c>
      <c r="L13" s="16">
        <v>11062</v>
      </c>
      <c r="M13" s="16">
        <v>6183</v>
      </c>
      <c r="N13" s="16">
        <v>3792</v>
      </c>
      <c r="O13" s="16">
        <v>2391</v>
      </c>
      <c r="P13" s="16">
        <v>1452</v>
      </c>
      <c r="Q13" s="16">
        <v>841</v>
      </c>
      <c r="R13" s="16">
        <v>610</v>
      </c>
      <c r="S13" s="16">
        <v>2</v>
      </c>
      <c r="T13" s="16">
        <v>2</v>
      </c>
      <c r="U13" s="42" t="s">
        <v>33</v>
      </c>
      <c r="V13" s="2"/>
      <c r="W13" s="9"/>
      <c r="X13" s="9"/>
      <c r="Y13" s="9"/>
      <c r="Z13" s="9"/>
      <c r="AA13" s="9"/>
      <c r="AB13" s="10"/>
      <c r="AC13" s="10"/>
      <c r="AD13" s="10"/>
      <c r="AE13" s="10"/>
      <c r="AF13" s="11"/>
      <c r="AG13" s="11"/>
      <c r="AH13" s="11"/>
      <c r="AI13" s="11"/>
      <c r="AJ13" s="8"/>
      <c r="AK13" s="8"/>
      <c r="AL13" s="8"/>
      <c r="AM13" s="8"/>
      <c r="AN13" s="11"/>
      <c r="AO13" s="8"/>
    </row>
    <row r="14" spans="2:41" ht="11.25" customHeight="1">
      <c r="B14" s="41"/>
      <c r="C14" s="41" t="s">
        <v>3</v>
      </c>
      <c r="D14" s="5"/>
      <c r="E14" s="15">
        <v>3627</v>
      </c>
      <c r="F14" s="16">
        <v>2049</v>
      </c>
      <c r="G14" s="16">
        <v>1576</v>
      </c>
      <c r="H14" s="16">
        <v>14495</v>
      </c>
      <c r="I14" s="16">
        <v>8660</v>
      </c>
      <c r="J14" s="16">
        <v>5828</v>
      </c>
      <c r="K14" s="13">
        <v>4349</v>
      </c>
      <c r="L14" s="16">
        <v>10881</v>
      </c>
      <c r="M14" s="16">
        <v>6489</v>
      </c>
      <c r="N14" s="13">
        <v>3934</v>
      </c>
      <c r="O14" s="16">
        <v>3554</v>
      </c>
      <c r="P14" s="16">
        <v>1458</v>
      </c>
      <c r="Q14" s="16">
        <v>881</v>
      </c>
      <c r="R14" s="16">
        <v>577</v>
      </c>
      <c r="S14" s="16">
        <v>1</v>
      </c>
      <c r="T14" s="16">
        <v>1</v>
      </c>
      <c r="U14" s="42" t="s">
        <v>33</v>
      </c>
      <c r="V14" s="2"/>
      <c r="W14" s="9"/>
      <c r="X14" s="9"/>
      <c r="Y14" s="9"/>
      <c r="Z14" s="9"/>
      <c r="AA14" s="9"/>
      <c r="AB14" s="10"/>
      <c r="AC14" s="10"/>
      <c r="AD14" s="10"/>
      <c r="AE14" s="10"/>
      <c r="AF14" s="11"/>
      <c r="AG14" s="11"/>
      <c r="AH14" s="11"/>
      <c r="AI14" s="11"/>
      <c r="AJ14" s="8"/>
      <c r="AK14" s="8"/>
      <c r="AL14" s="8"/>
      <c r="AM14" s="8"/>
      <c r="AN14" s="11"/>
      <c r="AO14" s="8"/>
    </row>
    <row r="15" spans="2:41" ht="11.25" customHeight="1">
      <c r="B15" s="41"/>
      <c r="C15" s="41" t="s">
        <v>4</v>
      </c>
      <c r="D15" s="5"/>
      <c r="E15" s="15">
        <v>3113</v>
      </c>
      <c r="F15" s="16">
        <v>1763</v>
      </c>
      <c r="G15" s="16">
        <v>1348</v>
      </c>
      <c r="H15" s="16">
        <v>13756</v>
      </c>
      <c r="I15" s="16">
        <v>8138</v>
      </c>
      <c r="J15" s="16">
        <v>5611</v>
      </c>
      <c r="K15" s="13">
        <v>4277</v>
      </c>
      <c r="L15" s="16">
        <v>10740</v>
      </c>
      <c r="M15" s="16">
        <v>5693</v>
      </c>
      <c r="N15" s="16">
        <v>3439</v>
      </c>
      <c r="O15" s="16">
        <v>2254</v>
      </c>
      <c r="P15" s="16">
        <v>1353</v>
      </c>
      <c r="Q15" s="16">
        <v>770</v>
      </c>
      <c r="R15" s="16">
        <v>583</v>
      </c>
      <c r="S15" s="16">
        <v>0</v>
      </c>
      <c r="T15" s="16">
        <v>0</v>
      </c>
      <c r="U15" s="42" t="s">
        <v>33</v>
      </c>
      <c r="V15" s="2"/>
      <c r="W15" s="9"/>
      <c r="X15" s="9"/>
      <c r="Y15" s="9"/>
      <c r="Z15" s="9"/>
      <c r="AA15" s="9"/>
      <c r="AB15" s="10"/>
      <c r="AC15" s="10"/>
      <c r="AD15" s="10"/>
      <c r="AE15" s="10"/>
      <c r="AF15" s="11"/>
      <c r="AG15" s="11"/>
      <c r="AH15" s="11"/>
      <c r="AI15" s="11"/>
      <c r="AJ15" s="8"/>
      <c r="AK15" s="8"/>
      <c r="AL15" s="8"/>
      <c r="AM15" s="8"/>
      <c r="AN15" s="12"/>
      <c r="AO15" s="8"/>
    </row>
    <row r="16" spans="2:41" ht="11.25" customHeight="1">
      <c r="B16" s="41"/>
      <c r="C16" s="41" t="s">
        <v>5</v>
      </c>
      <c r="D16" s="5"/>
      <c r="E16" s="15">
        <v>3153</v>
      </c>
      <c r="F16" s="16">
        <v>1847</v>
      </c>
      <c r="G16" s="16">
        <v>1303</v>
      </c>
      <c r="H16" s="16">
        <v>13471</v>
      </c>
      <c r="I16" s="16">
        <v>7981</v>
      </c>
      <c r="J16" s="16">
        <v>5481</v>
      </c>
      <c r="K16" s="13">
        <v>4275</v>
      </c>
      <c r="L16" s="16">
        <v>11093</v>
      </c>
      <c r="M16" s="16">
        <v>5639</v>
      </c>
      <c r="N16" s="16">
        <v>3389</v>
      </c>
      <c r="O16" s="16">
        <v>2246</v>
      </c>
      <c r="P16" s="16">
        <v>1276</v>
      </c>
      <c r="Q16" s="16">
        <v>787</v>
      </c>
      <c r="R16" s="16">
        <v>489</v>
      </c>
      <c r="S16" s="16">
        <v>1</v>
      </c>
      <c r="T16" s="16">
        <v>1</v>
      </c>
      <c r="U16" s="42" t="s">
        <v>33</v>
      </c>
      <c r="V16" s="2"/>
      <c r="W16" s="9"/>
      <c r="X16" s="9"/>
      <c r="Y16" s="9"/>
      <c r="Z16" s="9"/>
      <c r="AA16" s="9"/>
      <c r="AB16" s="10"/>
      <c r="AC16" s="10"/>
      <c r="AD16" s="10"/>
      <c r="AE16" s="10"/>
      <c r="AF16" s="11"/>
      <c r="AG16" s="11"/>
      <c r="AH16" s="11"/>
      <c r="AI16" s="11"/>
      <c r="AJ16" s="8"/>
      <c r="AK16" s="8"/>
      <c r="AL16" s="8"/>
      <c r="AM16" s="8"/>
      <c r="AN16" s="11"/>
      <c r="AO16" s="8"/>
    </row>
    <row r="17" spans="2:41" ht="5.25" customHeight="1">
      <c r="B17" s="7"/>
      <c r="C17" s="7"/>
      <c r="D17" s="5"/>
      <c r="E17" s="18"/>
      <c r="F17" s="16"/>
      <c r="G17" s="16"/>
      <c r="H17" s="16"/>
      <c r="I17" s="16"/>
      <c r="J17" s="16"/>
      <c r="K17" s="13"/>
      <c r="M17" s="16"/>
      <c r="N17" s="16"/>
      <c r="O17" s="16"/>
      <c r="P17" s="16"/>
      <c r="Q17" s="16"/>
      <c r="R17" s="16"/>
      <c r="S17" s="16"/>
      <c r="T17" s="16"/>
      <c r="U17" s="42" t="s">
        <v>33</v>
      </c>
      <c r="V17" s="2"/>
      <c r="W17" s="9"/>
      <c r="X17" s="9"/>
      <c r="Y17" s="9"/>
      <c r="Z17" s="9"/>
      <c r="AA17" s="9"/>
      <c r="AB17" s="10"/>
      <c r="AC17" s="10"/>
      <c r="AD17" s="10"/>
      <c r="AE17" s="10"/>
      <c r="AF17" s="11"/>
      <c r="AG17" s="11"/>
      <c r="AH17" s="11"/>
      <c r="AI17" s="11"/>
      <c r="AJ17" s="8"/>
      <c r="AK17" s="8"/>
      <c r="AL17" s="8"/>
      <c r="AM17" s="8"/>
      <c r="AN17" s="11"/>
      <c r="AO17" s="8"/>
    </row>
    <row r="18" spans="2:41" ht="11.25" customHeight="1">
      <c r="B18" s="7"/>
      <c r="C18" s="41" t="s">
        <v>20</v>
      </c>
      <c r="D18" s="5"/>
      <c r="E18" s="15">
        <v>3193</v>
      </c>
      <c r="F18" s="16">
        <v>1852</v>
      </c>
      <c r="G18" s="16">
        <v>1341</v>
      </c>
      <c r="H18" s="16">
        <v>13241</v>
      </c>
      <c r="I18" s="16">
        <v>7832</v>
      </c>
      <c r="J18" s="16">
        <v>5400</v>
      </c>
      <c r="K18" s="13">
        <v>4309</v>
      </c>
      <c r="L18" s="16">
        <v>11311</v>
      </c>
      <c r="M18" s="16">
        <v>5208</v>
      </c>
      <c r="N18" s="16">
        <v>3208</v>
      </c>
      <c r="O18" s="16">
        <v>1999</v>
      </c>
      <c r="P18" s="16">
        <v>1109</v>
      </c>
      <c r="Q18" s="16">
        <v>660</v>
      </c>
      <c r="R18" s="16">
        <v>448</v>
      </c>
      <c r="S18" s="16">
        <v>2</v>
      </c>
      <c r="T18" s="16">
        <v>2</v>
      </c>
      <c r="U18" s="42" t="s">
        <v>33</v>
      </c>
      <c r="V18" s="2"/>
      <c r="W18" s="9"/>
      <c r="X18" s="9"/>
      <c r="Y18" s="9"/>
      <c r="Z18" s="55"/>
      <c r="AA18" s="9"/>
      <c r="AB18" s="10"/>
      <c r="AC18" s="10"/>
      <c r="AD18" s="10"/>
      <c r="AE18" s="10"/>
      <c r="AF18" s="11"/>
      <c r="AG18" s="11"/>
      <c r="AH18" s="11"/>
      <c r="AI18" s="11"/>
      <c r="AJ18" s="8"/>
      <c r="AK18" s="8"/>
      <c r="AL18" s="8"/>
      <c r="AM18" s="8"/>
      <c r="AN18" s="11"/>
      <c r="AO18" s="8"/>
    </row>
    <row r="19" spans="2:41" ht="11.25" customHeight="1">
      <c r="B19" s="41"/>
      <c r="C19" s="41" t="s">
        <v>6</v>
      </c>
      <c r="D19" s="5"/>
      <c r="E19" s="15">
        <v>3045</v>
      </c>
      <c r="F19" s="16">
        <v>1667</v>
      </c>
      <c r="G19" s="16">
        <v>1378</v>
      </c>
      <c r="H19" s="13">
        <v>13166</v>
      </c>
      <c r="I19" s="16">
        <v>7720</v>
      </c>
      <c r="J19" s="16">
        <v>5440</v>
      </c>
      <c r="K19" s="13">
        <v>4151</v>
      </c>
      <c r="L19" s="16">
        <v>11368</v>
      </c>
      <c r="M19" s="16">
        <v>5067</v>
      </c>
      <c r="N19" s="16">
        <v>3003</v>
      </c>
      <c r="O19" s="16">
        <v>2063</v>
      </c>
      <c r="P19" s="16">
        <v>1251</v>
      </c>
      <c r="Q19" s="16">
        <v>714</v>
      </c>
      <c r="R19" s="16">
        <v>537</v>
      </c>
      <c r="S19" s="16">
        <v>4</v>
      </c>
      <c r="T19" s="16">
        <v>4</v>
      </c>
      <c r="U19" s="42" t="s">
        <v>33</v>
      </c>
      <c r="V19" s="2"/>
      <c r="W19" s="9"/>
      <c r="X19" s="9"/>
      <c r="Y19" s="9"/>
      <c r="Z19" s="9"/>
      <c r="AA19" s="9"/>
      <c r="AB19" s="10"/>
      <c r="AC19" s="10"/>
      <c r="AD19" s="10"/>
      <c r="AE19" s="10"/>
      <c r="AF19" s="11"/>
      <c r="AG19" s="11"/>
      <c r="AH19" s="11"/>
      <c r="AI19" s="11"/>
      <c r="AJ19" s="8"/>
      <c r="AK19" s="8"/>
      <c r="AL19" s="8"/>
      <c r="AM19" s="8"/>
      <c r="AN19" s="11"/>
      <c r="AO19" s="8"/>
    </row>
    <row r="20" spans="2:41" ht="11.25" customHeight="1">
      <c r="B20" s="41"/>
      <c r="C20" s="41" t="s">
        <v>21</v>
      </c>
      <c r="D20" s="5"/>
      <c r="E20" s="15">
        <v>3486</v>
      </c>
      <c r="F20" s="16">
        <v>2124</v>
      </c>
      <c r="G20" s="16">
        <v>1362</v>
      </c>
      <c r="H20" s="13">
        <v>13313</v>
      </c>
      <c r="I20" s="16">
        <v>7950</v>
      </c>
      <c r="J20" s="16">
        <v>5359</v>
      </c>
      <c r="K20" s="13">
        <v>4880</v>
      </c>
      <c r="L20" s="16">
        <v>12148</v>
      </c>
      <c r="M20" s="16">
        <v>5774</v>
      </c>
      <c r="N20" s="13">
        <v>3591</v>
      </c>
      <c r="O20" s="16">
        <v>2182</v>
      </c>
      <c r="P20" s="16">
        <v>1299</v>
      </c>
      <c r="Q20" s="13">
        <v>751</v>
      </c>
      <c r="R20" s="16">
        <v>547</v>
      </c>
      <c r="S20" s="16">
        <v>2</v>
      </c>
      <c r="T20" s="16">
        <v>2</v>
      </c>
      <c r="U20" s="42" t="s">
        <v>33</v>
      </c>
      <c r="V20" s="2"/>
      <c r="W20" s="9"/>
      <c r="X20" s="9"/>
      <c r="Y20" s="9"/>
      <c r="Z20" s="9"/>
      <c r="AA20" s="9"/>
      <c r="AB20" s="10"/>
      <c r="AC20" s="10"/>
      <c r="AD20" s="10"/>
      <c r="AE20" s="10"/>
      <c r="AF20" s="11"/>
      <c r="AG20" s="11"/>
      <c r="AH20" s="11"/>
      <c r="AI20" s="11"/>
      <c r="AJ20" s="8"/>
      <c r="AK20" s="8"/>
      <c r="AL20" s="8"/>
      <c r="AM20" s="8"/>
      <c r="AN20" s="11"/>
      <c r="AO20" s="8"/>
    </row>
    <row r="21" spans="2:41" ht="11.25" customHeight="1">
      <c r="B21" s="41"/>
      <c r="C21" s="41" t="s">
        <v>22</v>
      </c>
      <c r="D21" s="5"/>
      <c r="E21" s="15">
        <v>2958</v>
      </c>
      <c r="F21" s="16">
        <v>1748</v>
      </c>
      <c r="G21" s="16">
        <v>1210</v>
      </c>
      <c r="H21" s="16">
        <v>12817</v>
      </c>
      <c r="I21" s="16">
        <v>7681</v>
      </c>
      <c r="J21" s="16">
        <v>5133</v>
      </c>
      <c r="K21" s="13">
        <v>4043</v>
      </c>
      <c r="L21" s="16">
        <v>11513</v>
      </c>
      <c r="M21" s="16">
        <v>4856</v>
      </c>
      <c r="N21" s="16">
        <v>3100</v>
      </c>
      <c r="O21" s="16">
        <v>1765</v>
      </c>
      <c r="P21" s="16">
        <v>1157</v>
      </c>
      <c r="Q21" s="16">
        <v>677</v>
      </c>
      <c r="R21" s="16">
        <v>480</v>
      </c>
      <c r="S21" s="16">
        <v>1</v>
      </c>
      <c r="T21" s="16">
        <v>1</v>
      </c>
      <c r="U21" s="42" t="s">
        <v>33</v>
      </c>
      <c r="V21" s="2"/>
      <c r="W21" s="9"/>
      <c r="X21" s="9"/>
      <c r="Y21" s="9"/>
      <c r="Z21" s="9"/>
      <c r="AA21" s="9"/>
      <c r="AB21" s="10"/>
      <c r="AC21" s="10"/>
      <c r="AD21" s="10"/>
      <c r="AE21" s="10"/>
      <c r="AF21" s="11"/>
      <c r="AG21" s="11"/>
      <c r="AH21" s="11"/>
      <c r="AI21" s="11"/>
      <c r="AJ21" s="8"/>
      <c r="AK21" s="8"/>
      <c r="AL21" s="8"/>
      <c r="AM21" s="8"/>
      <c r="AN21" s="12"/>
      <c r="AO21" s="8"/>
    </row>
    <row r="22" spans="2:41" ht="5.25" customHeight="1">
      <c r="B22" s="7"/>
      <c r="C22" s="7"/>
      <c r="D22" s="5"/>
      <c r="E22" s="15"/>
      <c r="F22" s="16"/>
      <c r="G22" s="16"/>
      <c r="H22" s="16"/>
      <c r="I22" s="16"/>
      <c r="J22" s="16"/>
      <c r="K22" s="13"/>
      <c r="M22" s="16"/>
      <c r="N22" s="16"/>
      <c r="O22" s="16"/>
      <c r="P22" s="16"/>
      <c r="Q22" s="16"/>
      <c r="R22" s="16"/>
      <c r="S22" s="16"/>
      <c r="T22" s="16"/>
      <c r="U22" s="42" t="s">
        <v>33</v>
      </c>
      <c r="V22" s="2"/>
      <c r="W22" s="9"/>
      <c r="X22" s="9"/>
      <c r="Y22" s="9"/>
      <c r="Z22" s="9"/>
      <c r="AA22" s="9"/>
      <c r="AB22" s="10"/>
      <c r="AC22" s="10"/>
      <c r="AD22" s="10"/>
      <c r="AE22" s="10"/>
      <c r="AF22" s="11"/>
      <c r="AG22" s="11"/>
      <c r="AH22" s="11"/>
      <c r="AI22" s="11"/>
      <c r="AJ22" s="8"/>
      <c r="AK22" s="8"/>
      <c r="AL22" s="8"/>
      <c r="AM22" s="8"/>
      <c r="AN22" s="12"/>
      <c r="AO22" s="8"/>
    </row>
    <row r="23" spans="2:41" ht="11.25" customHeight="1">
      <c r="B23" s="7"/>
      <c r="C23" s="41" t="s">
        <v>23</v>
      </c>
      <c r="D23" s="5"/>
      <c r="E23" s="15">
        <v>3080</v>
      </c>
      <c r="F23" s="16">
        <v>1770</v>
      </c>
      <c r="G23" s="16">
        <v>1310</v>
      </c>
      <c r="H23" s="16">
        <v>12816</v>
      </c>
      <c r="I23" s="16">
        <v>7688</v>
      </c>
      <c r="J23" s="16">
        <v>5126</v>
      </c>
      <c r="K23" s="13">
        <v>3581</v>
      </c>
      <c r="L23" s="16">
        <v>10955</v>
      </c>
      <c r="M23" s="16">
        <v>3702</v>
      </c>
      <c r="N23" s="16">
        <v>2386</v>
      </c>
      <c r="O23" s="16">
        <v>1315</v>
      </c>
      <c r="P23" s="16">
        <v>999</v>
      </c>
      <c r="Q23" s="16">
        <v>580</v>
      </c>
      <c r="R23" s="16">
        <v>419</v>
      </c>
      <c r="S23" s="16">
        <v>3</v>
      </c>
      <c r="T23" s="16">
        <v>3</v>
      </c>
      <c r="U23" s="42" t="s">
        <v>33</v>
      </c>
      <c r="V23" s="2"/>
      <c r="W23" s="9"/>
      <c r="X23" s="9"/>
      <c r="Y23" s="9"/>
      <c r="Z23" s="9"/>
      <c r="AA23" s="9"/>
      <c r="AB23" s="10"/>
      <c r="AC23" s="10"/>
      <c r="AD23" s="10"/>
      <c r="AE23" s="10"/>
      <c r="AF23" s="11"/>
      <c r="AG23" s="11"/>
      <c r="AH23" s="11"/>
      <c r="AI23" s="11"/>
      <c r="AJ23" s="8"/>
      <c r="AK23" s="8"/>
      <c r="AL23" s="8"/>
      <c r="AM23" s="8"/>
      <c r="AN23" s="11"/>
      <c r="AO23" s="8"/>
    </row>
    <row r="24" spans="2:41" ht="11.25" customHeight="1">
      <c r="B24" s="41" t="s">
        <v>32</v>
      </c>
      <c r="C24" s="41" t="s">
        <v>24</v>
      </c>
      <c r="D24" s="5"/>
      <c r="E24" s="15">
        <v>4335</v>
      </c>
      <c r="F24" s="16">
        <v>2611</v>
      </c>
      <c r="G24" s="16">
        <v>1723</v>
      </c>
      <c r="H24" s="16">
        <v>13755</v>
      </c>
      <c r="I24" s="16">
        <v>8443</v>
      </c>
      <c r="J24" s="16">
        <v>5309</v>
      </c>
      <c r="K24" s="13">
        <v>4484</v>
      </c>
      <c r="L24" s="16">
        <v>10955</v>
      </c>
      <c r="M24" s="16">
        <v>4839</v>
      </c>
      <c r="N24" s="16">
        <v>2989</v>
      </c>
      <c r="O24" s="16">
        <v>1849</v>
      </c>
      <c r="P24" s="16">
        <v>927</v>
      </c>
      <c r="Q24" s="16">
        <v>584</v>
      </c>
      <c r="R24" s="16">
        <v>343</v>
      </c>
      <c r="S24" s="16">
        <v>3</v>
      </c>
      <c r="T24" s="16">
        <v>3</v>
      </c>
      <c r="U24" s="42" t="s">
        <v>33</v>
      </c>
      <c r="V24" s="2"/>
      <c r="W24" s="9"/>
      <c r="X24" s="9"/>
      <c r="Y24" s="9"/>
      <c r="Z24" s="9"/>
      <c r="AA24" s="9"/>
      <c r="AB24" s="10"/>
      <c r="AC24" s="10"/>
      <c r="AD24" s="10"/>
      <c r="AE24" s="10"/>
      <c r="AF24" s="11"/>
      <c r="AG24" s="11"/>
      <c r="AH24" s="11"/>
      <c r="AI24" s="11"/>
      <c r="AJ24" s="8"/>
      <c r="AK24" s="8"/>
      <c r="AL24" s="8"/>
      <c r="AM24" s="8"/>
      <c r="AN24" s="11"/>
      <c r="AO24" s="8"/>
    </row>
    <row r="25" spans="2:41" ht="11.25" customHeight="1">
      <c r="B25" s="7"/>
      <c r="C25" s="41" t="s">
        <v>7</v>
      </c>
      <c r="D25" s="5"/>
      <c r="E25" s="15">
        <v>3499</v>
      </c>
      <c r="F25" s="16">
        <v>1960</v>
      </c>
      <c r="G25" s="16">
        <v>1539</v>
      </c>
      <c r="H25" s="16">
        <v>13460</v>
      </c>
      <c r="I25" s="16">
        <v>8044</v>
      </c>
      <c r="J25" s="16">
        <v>5413</v>
      </c>
      <c r="K25" s="13">
        <v>4656</v>
      </c>
      <c r="L25" s="16">
        <v>11694</v>
      </c>
      <c r="M25" s="16">
        <v>6017</v>
      </c>
      <c r="N25" s="16">
        <v>3505</v>
      </c>
      <c r="O25" s="16">
        <v>2512</v>
      </c>
      <c r="P25" s="16">
        <v>1230</v>
      </c>
      <c r="Q25" s="16">
        <v>710</v>
      </c>
      <c r="R25" s="16">
        <v>520</v>
      </c>
      <c r="S25" s="16">
        <v>1</v>
      </c>
      <c r="T25" s="16">
        <v>1</v>
      </c>
      <c r="U25" s="42" t="s">
        <v>33</v>
      </c>
      <c r="V25" s="2"/>
      <c r="W25" s="9"/>
      <c r="X25" s="9"/>
      <c r="Y25" s="9"/>
      <c r="Z25" s="9"/>
      <c r="AA25" s="9"/>
      <c r="AB25" s="10"/>
      <c r="AC25" s="10"/>
      <c r="AD25" s="10"/>
      <c r="AE25" s="10"/>
      <c r="AF25" s="11"/>
      <c r="AG25" s="11"/>
      <c r="AH25" s="11"/>
      <c r="AI25" s="11"/>
      <c r="AJ25" s="8"/>
      <c r="AK25" s="8"/>
      <c r="AL25" s="8"/>
      <c r="AM25" s="8"/>
      <c r="AN25" s="11"/>
      <c r="AO25" s="8"/>
    </row>
    <row r="26" spans="2:41" ht="11.25" customHeight="1">
      <c r="B26" s="41"/>
      <c r="C26" s="41" t="s">
        <v>8</v>
      </c>
      <c r="D26" s="5"/>
      <c r="E26" s="15">
        <v>3593</v>
      </c>
      <c r="F26" s="16">
        <v>2013</v>
      </c>
      <c r="G26" s="16">
        <v>1580</v>
      </c>
      <c r="H26" s="13">
        <v>13837</v>
      </c>
      <c r="I26" s="16">
        <v>8021</v>
      </c>
      <c r="J26" s="16">
        <v>5813</v>
      </c>
      <c r="K26" s="13">
        <v>4660</v>
      </c>
      <c r="L26" s="16">
        <v>12326</v>
      </c>
      <c r="M26" s="16">
        <v>6267</v>
      </c>
      <c r="N26" s="16">
        <v>3767</v>
      </c>
      <c r="O26" s="16">
        <v>2499</v>
      </c>
      <c r="P26" s="16">
        <v>1793</v>
      </c>
      <c r="Q26" s="16">
        <v>926</v>
      </c>
      <c r="R26" s="16">
        <v>866</v>
      </c>
      <c r="S26" s="16">
        <v>3</v>
      </c>
      <c r="T26" s="16">
        <v>3</v>
      </c>
      <c r="U26" s="42" t="s">
        <v>33</v>
      </c>
      <c r="V26" s="2"/>
      <c r="W26" s="9"/>
      <c r="X26" s="9"/>
      <c r="Y26" s="9"/>
      <c r="Z26" s="9"/>
      <c r="AA26" s="9"/>
      <c r="AB26" s="10"/>
      <c r="AC26" s="10"/>
      <c r="AD26" s="10"/>
      <c r="AE26" s="10"/>
      <c r="AF26" s="11"/>
      <c r="AG26" s="11"/>
      <c r="AH26" s="11"/>
      <c r="AI26" s="11"/>
      <c r="AJ26" s="8"/>
      <c r="AK26" s="8"/>
      <c r="AL26" s="8"/>
      <c r="AM26" s="8"/>
      <c r="AN26" s="12"/>
      <c r="AO26" s="8"/>
    </row>
    <row r="27" spans="1:41" ht="6" customHeight="1">
      <c r="A27" s="37"/>
      <c r="B27" s="37"/>
      <c r="C27" s="37"/>
      <c r="D27" s="37"/>
      <c r="E27" s="56"/>
      <c r="F27" s="57"/>
      <c r="G27" s="57"/>
      <c r="H27" s="58"/>
      <c r="I27" s="59"/>
      <c r="J27" s="59"/>
      <c r="K27" s="59"/>
      <c r="L27" s="37"/>
      <c r="M27" s="59"/>
      <c r="N27" s="59"/>
      <c r="O27" s="59"/>
      <c r="P27" s="59"/>
      <c r="Q27" s="60"/>
      <c r="R27" s="60"/>
      <c r="S27" s="60"/>
      <c r="T27" s="6"/>
      <c r="U27" s="6"/>
      <c r="V27" s="9"/>
      <c r="W27" s="9"/>
      <c r="X27" s="9"/>
      <c r="Y27" s="9"/>
      <c r="Z27" s="9"/>
      <c r="AA27" s="9"/>
      <c r="AB27" s="10"/>
      <c r="AC27" s="10"/>
      <c r="AD27" s="10"/>
      <c r="AE27" s="10"/>
      <c r="AF27" s="11"/>
      <c r="AG27" s="11"/>
      <c r="AH27" s="11"/>
      <c r="AI27" s="11"/>
      <c r="AJ27" s="8"/>
      <c r="AK27" s="8"/>
      <c r="AL27" s="8"/>
      <c r="AM27" s="8"/>
      <c r="AN27" s="11"/>
      <c r="AO27" s="8"/>
    </row>
    <row r="28" spans="5:37" ht="6" customHeight="1">
      <c r="E28" s="13"/>
      <c r="F28" s="40"/>
      <c r="G28" s="40"/>
      <c r="H28" s="1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23"/>
      <c r="AG28" s="23"/>
      <c r="AI28" s="23"/>
      <c r="AK28" s="14"/>
    </row>
    <row r="29" spans="1:37" ht="11.25" customHeight="1">
      <c r="A29" s="14" t="s">
        <v>29</v>
      </c>
      <c r="I29" s="61"/>
      <c r="J29" s="16"/>
      <c r="K29" s="61"/>
      <c r="L29" s="47"/>
      <c r="M29" s="16"/>
      <c r="N29" s="16"/>
      <c r="O29" s="16"/>
      <c r="P29" s="16"/>
      <c r="Q29" s="16"/>
      <c r="R29" s="16"/>
      <c r="S29" s="16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23"/>
      <c r="AG29" s="23"/>
      <c r="AI29" s="23"/>
      <c r="AK29" s="14"/>
    </row>
    <row r="30" spans="1:37" ht="11.25" customHeight="1">
      <c r="A30" s="82" t="s">
        <v>18</v>
      </c>
      <c r="B30" s="82"/>
      <c r="C30" s="82"/>
      <c r="D30" s="82"/>
      <c r="E30" s="82"/>
      <c r="F30" s="82"/>
      <c r="G30" s="82"/>
      <c r="H30" s="82"/>
      <c r="I30" s="16"/>
      <c r="J30" s="16"/>
      <c r="K30" s="16"/>
      <c r="L30" s="16"/>
      <c r="M30" s="13"/>
      <c r="N30" s="16"/>
      <c r="O30" s="16"/>
      <c r="P30" s="16"/>
      <c r="Q30" s="16"/>
      <c r="R30" s="16"/>
      <c r="S30" s="16"/>
      <c r="T30" s="2"/>
      <c r="U30" s="2"/>
      <c r="V30" s="2"/>
      <c r="W30" s="2"/>
      <c r="X30" s="2"/>
      <c r="Y30" s="2"/>
      <c r="Z30" s="2"/>
      <c r="AA30" s="2"/>
      <c r="AB30" s="3"/>
      <c r="AC30" s="3"/>
      <c r="AD30" s="3"/>
      <c r="AE30" s="3"/>
      <c r="AF30" s="23"/>
      <c r="AG30" s="23"/>
      <c r="AI30" s="23"/>
      <c r="AK30" s="14"/>
    </row>
    <row r="31" spans="7:37" ht="9" customHeight="1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"/>
      <c r="U31" s="2"/>
      <c r="V31" s="2"/>
      <c r="W31" s="2"/>
      <c r="X31" s="2"/>
      <c r="Y31" s="2"/>
      <c r="Z31" s="2"/>
      <c r="AA31" s="2"/>
      <c r="AB31" s="3"/>
      <c r="AC31" s="3"/>
      <c r="AD31" s="3"/>
      <c r="AE31" s="3"/>
      <c r="AF31" s="23"/>
      <c r="AG31" s="23"/>
      <c r="AI31" s="23"/>
      <c r="AK31" s="14"/>
    </row>
    <row r="32" spans="5:37" ht="9" customHeight="1">
      <c r="E32" s="13"/>
      <c r="F32" s="13"/>
      <c r="G32" s="16"/>
      <c r="H32" s="3"/>
      <c r="I32" s="3"/>
      <c r="J32" s="16"/>
      <c r="K32" s="3"/>
      <c r="L32" s="3"/>
      <c r="M32" s="3"/>
      <c r="N32" s="3"/>
      <c r="O32" s="16"/>
      <c r="P32" s="3"/>
      <c r="Q32" s="3"/>
      <c r="R32" s="1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3"/>
      <c r="AG32" s="23"/>
      <c r="AI32" s="23"/>
      <c r="AK32" s="14"/>
    </row>
    <row r="33" spans="2:40" ht="9" customHeight="1">
      <c r="B33" s="62"/>
      <c r="C33" s="62"/>
      <c r="D33" s="62"/>
      <c r="E33" s="63"/>
      <c r="F33" s="63"/>
      <c r="G33" s="16"/>
      <c r="H33" s="63"/>
      <c r="I33" s="63"/>
      <c r="J33" s="16"/>
      <c r="K33" s="63"/>
      <c r="L33" s="64"/>
      <c r="M33" s="3"/>
      <c r="N33" s="3"/>
      <c r="O33" s="16"/>
      <c r="P33" s="3"/>
      <c r="Q33" s="3"/>
      <c r="R33" s="16"/>
      <c r="S33" s="3"/>
      <c r="T33" s="3"/>
      <c r="U33" s="3"/>
      <c r="V33" s="3"/>
      <c r="W33" s="3"/>
      <c r="X33" s="3"/>
      <c r="Y33" s="3"/>
      <c r="Z33" s="65"/>
      <c r="AA33" s="3"/>
      <c r="AB33" s="3"/>
      <c r="AC33" s="3"/>
      <c r="AD33" s="3"/>
      <c r="AE33" s="3"/>
      <c r="AF33" s="23"/>
      <c r="AG33" s="23"/>
      <c r="AI33" s="23"/>
      <c r="AK33" s="14"/>
      <c r="AN33" s="34"/>
    </row>
    <row r="34" spans="5:37" ht="9" customHeight="1">
      <c r="E34" s="66"/>
      <c r="F34" s="67"/>
      <c r="G34" s="16"/>
      <c r="H34" s="68"/>
      <c r="I34" s="68"/>
      <c r="J34" s="16"/>
      <c r="K34" s="68"/>
      <c r="L34" s="68"/>
      <c r="M34" s="68"/>
      <c r="N34" s="68"/>
      <c r="O34" s="16"/>
      <c r="P34" s="68"/>
      <c r="Q34" s="68"/>
      <c r="R34" s="1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3"/>
      <c r="AG34" s="23"/>
      <c r="AI34" s="23"/>
      <c r="AK34" s="14"/>
    </row>
    <row r="35" spans="7:37" ht="9" customHeight="1">
      <c r="G35" s="16"/>
      <c r="H35" s="3"/>
      <c r="I35" s="3"/>
      <c r="J35" s="16"/>
      <c r="K35" s="3"/>
      <c r="L35" s="3"/>
      <c r="M35" s="3"/>
      <c r="N35" s="3"/>
      <c r="O35" s="16"/>
      <c r="P35" s="3"/>
      <c r="Q35" s="3"/>
      <c r="R35" s="1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3"/>
      <c r="AG35" s="23"/>
      <c r="AI35" s="23"/>
      <c r="AK35" s="14"/>
    </row>
    <row r="36" spans="7:37" ht="9" customHeight="1">
      <c r="G36" s="16"/>
      <c r="H36" s="3"/>
      <c r="I36" s="3"/>
      <c r="J36" s="16"/>
      <c r="K36" s="3"/>
      <c r="L36" s="3"/>
      <c r="M36" s="3"/>
      <c r="N36" s="3"/>
      <c r="O36" s="16"/>
      <c r="P36" s="3"/>
      <c r="Q36" s="3"/>
      <c r="R36" s="1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3"/>
      <c r="AG36" s="23"/>
      <c r="AI36" s="23"/>
      <c r="AK36" s="14"/>
    </row>
    <row r="37" spans="7:37" ht="9" customHeight="1">
      <c r="G37" s="16"/>
      <c r="H37" s="3"/>
      <c r="I37" s="3"/>
      <c r="J37" s="16"/>
      <c r="K37" s="3"/>
      <c r="L37" s="3"/>
      <c r="M37" s="3"/>
      <c r="N37" s="3"/>
      <c r="O37" s="16"/>
      <c r="P37" s="3"/>
      <c r="Q37" s="3"/>
      <c r="R37" s="1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3"/>
      <c r="AG37" s="23"/>
      <c r="AI37" s="23"/>
      <c r="AK37" s="14"/>
    </row>
    <row r="38" spans="7:37" ht="9" customHeight="1">
      <c r="G38" s="16"/>
      <c r="H38" s="3"/>
      <c r="I38" s="3"/>
      <c r="J38" s="16"/>
      <c r="K38" s="3"/>
      <c r="L38" s="3"/>
      <c r="M38" s="3"/>
      <c r="N38" s="3"/>
      <c r="O38" s="16"/>
      <c r="P38" s="3"/>
      <c r="Q38" s="3"/>
      <c r="R38" s="1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3"/>
      <c r="AG38" s="23"/>
      <c r="AI38" s="23"/>
      <c r="AK38" s="14"/>
    </row>
    <row r="39" spans="7:37" ht="9" customHeight="1">
      <c r="G39" s="16"/>
      <c r="H39" s="3"/>
      <c r="I39" s="3"/>
      <c r="J39" s="16"/>
      <c r="K39" s="3"/>
      <c r="L39" s="3"/>
      <c r="M39" s="3"/>
      <c r="N39" s="3"/>
      <c r="O39" s="16"/>
      <c r="P39" s="3"/>
      <c r="Q39" s="3"/>
      <c r="R39" s="1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3"/>
      <c r="AG39" s="23"/>
      <c r="AI39" s="23"/>
      <c r="AK39" s="14"/>
    </row>
    <row r="40" spans="7:37" ht="7.5" customHeight="1">
      <c r="G40" s="16"/>
      <c r="H40" s="3"/>
      <c r="I40" s="3"/>
      <c r="J40" s="16"/>
      <c r="K40" s="3"/>
      <c r="L40" s="3"/>
      <c r="M40" s="3"/>
      <c r="N40" s="3"/>
      <c r="O40" s="16"/>
      <c r="P40" s="3"/>
      <c r="Q40" s="3"/>
      <c r="R40" s="1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3"/>
      <c r="AG40" s="23"/>
      <c r="AI40" s="23"/>
      <c r="AK40" s="69"/>
    </row>
    <row r="41" spans="7:37" ht="12" customHeight="1">
      <c r="G41" s="16"/>
      <c r="H41" s="3"/>
      <c r="I41" s="3"/>
      <c r="J41" s="16"/>
      <c r="K41" s="3"/>
      <c r="L41" s="3"/>
      <c r="M41" s="3"/>
      <c r="N41" s="3"/>
      <c r="O41" s="16"/>
      <c r="P41" s="3"/>
      <c r="Q41" s="3"/>
      <c r="R41" s="1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3"/>
      <c r="AG41" s="23"/>
      <c r="AI41" s="23"/>
      <c r="AK41" s="14"/>
    </row>
    <row r="42" spans="7:37" ht="12" customHeight="1">
      <c r="G42" s="16"/>
      <c r="H42" s="3"/>
      <c r="I42" s="3"/>
      <c r="J42" s="16"/>
      <c r="K42" s="3"/>
      <c r="L42" s="3"/>
      <c r="M42" s="3"/>
      <c r="N42" s="3"/>
      <c r="O42" s="16"/>
      <c r="P42" s="3"/>
      <c r="Q42" s="3"/>
      <c r="R42" s="1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3"/>
      <c r="AG42" s="23"/>
      <c r="AI42" s="23"/>
      <c r="AK42" s="14"/>
    </row>
    <row r="43" spans="7:40" ht="12" customHeight="1">
      <c r="G43" s="16"/>
      <c r="H43" s="65"/>
      <c r="I43" s="3"/>
      <c r="J43" s="16"/>
      <c r="K43" s="3"/>
      <c r="L43" s="3"/>
      <c r="M43" s="3"/>
      <c r="N43" s="65"/>
      <c r="O43" s="16"/>
      <c r="P43" s="3"/>
      <c r="Q43" s="3"/>
      <c r="R43" s="1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65"/>
      <c r="AF43" s="23"/>
      <c r="AG43" s="23"/>
      <c r="AH43" s="34"/>
      <c r="AI43" s="23"/>
      <c r="AK43" s="70"/>
      <c r="AN43" s="34"/>
    </row>
    <row r="44" spans="7:37" ht="12" customHeight="1">
      <c r="G44" s="16"/>
      <c r="H44" s="3"/>
      <c r="I44" s="3"/>
      <c r="J44" s="16"/>
      <c r="K44" s="3"/>
      <c r="L44" s="3"/>
      <c r="M44" s="3"/>
      <c r="N44" s="3"/>
      <c r="O44" s="16"/>
      <c r="P44" s="3"/>
      <c r="Q44" s="3"/>
      <c r="R44" s="1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3"/>
      <c r="AG44" s="23"/>
      <c r="AI44" s="23"/>
      <c r="AK44" s="14"/>
    </row>
    <row r="45" spans="7:37" ht="7.5" customHeight="1">
      <c r="G45" s="16"/>
      <c r="H45" s="3"/>
      <c r="I45" s="3"/>
      <c r="J45" s="16"/>
      <c r="K45" s="3"/>
      <c r="L45" s="3"/>
      <c r="M45" s="3"/>
      <c r="N45" s="3"/>
      <c r="O45" s="16"/>
      <c r="P45" s="3"/>
      <c r="Q45" s="3"/>
      <c r="R45" s="16"/>
      <c r="S45" s="7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3"/>
      <c r="AG45" s="23"/>
      <c r="AI45" s="23"/>
      <c r="AK45" s="14"/>
    </row>
    <row r="46" spans="7:37" ht="12" customHeight="1">
      <c r="G46" s="16"/>
      <c r="H46" s="3"/>
      <c r="I46" s="3"/>
      <c r="J46" s="16"/>
      <c r="K46" s="3"/>
      <c r="L46" s="3"/>
      <c r="M46" s="3"/>
      <c r="N46" s="3"/>
      <c r="O46" s="16"/>
      <c r="P46" s="3"/>
      <c r="Q46" s="3"/>
      <c r="R46" s="1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3"/>
      <c r="AG46" s="23"/>
      <c r="AI46" s="23"/>
      <c r="AK46" s="14"/>
    </row>
    <row r="47" spans="7:40" ht="12" customHeight="1">
      <c r="G47" s="16"/>
      <c r="H47" s="3"/>
      <c r="I47" s="3"/>
      <c r="J47" s="16"/>
      <c r="K47" s="3"/>
      <c r="L47" s="3"/>
      <c r="M47" s="3"/>
      <c r="N47" s="3"/>
      <c r="O47" s="16"/>
      <c r="P47" s="3"/>
      <c r="Q47" s="3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3"/>
      <c r="AG47" s="23"/>
      <c r="AI47" s="23"/>
      <c r="AK47" s="14"/>
      <c r="AN47" s="34"/>
    </row>
    <row r="48" spans="7:37" ht="12" customHeight="1">
      <c r="G48" s="16"/>
      <c r="H48" s="3"/>
      <c r="I48" s="3"/>
      <c r="J48" s="16"/>
      <c r="K48" s="3"/>
      <c r="L48" s="3"/>
      <c r="M48" s="3"/>
      <c r="N48" s="3"/>
      <c r="O48" s="16"/>
      <c r="P48" s="3"/>
      <c r="Q48" s="3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3"/>
      <c r="AG48" s="23"/>
      <c r="AI48" s="23"/>
      <c r="AK48" s="14"/>
    </row>
    <row r="49" spans="7:37" ht="12" customHeight="1"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1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3"/>
      <c r="AG49" s="23"/>
      <c r="AI49" s="23"/>
      <c r="AK49" s="14"/>
    </row>
    <row r="50" spans="6:37" ht="7.5" customHeight="1">
      <c r="F50" s="14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3"/>
      <c r="AG50" s="23"/>
      <c r="AI50" s="23"/>
      <c r="AK50" s="69"/>
    </row>
    <row r="51" spans="8:37" ht="12" customHeight="1">
      <c r="H51" s="65"/>
      <c r="I51" s="3"/>
      <c r="J51" s="3"/>
      <c r="K51" s="3"/>
      <c r="L51" s="3"/>
      <c r="M51" s="3"/>
      <c r="N51" s="65"/>
      <c r="O51" s="65"/>
      <c r="P51" s="3"/>
      <c r="Q51" s="3"/>
      <c r="R51" s="65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65"/>
      <c r="AF51" s="23"/>
      <c r="AG51" s="23"/>
      <c r="AH51" s="34"/>
      <c r="AI51" s="23"/>
      <c r="AK51" s="70"/>
    </row>
    <row r="52" spans="8:37" ht="12" customHeight="1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3"/>
      <c r="AG52" s="23"/>
      <c r="AI52" s="23"/>
      <c r="AK52" s="14"/>
    </row>
    <row r="53" spans="8:37" ht="12" customHeight="1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3"/>
      <c r="AG53" s="23"/>
      <c r="AI53" s="23"/>
      <c r="AK53" s="14"/>
    </row>
    <row r="54" spans="8:37" ht="12" customHeight="1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3"/>
      <c r="AG54" s="23"/>
      <c r="AI54" s="23"/>
      <c r="AK54" s="14"/>
    </row>
    <row r="55" spans="8:37" ht="7.5" customHeight="1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3"/>
      <c r="AG55" s="23"/>
      <c r="AI55" s="23"/>
      <c r="AK55" s="14"/>
    </row>
    <row r="56" spans="8:37" ht="12" customHeight="1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3"/>
      <c r="AG56" s="23"/>
      <c r="AI56" s="23"/>
      <c r="AK56" s="14"/>
    </row>
    <row r="57" spans="8:37" ht="12" customHeight="1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3"/>
      <c r="AG57" s="23"/>
      <c r="AI57" s="23"/>
      <c r="AK57" s="14"/>
    </row>
    <row r="58" spans="8:37" ht="12" customHeight="1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3"/>
      <c r="AG58" s="23"/>
      <c r="AI58" s="23"/>
      <c r="AK58" s="14"/>
    </row>
    <row r="59" spans="8:37" ht="12" customHeight="1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3"/>
      <c r="AG59" s="23"/>
      <c r="AI59" s="23"/>
      <c r="AK59" s="14"/>
    </row>
    <row r="60" spans="8:37" ht="7.5" customHeight="1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3"/>
      <c r="AG60" s="23"/>
      <c r="AI60" s="23"/>
      <c r="AK60" s="14"/>
    </row>
    <row r="61" spans="8:37" ht="12" customHeight="1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3"/>
      <c r="AG61" s="23"/>
      <c r="AI61" s="23"/>
      <c r="AK61" s="14"/>
    </row>
    <row r="62" spans="8:37" ht="12" customHeight="1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3"/>
      <c r="AG62" s="23"/>
      <c r="AI62" s="23"/>
      <c r="AK62" s="14"/>
    </row>
    <row r="63" spans="6:37" ht="7.5" customHeight="1">
      <c r="F63" s="14"/>
      <c r="G63" s="1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3"/>
      <c r="AG63" s="23"/>
      <c r="AI63" s="23"/>
      <c r="AK63" s="14"/>
    </row>
    <row r="64" spans="6:37" ht="12" customHeight="1">
      <c r="F64" s="72"/>
      <c r="G64" s="72"/>
      <c r="H64" s="73"/>
      <c r="I64" s="73"/>
      <c r="J64" s="73"/>
      <c r="K64" s="73"/>
      <c r="L64" s="73"/>
      <c r="M64" s="73"/>
      <c r="N64" s="73"/>
      <c r="O64" s="73"/>
      <c r="P64" s="25"/>
      <c r="Q64" s="4"/>
      <c r="R64" s="4"/>
      <c r="S64" s="4"/>
      <c r="T64" s="4"/>
      <c r="W64" s="23"/>
      <c r="Y64" s="23"/>
      <c r="AA64" s="23"/>
      <c r="AC64" s="23"/>
      <c r="AE64" s="23"/>
      <c r="AG64" s="23"/>
      <c r="AI64" s="23"/>
      <c r="AK64" s="14"/>
    </row>
    <row r="65" spans="6:37" ht="12" customHeight="1"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25"/>
      <c r="Q65" s="4"/>
      <c r="R65" s="4"/>
      <c r="S65" s="4"/>
      <c r="T65" s="4"/>
      <c r="W65" s="23"/>
      <c r="Y65" s="23"/>
      <c r="AA65" s="23"/>
      <c r="AC65" s="23"/>
      <c r="AE65" s="23"/>
      <c r="AG65" s="23"/>
      <c r="AI65" s="23"/>
      <c r="AK65" s="14"/>
    </row>
    <row r="66" spans="6:37" ht="12" customHeight="1"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25"/>
      <c r="Q66" s="4"/>
      <c r="R66" s="4"/>
      <c r="S66" s="4"/>
      <c r="T66" s="4"/>
      <c r="W66" s="23"/>
      <c r="Y66" s="23"/>
      <c r="AA66" s="23"/>
      <c r="AC66" s="23"/>
      <c r="AE66" s="23"/>
      <c r="AG66" s="23"/>
      <c r="AI66" s="23"/>
      <c r="AK66" s="14"/>
    </row>
    <row r="67" spans="6:37" ht="12" customHeight="1"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25"/>
      <c r="W67" s="23"/>
      <c r="Y67" s="23"/>
      <c r="AA67" s="23"/>
      <c r="AC67" s="23"/>
      <c r="AE67" s="23"/>
      <c r="AG67" s="23"/>
      <c r="AI67" s="23"/>
      <c r="AK67" s="14"/>
    </row>
    <row r="68" spans="23:37" ht="11.25" customHeight="1">
      <c r="W68" s="23"/>
      <c r="Y68" s="23"/>
      <c r="AA68" s="23"/>
      <c r="AC68" s="23"/>
      <c r="AE68" s="23"/>
      <c r="AG68" s="23"/>
      <c r="AI68" s="23"/>
      <c r="AK68" s="14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B10:C10"/>
    <mergeCell ref="L3:R3"/>
    <mergeCell ref="A30:H30"/>
    <mergeCell ref="S3:U3"/>
    <mergeCell ref="E4:G4"/>
    <mergeCell ref="H4:J4"/>
    <mergeCell ref="M4:O4"/>
    <mergeCell ref="P4:R4"/>
    <mergeCell ref="B11:C11"/>
    <mergeCell ref="B8:C8"/>
    <mergeCell ref="B7:C7"/>
    <mergeCell ref="S4:U4"/>
    <mergeCell ref="B3:C5"/>
    <mergeCell ref="E3:K3"/>
    <mergeCell ref="B9:C9"/>
    <mergeCell ref="H1:J1"/>
    <mergeCell ref="M1:O1"/>
    <mergeCell ref="K4:K5"/>
    <mergeCell ref="L4:L5"/>
  </mergeCells>
  <printOptions/>
  <pageMargins left="0.1968503937007874" right="0.1968503937007874" top="1.1811023622047245" bottom="0.984251968503937" header="0.5118110236220472" footer="0.5118110236220472"/>
  <pageSetup fitToHeight="1" fitToWidth="1" horizontalDpi="300" verticalDpi="300" orientation="landscape" paperSize="9" scale="97" r:id="rId1"/>
  <ignoredErrors>
    <ignoredError sqref="G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2013-12-02T01:29:45Z</cp:lastPrinted>
  <dcterms:created xsi:type="dcterms:W3CDTF">2002-11-27T00:14:00Z</dcterms:created>
  <dcterms:modified xsi:type="dcterms:W3CDTF">2014-02-24T02:17:10Z</dcterms:modified>
  <cp:category/>
  <cp:version/>
  <cp:contentType/>
  <cp:contentStatus/>
</cp:coreProperties>
</file>