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3 1 2 h24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<sst xmlns="http://schemas.openxmlformats.org/spreadsheetml/2006/main" count="84" uniqueCount="43">
  <si>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年次</t>
  </si>
  <si>
    <t>製造業</t>
  </si>
  <si>
    <t>事業所数
(従業者数)</t>
  </si>
  <si>
    <t>従業者規模別事業所</t>
  </si>
  <si>
    <t>数及び従業者数（民営）</t>
  </si>
  <si>
    <t>電気・ガス・熱供給・水道業</t>
  </si>
  <si>
    <t>情報通信業</t>
  </si>
  <si>
    <t>複合サービス事業</t>
  </si>
  <si>
    <t>サービス業(他に分類されないもの）</t>
  </si>
  <si>
    <t>派遣従業者
のみ</t>
  </si>
  <si>
    <t>農林漁業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</si>
  <si>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</si>
  <si>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</si>
  <si>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</si>
  <si>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</si>
  <si>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</si>
  <si>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</si>
  <si>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</si>
  <si>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</si>
  <si>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</si>
  <si>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</si>
  <si>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建設業</t>
  </si>
  <si>
    <t>-</t>
  </si>
  <si>
    <t>3-2</t>
  </si>
  <si>
    <t>平成18年</t>
  </si>
  <si>
    <t>平成21年</t>
  </si>
  <si>
    <t>平成24年</t>
  </si>
  <si>
    <t>総数</t>
  </si>
  <si>
    <t>1人</t>
  </si>
  <si>
    <t>2人</t>
  </si>
  <si>
    <t>3人</t>
  </si>
  <si>
    <t>4人</t>
  </si>
  <si>
    <t>5～9人</t>
  </si>
  <si>
    <t>10～29人</t>
  </si>
  <si>
    <t>30～49人</t>
  </si>
  <si>
    <t>50～99人</t>
  </si>
  <si>
    <t>100～299人</t>
  </si>
  <si>
    <t>300人以上</t>
  </si>
  <si>
    <t>事業所数</t>
  </si>
  <si>
    <t>従業者数</t>
  </si>
  <si>
    <t>資料　総務省統計局「事業所・企業統計調査」(平成18年10月1日現在)、</t>
  </si>
  <si>
    <t xml:space="preserve">注１  公務を除く。
　２ 「派遣従業者のみ」欄は、「事業所・企業統計調査」では「派遣・下請従業者のみ」、「経済センサス-活動調査」では「出向・派遣従業者のみ」。
　３  従業者には臨時雇用者を含む。
</t>
  </si>
  <si>
    <t>　　 「経済センサス-基礎調査」(平成21年7月1日現在)
　 　 総務省、経済産業省「経済センサス-活動調査」(平成24年2月1日現在)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</si>
</sst>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,###,##0;&quot; -&quot;###,##0"/>
    <numFmt numFmtId="179" formatCode="#,###,###,###,##0;&quot; -&quot;###,###,###,##0"/>
    <numFmt numFmtId="180" formatCode="##,###,###,##0;&quot;-&quot;#,###,###,##0"/>
    <numFmt numFmtId="181" formatCode="###,###,###,##0;&quot;-&quot;##,###,###,##0"/>
    <numFmt numFmtId="182" formatCode="\ ###,###,##0;&quot;-&quot;###,###,##0"/>
    <numFmt numFmtId="183" formatCode="#,###,###,##0;&quot; -&quot;###,##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/>
    </xf>
    <xf numFmtId="42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3306425" y="2476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3306425" y="42957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tabSelected="1" zoomScalePageLayoutView="0" workbookViewId="0" topLeftCell="A1">
      <selection activeCell="B1" sqref="B1"/>
    </sheetView>
  </sheetViews>
  <sheetFormatPr defaultColWidth="11.125" defaultRowHeight="15.75" customHeight="1"/>
  <cols>
    <col min="1" max="1" width="0.74609375" style="3" customWidth="1"/>
    <col min="2" max="2" width="15.625" style="2" customWidth="1"/>
    <col min="3" max="3" width="0.74609375" style="3" customWidth="1"/>
    <col min="4" max="4" width="7.00390625" style="3" customWidth="1"/>
    <col min="5" max="5" width="8.25390625" style="3" bestFit="1" customWidth="1"/>
    <col min="6" max="6" width="7.25390625" style="3" customWidth="1"/>
    <col min="7" max="11" width="7.00390625" style="3" customWidth="1"/>
    <col min="12" max="12" width="7.00390625" style="2" customWidth="1"/>
    <col min="13" max="15" width="7.00390625" style="3" customWidth="1"/>
    <col min="16" max="16" width="8.125" style="33" customWidth="1"/>
    <col min="17" max="17" width="7.50390625" style="33" customWidth="1"/>
    <col min="18" max="20" width="7.00390625" style="3" customWidth="1"/>
    <col min="21" max="21" width="7.00390625" style="33" customWidth="1"/>
    <col min="22" max="24" width="7.00390625" style="3" customWidth="1"/>
    <col min="25" max="25" width="7.375" style="2" customWidth="1"/>
    <col min="26" max="26" width="7.00390625" style="3" customWidth="1"/>
    <col min="27" max="16384" width="11.125" style="3" customWidth="1"/>
  </cols>
  <sheetData>
    <row r="1" spans="1:25" ht="19.5" customHeight="1">
      <c r="A1" s="1"/>
      <c r="C1" s="1"/>
      <c r="G1" s="4" t="s">
        <v>23</v>
      </c>
      <c r="H1" s="47" t="s">
        <v>3</v>
      </c>
      <c r="I1" s="48"/>
      <c r="J1" s="48"/>
      <c r="K1" s="48"/>
      <c r="L1" s="48"/>
      <c r="M1" s="36"/>
      <c r="N1" s="36"/>
      <c r="O1" s="47" t="s">
        <v>4</v>
      </c>
      <c r="P1" s="49"/>
      <c r="Q1" s="49"/>
      <c r="R1" s="49"/>
      <c r="S1" s="49"/>
      <c r="U1" s="2"/>
      <c r="V1" s="2"/>
      <c r="W1" s="2"/>
      <c r="X1" s="50"/>
      <c r="Y1" s="50"/>
    </row>
    <row r="2" spans="1:25" ht="3" customHeight="1">
      <c r="A2" s="1"/>
      <c r="C2" s="1"/>
      <c r="G2" s="5"/>
      <c r="H2" s="6"/>
      <c r="I2" s="36"/>
      <c r="J2" s="36"/>
      <c r="K2" s="36"/>
      <c r="L2" s="36"/>
      <c r="M2" s="36"/>
      <c r="N2" s="36"/>
      <c r="O2" s="36"/>
      <c r="P2" s="36"/>
      <c r="Q2" s="36"/>
      <c r="R2" s="2"/>
      <c r="S2" s="2"/>
      <c r="U2" s="2"/>
      <c r="V2" s="2"/>
      <c r="W2" s="2"/>
      <c r="X2" s="2"/>
      <c r="Y2" s="7"/>
    </row>
    <row r="3" spans="1:25" s="11" customFormat="1" ht="20.25" customHeight="1">
      <c r="A3" s="8"/>
      <c r="B3" s="51" t="s">
        <v>0</v>
      </c>
      <c r="C3" s="8"/>
      <c r="D3" s="53" t="s">
        <v>27</v>
      </c>
      <c r="E3" s="54"/>
      <c r="F3" s="9" t="s">
        <v>28</v>
      </c>
      <c r="G3" s="41" t="s">
        <v>29</v>
      </c>
      <c r="H3" s="42"/>
      <c r="I3" s="41" t="s">
        <v>30</v>
      </c>
      <c r="J3" s="42"/>
      <c r="K3" s="41" t="s">
        <v>31</v>
      </c>
      <c r="L3" s="42"/>
      <c r="M3" s="41" t="s">
        <v>32</v>
      </c>
      <c r="N3" s="43"/>
      <c r="O3" s="44" t="s">
        <v>33</v>
      </c>
      <c r="P3" s="42"/>
      <c r="Q3" s="41" t="s">
        <v>34</v>
      </c>
      <c r="R3" s="42"/>
      <c r="S3" s="41" t="s">
        <v>35</v>
      </c>
      <c r="T3" s="42"/>
      <c r="U3" s="41" t="s">
        <v>36</v>
      </c>
      <c r="V3" s="42"/>
      <c r="W3" s="41" t="s">
        <v>37</v>
      </c>
      <c r="X3" s="43"/>
      <c r="Y3" s="10" t="s">
        <v>9</v>
      </c>
    </row>
    <row r="4" spans="1:25" s="11" customFormat="1" ht="20.25" customHeight="1">
      <c r="A4" s="12"/>
      <c r="B4" s="52"/>
      <c r="C4" s="12"/>
      <c r="D4" s="13" t="s">
        <v>38</v>
      </c>
      <c r="E4" s="14" t="s">
        <v>39</v>
      </c>
      <c r="F4" s="15" t="s">
        <v>2</v>
      </c>
      <c r="G4" s="13" t="s">
        <v>38</v>
      </c>
      <c r="H4" s="14" t="s">
        <v>39</v>
      </c>
      <c r="I4" s="13" t="s">
        <v>38</v>
      </c>
      <c r="J4" s="14" t="s">
        <v>39</v>
      </c>
      <c r="K4" s="13" t="s">
        <v>38</v>
      </c>
      <c r="L4" s="14" t="s">
        <v>39</v>
      </c>
      <c r="M4" s="13" t="s">
        <v>38</v>
      </c>
      <c r="N4" s="16" t="s">
        <v>39</v>
      </c>
      <c r="O4" s="14" t="s">
        <v>38</v>
      </c>
      <c r="P4" s="14" t="s">
        <v>39</v>
      </c>
      <c r="Q4" s="13" t="s">
        <v>38</v>
      </c>
      <c r="R4" s="14" t="s">
        <v>39</v>
      </c>
      <c r="S4" s="13" t="s">
        <v>38</v>
      </c>
      <c r="T4" s="14" t="s">
        <v>39</v>
      </c>
      <c r="U4" s="13" t="s">
        <v>38</v>
      </c>
      <c r="V4" s="14" t="s">
        <v>39</v>
      </c>
      <c r="W4" s="13" t="s">
        <v>38</v>
      </c>
      <c r="X4" s="16" t="s">
        <v>39</v>
      </c>
      <c r="Y4" s="17" t="s">
        <v>38</v>
      </c>
    </row>
    <row r="5" spans="2:24" s="11" customFormat="1" ht="3" customHeight="1">
      <c r="B5" s="36"/>
      <c r="C5" s="1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5" ht="12" customHeight="1">
      <c r="B6" s="19" t="s">
        <v>24</v>
      </c>
      <c r="C6" s="20"/>
      <c r="D6" s="21">
        <v>57915</v>
      </c>
      <c r="E6" s="21">
        <v>517546</v>
      </c>
      <c r="F6" s="21">
        <v>12900</v>
      </c>
      <c r="G6" s="21">
        <v>12102</v>
      </c>
      <c r="H6" s="21">
        <v>24204</v>
      </c>
      <c r="I6" s="21">
        <v>6693</v>
      </c>
      <c r="J6" s="21">
        <v>20079</v>
      </c>
      <c r="K6" s="21">
        <v>4636</v>
      </c>
      <c r="L6" s="21">
        <v>18544</v>
      </c>
      <c r="M6" s="21">
        <v>10652</v>
      </c>
      <c r="N6" s="21">
        <v>69782</v>
      </c>
      <c r="O6" s="21">
        <v>7845</v>
      </c>
      <c r="P6" s="21">
        <v>124986</v>
      </c>
      <c r="Q6" s="21">
        <v>1428</v>
      </c>
      <c r="R6" s="21">
        <v>53667</v>
      </c>
      <c r="S6" s="21">
        <v>987</v>
      </c>
      <c r="T6" s="21">
        <v>67549</v>
      </c>
      <c r="U6" s="21">
        <v>450</v>
      </c>
      <c r="V6" s="21">
        <v>70236</v>
      </c>
      <c r="W6" s="21">
        <v>95</v>
      </c>
      <c r="X6" s="21">
        <v>55599</v>
      </c>
      <c r="Y6" s="22">
        <v>127</v>
      </c>
    </row>
    <row r="7" spans="2:25" s="23" customFormat="1" ht="12" customHeight="1">
      <c r="B7" s="19" t="s">
        <v>25</v>
      </c>
      <c r="C7" s="20"/>
      <c r="D7" s="21">
        <v>58021</v>
      </c>
      <c r="E7" s="21">
        <v>534034</v>
      </c>
      <c r="F7" s="21">
        <v>12434</v>
      </c>
      <c r="G7" s="21">
        <v>11690</v>
      </c>
      <c r="H7" s="21">
        <v>23380</v>
      </c>
      <c r="I7" s="21">
        <v>6820</v>
      </c>
      <c r="J7" s="21">
        <v>20460</v>
      </c>
      <c r="K7" s="21">
        <v>4632</v>
      </c>
      <c r="L7" s="21">
        <v>18528</v>
      </c>
      <c r="M7" s="21">
        <v>10919</v>
      </c>
      <c r="N7" s="21">
        <v>71349</v>
      </c>
      <c r="O7" s="21">
        <v>8235</v>
      </c>
      <c r="P7" s="21">
        <v>131119</v>
      </c>
      <c r="Q7" s="21">
        <v>1524</v>
      </c>
      <c r="R7" s="21">
        <v>57423</v>
      </c>
      <c r="S7" s="21">
        <v>998</v>
      </c>
      <c r="T7" s="21">
        <v>68485</v>
      </c>
      <c r="U7" s="21">
        <v>474</v>
      </c>
      <c r="V7" s="21">
        <v>74519</v>
      </c>
      <c r="W7" s="21">
        <v>95</v>
      </c>
      <c r="X7" s="21">
        <v>56337</v>
      </c>
      <c r="Y7" s="21">
        <v>200</v>
      </c>
    </row>
    <row r="8" spans="2:25" ht="12" customHeight="1">
      <c r="B8" s="24" t="s">
        <v>26</v>
      </c>
      <c r="C8" s="25"/>
      <c r="D8" s="37">
        <f>SUM(D10:D26)</f>
        <v>53524</v>
      </c>
      <c r="E8" s="37">
        <f aca="true" t="shared" si="0" ref="E8:Y8">SUM(E10:E26)</f>
        <v>507159</v>
      </c>
      <c r="F8" s="37">
        <f t="shared" si="0"/>
        <v>10982</v>
      </c>
      <c r="G8" s="37">
        <f t="shared" si="0"/>
        <v>10729</v>
      </c>
      <c r="H8" s="37">
        <f t="shared" si="0"/>
        <v>21458</v>
      </c>
      <c r="I8" s="37">
        <f t="shared" si="0"/>
        <v>6297</v>
      </c>
      <c r="J8" s="37">
        <f t="shared" si="0"/>
        <v>18891</v>
      </c>
      <c r="K8" s="37">
        <f t="shared" si="0"/>
        <v>4259</v>
      </c>
      <c r="L8" s="37">
        <f t="shared" si="0"/>
        <v>17036</v>
      </c>
      <c r="M8" s="37">
        <f t="shared" si="0"/>
        <v>10238</v>
      </c>
      <c r="N8" s="37">
        <f t="shared" si="0"/>
        <v>67265</v>
      </c>
      <c r="O8" s="37">
        <f t="shared" si="0"/>
        <v>7917</v>
      </c>
      <c r="P8" s="37">
        <f t="shared" si="0"/>
        <v>127053</v>
      </c>
      <c r="Q8" s="37">
        <f t="shared" si="0"/>
        <v>1362</v>
      </c>
      <c r="R8" s="37">
        <f t="shared" si="0"/>
        <v>51761</v>
      </c>
      <c r="S8" s="37">
        <f t="shared" si="0"/>
        <v>966</v>
      </c>
      <c r="T8" s="37">
        <f t="shared" si="0"/>
        <v>66361</v>
      </c>
      <c r="U8" s="37">
        <f t="shared" si="0"/>
        <v>475</v>
      </c>
      <c r="V8" s="37">
        <f t="shared" si="0"/>
        <v>73962</v>
      </c>
      <c r="W8" s="37">
        <f t="shared" si="0"/>
        <v>82</v>
      </c>
      <c r="X8" s="37">
        <f t="shared" si="0"/>
        <v>52390</v>
      </c>
      <c r="Y8" s="38">
        <f t="shared" si="0"/>
        <v>217</v>
      </c>
    </row>
    <row r="9" spans="3:25" ht="5.25" customHeight="1">
      <c r="C9" s="2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2"/>
    </row>
    <row r="10" spans="2:25" ht="11.25" customHeight="1">
      <c r="B10" s="27" t="s">
        <v>10</v>
      </c>
      <c r="C10" s="20"/>
      <c r="D10" s="26">
        <v>420</v>
      </c>
      <c r="E10" s="21">
        <v>6245</v>
      </c>
      <c r="F10" s="21">
        <v>28</v>
      </c>
      <c r="G10" s="26">
        <v>25</v>
      </c>
      <c r="H10" s="21">
        <v>50</v>
      </c>
      <c r="I10" s="26">
        <v>28</v>
      </c>
      <c r="J10" s="21">
        <v>84</v>
      </c>
      <c r="K10" s="26">
        <v>21</v>
      </c>
      <c r="L10" s="21">
        <v>84</v>
      </c>
      <c r="M10" s="26">
        <v>113</v>
      </c>
      <c r="N10" s="21">
        <v>764</v>
      </c>
      <c r="O10" s="26">
        <v>149</v>
      </c>
      <c r="P10" s="21">
        <v>2544</v>
      </c>
      <c r="Q10" s="26">
        <v>36</v>
      </c>
      <c r="R10" s="21">
        <v>1353</v>
      </c>
      <c r="S10" s="26">
        <v>17</v>
      </c>
      <c r="T10" s="21">
        <v>1131</v>
      </c>
      <c r="U10" s="26">
        <v>1</v>
      </c>
      <c r="V10" s="21">
        <v>207</v>
      </c>
      <c r="W10" s="39" t="s">
        <v>22</v>
      </c>
      <c r="X10" s="39" t="s">
        <v>22</v>
      </c>
      <c r="Y10" s="26">
        <v>2</v>
      </c>
    </row>
    <row r="11" spans="2:25" ht="11.25" customHeight="1">
      <c r="B11" s="28" t="s">
        <v>11</v>
      </c>
      <c r="C11" s="20"/>
      <c r="D11" s="26">
        <v>39</v>
      </c>
      <c r="E11" s="21">
        <v>283</v>
      </c>
      <c r="F11" s="21">
        <v>2</v>
      </c>
      <c r="G11" s="26">
        <v>5</v>
      </c>
      <c r="H11" s="39">
        <v>10</v>
      </c>
      <c r="I11" s="39">
        <v>6</v>
      </c>
      <c r="J11" s="39">
        <v>18</v>
      </c>
      <c r="K11" s="26">
        <v>5</v>
      </c>
      <c r="L11" s="26">
        <v>20</v>
      </c>
      <c r="M11" s="26">
        <v>11</v>
      </c>
      <c r="N11" s="21">
        <v>62</v>
      </c>
      <c r="O11" s="26">
        <v>8</v>
      </c>
      <c r="P11" s="21">
        <v>103</v>
      </c>
      <c r="Q11" s="39">
        <v>2</v>
      </c>
      <c r="R11" s="39">
        <v>68</v>
      </c>
      <c r="S11" s="26" t="s">
        <v>22</v>
      </c>
      <c r="T11" s="26" t="s">
        <v>22</v>
      </c>
      <c r="U11" s="39">
        <v>0</v>
      </c>
      <c r="V11" s="39">
        <v>0</v>
      </c>
      <c r="W11" s="39" t="s">
        <v>22</v>
      </c>
      <c r="X11" s="39" t="s">
        <v>22</v>
      </c>
      <c r="Y11" s="39" t="s">
        <v>22</v>
      </c>
    </row>
    <row r="12" spans="2:25" ht="11.25" customHeight="1">
      <c r="B12" s="27" t="s">
        <v>21</v>
      </c>
      <c r="C12" s="20"/>
      <c r="D12" s="21">
        <v>6311</v>
      </c>
      <c r="E12" s="21">
        <v>42907</v>
      </c>
      <c r="F12" s="21">
        <v>1069</v>
      </c>
      <c r="G12" s="21">
        <v>1084</v>
      </c>
      <c r="H12" s="21">
        <v>2168</v>
      </c>
      <c r="I12" s="21">
        <v>815</v>
      </c>
      <c r="J12" s="21">
        <v>2445</v>
      </c>
      <c r="K12" s="21">
        <v>587</v>
      </c>
      <c r="L12" s="21">
        <v>2348</v>
      </c>
      <c r="M12" s="21">
        <v>1590</v>
      </c>
      <c r="N12" s="21">
        <v>10437</v>
      </c>
      <c r="O12" s="21">
        <v>986</v>
      </c>
      <c r="P12" s="21">
        <v>15252</v>
      </c>
      <c r="Q12" s="21">
        <v>108</v>
      </c>
      <c r="R12" s="21">
        <v>4029</v>
      </c>
      <c r="S12" s="21">
        <v>44</v>
      </c>
      <c r="T12" s="21">
        <v>2786</v>
      </c>
      <c r="U12" s="21">
        <v>18</v>
      </c>
      <c r="V12" s="21">
        <v>2373</v>
      </c>
      <c r="W12" s="39" t="s">
        <v>22</v>
      </c>
      <c r="X12" s="39" t="s">
        <v>22</v>
      </c>
      <c r="Y12" s="21">
        <v>10</v>
      </c>
    </row>
    <row r="13" spans="2:25" ht="11.25" customHeight="1">
      <c r="B13" s="27" t="s">
        <v>1</v>
      </c>
      <c r="C13" s="20"/>
      <c r="D13" s="21">
        <v>5480</v>
      </c>
      <c r="E13" s="21">
        <v>130657</v>
      </c>
      <c r="F13" s="21">
        <v>543</v>
      </c>
      <c r="G13" s="21">
        <v>801</v>
      </c>
      <c r="H13" s="21">
        <v>1602</v>
      </c>
      <c r="I13" s="21">
        <v>533</v>
      </c>
      <c r="J13" s="21">
        <v>1599</v>
      </c>
      <c r="K13" s="21">
        <v>411</v>
      </c>
      <c r="L13" s="21">
        <v>1644</v>
      </c>
      <c r="M13" s="21">
        <v>1169</v>
      </c>
      <c r="N13" s="21">
        <v>7860</v>
      </c>
      <c r="O13" s="21">
        <v>1173</v>
      </c>
      <c r="P13" s="21">
        <v>20338</v>
      </c>
      <c r="Q13" s="21">
        <v>321</v>
      </c>
      <c r="R13" s="21">
        <v>12466</v>
      </c>
      <c r="S13" s="21">
        <v>272</v>
      </c>
      <c r="T13" s="21">
        <v>18940</v>
      </c>
      <c r="U13" s="21">
        <v>191</v>
      </c>
      <c r="V13" s="21">
        <v>31327</v>
      </c>
      <c r="W13" s="21">
        <v>55</v>
      </c>
      <c r="X13" s="21">
        <v>34338</v>
      </c>
      <c r="Y13" s="21">
        <v>11</v>
      </c>
    </row>
    <row r="14" spans="2:25" ht="11.25" customHeight="1">
      <c r="B14" s="28" t="s">
        <v>5</v>
      </c>
      <c r="C14" s="20"/>
      <c r="D14" s="21">
        <v>62</v>
      </c>
      <c r="E14" s="21">
        <v>3348</v>
      </c>
      <c r="F14" s="21">
        <v>3</v>
      </c>
      <c r="G14" s="21">
        <v>2</v>
      </c>
      <c r="H14" s="21">
        <v>4</v>
      </c>
      <c r="I14" s="21">
        <v>16</v>
      </c>
      <c r="J14" s="21">
        <v>48</v>
      </c>
      <c r="K14" s="21">
        <v>5</v>
      </c>
      <c r="L14" s="21">
        <v>20</v>
      </c>
      <c r="M14" s="21">
        <v>7</v>
      </c>
      <c r="N14" s="21">
        <v>41</v>
      </c>
      <c r="O14" s="21">
        <v>8</v>
      </c>
      <c r="P14" s="21">
        <v>137</v>
      </c>
      <c r="Q14" s="21">
        <v>4</v>
      </c>
      <c r="R14" s="21">
        <v>150</v>
      </c>
      <c r="S14" s="21">
        <v>8</v>
      </c>
      <c r="T14" s="21">
        <v>611</v>
      </c>
      <c r="U14" s="21">
        <v>7</v>
      </c>
      <c r="V14" s="21">
        <v>1146</v>
      </c>
      <c r="W14" s="21">
        <v>2</v>
      </c>
      <c r="X14" s="21">
        <v>1188</v>
      </c>
      <c r="Y14" s="39" t="s">
        <v>22</v>
      </c>
    </row>
    <row r="15" spans="2:25" ht="11.25" customHeight="1">
      <c r="B15" s="27" t="s">
        <v>6</v>
      </c>
      <c r="C15" s="20"/>
      <c r="D15" s="21">
        <v>414</v>
      </c>
      <c r="E15" s="21">
        <v>7092</v>
      </c>
      <c r="F15" s="21">
        <v>87</v>
      </c>
      <c r="G15" s="21">
        <v>48</v>
      </c>
      <c r="H15" s="21">
        <v>96</v>
      </c>
      <c r="I15" s="21">
        <v>30</v>
      </c>
      <c r="J15" s="21">
        <v>90</v>
      </c>
      <c r="K15" s="21">
        <v>29</v>
      </c>
      <c r="L15" s="21">
        <v>116</v>
      </c>
      <c r="M15" s="21">
        <v>92</v>
      </c>
      <c r="N15" s="21">
        <v>613</v>
      </c>
      <c r="O15" s="21">
        <v>79</v>
      </c>
      <c r="P15" s="21">
        <v>1303</v>
      </c>
      <c r="Q15" s="21">
        <v>19</v>
      </c>
      <c r="R15" s="21">
        <v>728</v>
      </c>
      <c r="S15" s="21">
        <v>15</v>
      </c>
      <c r="T15" s="21">
        <v>986</v>
      </c>
      <c r="U15" s="21">
        <v>12</v>
      </c>
      <c r="V15" s="21">
        <v>2048</v>
      </c>
      <c r="W15" s="21">
        <v>2</v>
      </c>
      <c r="X15" s="21">
        <v>1025</v>
      </c>
      <c r="Y15" s="21">
        <v>1</v>
      </c>
    </row>
    <row r="16" spans="2:25" ht="11.25" customHeight="1">
      <c r="B16" s="27" t="s">
        <v>12</v>
      </c>
      <c r="C16" s="20"/>
      <c r="D16" s="21">
        <v>1138</v>
      </c>
      <c r="E16" s="21">
        <v>25542</v>
      </c>
      <c r="F16" s="21">
        <v>92</v>
      </c>
      <c r="G16" s="21">
        <v>77</v>
      </c>
      <c r="H16" s="21">
        <v>154</v>
      </c>
      <c r="I16" s="21">
        <v>61</v>
      </c>
      <c r="J16" s="21">
        <v>183</v>
      </c>
      <c r="K16" s="21">
        <v>58</v>
      </c>
      <c r="L16" s="21">
        <v>232</v>
      </c>
      <c r="M16" s="21">
        <v>218</v>
      </c>
      <c r="N16" s="21">
        <v>1489</v>
      </c>
      <c r="O16" s="21">
        <v>384</v>
      </c>
      <c r="P16" s="21">
        <v>6576</v>
      </c>
      <c r="Q16" s="21">
        <v>124</v>
      </c>
      <c r="R16" s="21">
        <v>4765</v>
      </c>
      <c r="S16" s="21">
        <v>84</v>
      </c>
      <c r="T16" s="21">
        <v>5728</v>
      </c>
      <c r="U16" s="21">
        <v>31</v>
      </c>
      <c r="V16" s="21">
        <v>4826</v>
      </c>
      <c r="W16" s="21">
        <v>3</v>
      </c>
      <c r="X16" s="21">
        <v>1497</v>
      </c>
      <c r="Y16" s="21">
        <v>6</v>
      </c>
    </row>
    <row r="17" spans="2:25" ht="11.25" customHeight="1">
      <c r="B17" s="27" t="s">
        <v>13</v>
      </c>
      <c r="C17" s="20"/>
      <c r="D17" s="21">
        <v>14645</v>
      </c>
      <c r="E17" s="21">
        <v>95609</v>
      </c>
      <c r="F17" s="21">
        <v>2704</v>
      </c>
      <c r="G17" s="21">
        <v>3428</v>
      </c>
      <c r="H17" s="21">
        <v>6856</v>
      </c>
      <c r="I17" s="21">
        <v>1925</v>
      </c>
      <c r="J17" s="21">
        <v>5775</v>
      </c>
      <c r="K17" s="21">
        <v>1319</v>
      </c>
      <c r="L17" s="21">
        <v>5276</v>
      </c>
      <c r="M17" s="21">
        <v>2774</v>
      </c>
      <c r="N17" s="21">
        <v>18049</v>
      </c>
      <c r="O17" s="21">
        <v>1967</v>
      </c>
      <c r="P17" s="21">
        <v>30560</v>
      </c>
      <c r="Q17" s="21">
        <v>266</v>
      </c>
      <c r="R17" s="21">
        <v>9984</v>
      </c>
      <c r="S17" s="21">
        <v>170</v>
      </c>
      <c r="T17" s="21">
        <v>11452</v>
      </c>
      <c r="U17" s="21">
        <v>33</v>
      </c>
      <c r="V17" s="21">
        <v>4953</v>
      </c>
      <c r="W17" s="40" t="s">
        <v>22</v>
      </c>
      <c r="X17" s="40" t="s">
        <v>22</v>
      </c>
      <c r="Y17" s="21">
        <v>59</v>
      </c>
    </row>
    <row r="18" spans="2:25" ht="11.25" customHeight="1">
      <c r="B18" s="27" t="s">
        <v>14</v>
      </c>
      <c r="C18" s="20"/>
      <c r="D18" s="21">
        <v>1014</v>
      </c>
      <c r="E18" s="21">
        <v>13796</v>
      </c>
      <c r="F18" s="21">
        <v>114</v>
      </c>
      <c r="G18" s="21">
        <v>92</v>
      </c>
      <c r="H18" s="21">
        <v>184</v>
      </c>
      <c r="I18" s="21">
        <v>73</v>
      </c>
      <c r="J18" s="21">
        <v>219</v>
      </c>
      <c r="K18" s="21">
        <v>52</v>
      </c>
      <c r="L18" s="21">
        <v>208</v>
      </c>
      <c r="M18" s="21">
        <v>265</v>
      </c>
      <c r="N18" s="21">
        <v>1896</v>
      </c>
      <c r="O18" s="21">
        <v>314</v>
      </c>
      <c r="P18" s="21">
        <v>5163</v>
      </c>
      <c r="Q18" s="21">
        <v>59</v>
      </c>
      <c r="R18" s="21">
        <v>2151</v>
      </c>
      <c r="S18" s="21">
        <v>25</v>
      </c>
      <c r="T18" s="21">
        <v>1709</v>
      </c>
      <c r="U18" s="21">
        <v>10</v>
      </c>
      <c r="V18" s="21">
        <v>1679</v>
      </c>
      <c r="W18" s="21">
        <v>1</v>
      </c>
      <c r="X18" s="21">
        <v>473</v>
      </c>
      <c r="Y18" s="21">
        <v>9</v>
      </c>
    </row>
    <row r="19" spans="2:25" ht="11.25" customHeight="1">
      <c r="B19" s="27" t="s">
        <v>15</v>
      </c>
      <c r="C19" s="20"/>
      <c r="D19" s="21">
        <v>2183</v>
      </c>
      <c r="E19" s="21">
        <v>7803</v>
      </c>
      <c r="F19" s="21">
        <v>837</v>
      </c>
      <c r="G19" s="21">
        <v>532</v>
      </c>
      <c r="H19" s="21">
        <v>1064</v>
      </c>
      <c r="I19" s="21">
        <v>276</v>
      </c>
      <c r="J19" s="21">
        <v>828</v>
      </c>
      <c r="K19" s="21">
        <v>141</v>
      </c>
      <c r="L19" s="21">
        <v>564</v>
      </c>
      <c r="M19" s="21">
        <v>230</v>
      </c>
      <c r="N19" s="21">
        <v>1482</v>
      </c>
      <c r="O19" s="21">
        <v>133</v>
      </c>
      <c r="P19" s="21">
        <v>2023</v>
      </c>
      <c r="Q19" s="21">
        <v>13</v>
      </c>
      <c r="R19" s="21">
        <v>485</v>
      </c>
      <c r="S19" s="21">
        <v>5</v>
      </c>
      <c r="T19" s="21">
        <v>334</v>
      </c>
      <c r="U19" s="21">
        <v>1</v>
      </c>
      <c r="V19" s="21">
        <v>186</v>
      </c>
      <c r="W19" s="39" t="s">
        <v>22</v>
      </c>
      <c r="X19" s="39" t="s">
        <v>22</v>
      </c>
      <c r="Y19" s="21">
        <v>15</v>
      </c>
    </row>
    <row r="20" spans="2:25" ht="11.25" customHeight="1">
      <c r="B20" s="28" t="s">
        <v>16</v>
      </c>
      <c r="C20" s="20"/>
      <c r="D20" s="21">
        <v>1790</v>
      </c>
      <c r="E20" s="21">
        <v>9886</v>
      </c>
      <c r="F20" s="21">
        <v>479</v>
      </c>
      <c r="G20" s="21">
        <v>374</v>
      </c>
      <c r="H20" s="21">
        <v>748</v>
      </c>
      <c r="I20" s="21">
        <v>249</v>
      </c>
      <c r="J20" s="21">
        <v>747</v>
      </c>
      <c r="K20" s="21">
        <v>138</v>
      </c>
      <c r="L20" s="21">
        <v>552</v>
      </c>
      <c r="M20" s="21">
        <v>311</v>
      </c>
      <c r="N20" s="21">
        <v>1988</v>
      </c>
      <c r="O20" s="21">
        <v>184</v>
      </c>
      <c r="P20" s="21">
        <v>2848</v>
      </c>
      <c r="Q20" s="21">
        <v>28</v>
      </c>
      <c r="R20" s="21">
        <v>1057</v>
      </c>
      <c r="S20" s="21">
        <v>14</v>
      </c>
      <c r="T20" s="21">
        <v>983</v>
      </c>
      <c r="U20" s="21">
        <v>4</v>
      </c>
      <c r="V20" s="21">
        <v>484</v>
      </c>
      <c r="W20" s="39" t="s">
        <v>22</v>
      </c>
      <c r="X20" s="39" t="s">
        <v>22</v>
      </c>
      <c r="Y20" s="21">
        <v>9</v>
      </c>
    </row>
    <row r="21" spans="2:25" ht="11.25" customHeight="1">
      <c r="B21" s="28" t="s">
        <v>17</v>
      </c>
      <c r="C21" s="20"/>
      <c r="D21" s="21">
        <v>5684</v>
      </c>
      <c r="E21" s="21">
        <v>40643</v>
      </c>
      <c r="F21" s="21">
        <v>883</v>
      </c>
      <c r="G21" s="21">
        <v>1125</v>
      </c>
      <c r="H21" s="21">
        <v>2250</v>
      </c>
      <c r="I21" s="21">
        <v>677</v>
      </c>
      <c r="J21" s="21">
        <v>2031</v>
      </c>
      <c r="K21" s="21">
        <v>544</v>
      </c>
      <c r="L21" s="21">
        <v>2176</v>
      </c>
      <c r="M21" s="21">
        <v>1277</v>
      </c>
      <c r="N21" s="21">
        <v>8307</v>
      </c>
      <c r="O21" s="21">
        <v>996</v>
      </c>
      <c r="P21" s="21">
        <v>15363</v>
      </c>
      <c r="Q21" s="21">
        <v>105</v>
      </c>
      <c r="R21" s="21">
        <v>4019</v>
      </c>
      <c r="S21" s="21">
        <v>49</v>
      </c>
      <c r="T21" s="21">
        <v>3209</v>
      </c>
      <c r="U21" s="21">
        <v>18</v>
      </c>
      <c r="V21" s="21">
        <v>2405</v>
      </c>
      <c r="W21" s="39" t="s">
        <v>22</v>
      </c>
      <c r="X21" s="39" t="s">
        <v>22</v>
      </c>
      <c r="Y21" s="21">
        <v>10</v>
      </c>
    </row>
    <row r="22" spans="2:25" ht="11.25" customHeight="1">
      <c r="B22" s="28" t="s">
        <v>18</v>
      </c>
      <c r="C22" s="20"/>
      <c r="D22" s="21">
        <v>4834</v>
      </c>
      <c r="E22" s="21">
        <v>20561</v>
      </c>
      <c r="F22" s="21">
        <v>1714</v>
      </c>
      <c r="G22" s="21">
        <v>1328</v>
      </c>
      <c r="H22" s="21">
        <v>2656</v>
      </c>
      <c r="I22" s="21">
        <v>580</v>
      </c>
      <c r="J22" s="21">
        <v>1740</v>
      </c>
      <c r="K22" s="21">
        <v>294</v>
      </c>
      <c r="L22" s="21">
        <v>1176</v>
      </c>
      <c r="M22" s="21">
        <v>481</v>
      </c>
      <c r="N22" s="21">
        <v>3090</v>
      </c>
      <c r="O22" s="21">
        <v>335</v>
      </c>
      <c r="P22" s="21">
        <v>5450</v>
      </c>
      <c r="Q22" s="21">
        <v>45</v>
      </c>
      <c r="R22" s="21">
        <v>1683</v>
      </c>
      <c r="S22" s="21">
        <v>35</v>
      </c>
      <c r="T22" s="21">
        <v>2331</v>
      </c>
      <c r="U22" s="21">
        <v>6</v>
      </c>
      <c r="V22" s="21">
        <v>721</v>
      </c>
      <c r="W22" s="39" t="s">
        <v>22</v>
      </c>
      <c r="X22" s="39" t="s">
        <v>22</v>
      </c>
      <c r="Y22" s="21">
        <v>16</v>
      </c>
    </row>
    <row r="23" spans="2:25" ht="11.25" customHeight="1">
      <c r="B23" s="27" t="s">
        <v>19</v>
      </c>
      <c r="C23" s="20"/>
      <c r="D23" s="21">
        <v>1563</v>
      </c>
      <c r="E23" s="21">
        <v>12738</v>
      </c>
      <c r="F23" s="21">
        <v>681</v>
      </c>
      <c r="G23" s="21">
        <v>281</v>
      </c>
      <c r="H23" s="21">
        <v>562</v>
      </c>
      <c r="I23" s="21">
        <v>126</v>
      </c>
      <c r="J23" s="21">
        <v>378</v>
      </c>
      <c r="K23" s="21">
        <v>89</v>
      </c>
      <c r="L23" s="21">
        <v>356</v>
      </c>
      <c r="M23" s="21">
        <v>175</v>
      </c>
      <c r="N23" s="21">
        <v>1143</v>
      </c>
      <c r="O23" s="21">
        <v>157</v>
      </c>
      <c r="P23" s="21">
        <v>2469</v>
      </c>
      <c r="Q23" s="21">
        <v>23</v>
      </c>
      <c r="R23" s="21">
        <v>882</v>
      </c>
      <c r="S23" s="21">
        <v>14</v>
      </c>
      <c r="T23" s="21">
        <v>871</v>
      </c>
      <c r="U23" s="21">
        <v>6</v>
      </c>
      <c r="V23" s="21">
        <v>752</v>
      </c>
      <c r="W23" s="21">
        <v>4</v>
      </c>
      <c r="X23" s="21">
        <v>4644</v>
      </c>
      <c r="Y23" s="21">
        <v>7</v>
      </c>
    </row>
    <row r="24" spans="2:25" ht="11.25" customHeight="1">
      <c r="B24" s="27" t="s">
        <v>20</v>
      </c>
      <c r="C24" s="20"/>
      <c r="D24" s="21">
        <v>3252</v>
      </c>
      <c r="E24" s="21">
        <v>52236</v>
      </c>
      <c r="F24" s="21">
        <v>488</v>
      </c>
      <c r="G24" s="21">
        <v>484</v>
      </c>
      <c r="H24" s="21">
        <v>968</v>
      </c>
      <c r="I24" s="21">
        <v>241</v>
      </c>
      <c r="J24" s="21">
        <v>723</v>
      </c>
      <c r="K24" s="21">
        <v>188</v>
      </c>
      <c r="L24" s="21">
        <v>752</v>
      </c>
      <c r="M24" s="21">
        <v>846</v>
      </c>
      <c r="N24" s="21">
        <v>5670</v>
      </c>
      <c r="O24" s="21">
        <v>626</v>
      </c>
      <c r="P24" s="21">
        <v>10148</v>
      </c>
      <c r="Q24" s="21">
        <v>131</v>
      </c>
      <c r="R24" s="21">
        <v>4956</v>
      </c>
      <c r="S24" s="21">
        <v>144</v>
      </c>
      <c r="T24" s="21">
        <v>10512</v>
      </c>
      <c r="U24" s="21">
        <v>87</v>
      </c>
      <c r="V24" s="21">
        <v>12557</v>
      </c>
      <c r="W24" s="21">
        <v>9</v>
      </c>
      <c r="X24" s="21">
        <v>5462</v>
      </c>
      <c r="Y24" s="21">
        <v>8</v>
      </c>
    </row>
    <row r="25" spans="2:25" ht="11.25" customHeight="1">
      <c r="B25" s="27" t="s">
        <v>7</v>
      </c>
      <c r="C25" s="20"/>
      <c r="D25" s="21">
        <v>418</v>
      </c>
      <c r="E25" s="21">
        <v>3502</v>
      </c>
      <c r="F25" s="21">
        <v>19</v>
      </c>
      <c r="G25" s="21">
        <v>42</v>
      </c>
      <c r="H25" s="21">
        <v>84</v>
      </c>
      <c r="I25" s="21">
        <v>90</v>
      </c>
      <c r="J25" s="21">
        <v>270</v>
      </c>
      <c r="K25" s="21">
        <v>62</v>
      </c>
      <c r="L25" s="21">
        <v>248</v>
      </c>
      <c r="M25" s="21">
        <v>116</v>
      </c>
      <c r="N25" s="21">
        <v>742</v>
      </c>
      <c r="O25" s="21">
        <v>72</v>
      </c>
      <c r="P25" s="21">
        <v>1163</v>
      </c>
      <c r="Q25" s="21">
        <v>10</v>
      </c>
      <c r="R25" s="21">
        <v>358</v>
      </c>
      <c r="S25" s="21">
        <v>5</v>
      </c>
      <c r="T25" s="21">
        <v>279</v>
      </c>
      <c r="U25" s="21">
        <v>2</v>
      </c>
      <c r="V25" s="21">
        <v>339</v>
      </c>
      <c r="W25" s="39" t="s">
        <v>22</v>
      </c>
      <c r="X25" s="39" t="s">
        <v>22</v>
      </c>
      <c r="Y25" s="40" t="s">
        <v>22</v>
      </c>
    </row>
    <row r="26" spans="2:25" ht="11.25" customHeight="1">
      <c r="B26" s="28" t="s">
        <v>8</v>
      </c>
      <c r="C26" s="20"/>
      <c r="D26" s="21">
        <v>4277</v>
      </c>
      <c r="E26" s="21">
        <v>34311</v>
      </c>
      <c r="F26" s="21">
        <v>1239</v>
      </c>
      <c r="G26" s="21">
        <v>1001</v>
      </c>
      <c r="H26" s="21">
        <v>2002</v>
      </c>
      <c r="I26" s="21">
        <v>571</v>
      </c>
      <c r="J26" s="21">
        <v>1713</v>
      </c>
      <c r="K26" s="21">
        <v>316</v>
      </c>
      <c r="L26" s="21">
        <v>1264</v>
      </c>
      <c r="M26" s="21">
        <v>563</v>
      </c>
      <c r="N26" s="21">
        <v>3632</v>
      </c>
      <c r="O26" s="21">
        <v>346</v>
      </c>
      <c r="P26" s="21">
        <v>5613</v>
      </c>
      <c r="Q26" s="21">
        <v>68</v>
      </c>
      <c r="R26" s="21">
        <v>2627</v>
      </c>
      <c r="S26" s="21">
        <v>65</v>
      </c>
      <c r="T26" s="21">
        <v>4499</v>
      </c>
      <c r="U26" s="21">
        <v>48</v>
      </c>
      <c r="V26" s="21">
        <v>7959</v>
      </c>
      <c r="W26" s="21">
        <v>6</v>
      </c>
      <c r="X26" s="21">
        <v>3763</v>
      </c>
      <c r="Y26" s="21">
        <v>54</v>
      </c>
    </row>
    <row r="27" spans="1:25" ht="3.75" customHeight="1">
      <c r="A27" s="29"/>
      <c r="B27" s="16"/>
      <c r="C27" s="30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29"/>
    </row>
    <row r="28" spans="4:25" ht="5.25" customHeight="1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2:25" ht="30.75" customHeight="1">
      <c r="B29" s="46" t="s">
        <v>41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33"/>
      <c r="S29" s="33"/>
      <c r="T29" s="33"/>
      <c r="V29" s="1"/>
      <c r="W29" s="33"/>
      <c r="X29" s="33"/>
      <c r="Y29" s="33"/>
    </row>
    <row r="30" spans="2:25" ht="12" customHeight="1">
      <c r="B30" s="34" t="s">
        <v>40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3"/>
      <c r="V30" s="1"/>
      <c r="W30" s="33"/>
      <c r="X30" s="33"/>
      <c r="Y30" s="33"/>
    </row>
    <row r="31" spans="2:25" ht="25.5" customHeight="1">
      <c r="B31" s="45" t="s">
        <v>42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V31" s="1"/>
      <c r="Y31" s="33"/>
    </row>
    <row r="32" spans="12:25" ht="12" customHeight="1">
      <c r="L32" s="33"/>
      <c r="V32" s="1"/>
      <c r="Y32" s="33"/>
    </row>
    <row r="33" spans="22:25" ht="15.75" customHeight="1">
      <c r="V33" s="1"/>
      <c r="Y33" s="33"/>
    </row>
    <row r="34" spans="22:25" ht="15.75" customHeight="1">
      <c r="V34" s="1"/>
      <c r="Y34" s="33"/>
    </row>
    <row r="35" ht="15.75" customHeight="1">
      <c r="Y35" s="33"/>
    </row>
    <row r="36" ht="15.75" customHeight="1">
      <c r="Y36" s="33"/>
    </row>
    <row r="37" ht="15.75" customHeight="1">
      <c r="Y37" s="33"/>
    </row>
    <row r="38" ht="15.75" customHeight="1">
      <c r="Y38" s="33"/>
    </row>
    <row r="39" ht="15.75" customHeight="1">
      <c r="Y39" s="33"/>
    </row>
    <row r="40" ht="15.75" customHeight="1">
      <c r="Y40" s="33"/>
    </row>
    <row r="41" ht="15.75" customHeight="1">
      <c r="Y41" s="33"/>
    </row>
    <row r="42" ht="15.75" customHeight="1">
      <c r="Y42" s="33"/>
    </row>
  </sheetData>
  <sheetProtection/>
  <mergeCells count="16">
    <mergeCell ref="S3:T3"/>
    <mergeCell ref="U3:V3"/>
    <mergeCell ref="W3:X3"/>
    <mergeCell ref="H1:L1"/>
    <mergeCell ref="O1:S1"/>
    <mergeCell ref="X1:Y1"/>
    <mergeCell ref="G3:H3"/>
    <mergeCell ref="I3:J3"/>
    <mergeCell ref="K3:L3"/>
    <mergeCell ref="M3:N3"/>
    <mergeCell ref="O3:P3"/>
    <mergeCell ref="B31:L31"/>
    <mergeCell ref="B29:Q29"/>
    <mergeCell ref="Q3:R3"/>
    <mergeCell ref="B3:B4"/>
    <mergeCell ref="D3:E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1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2013-12-16T07:49:50Z</cp:lastPrinted>
  <dcterms:created xsi:type="dcterms:W3CDTF">1999-03-15T08:45:15Z</dcterms:created>
  <dcterms:modified xsi:type="dcterms:W3CDTF">2014-02-06T00:39:14Z</dcterms:modified>
  <cp:category/>
  <cp:version/>
  <cp:contentType/>
  <cp:contentStatus/>
</cp:coreProperties>
</file>