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<sst xmlns="http://schemas.openxmlformats.org/spreadsheetml/2006/main" count="352" uniqueCount="110">
  <si>
    <t>富山県「松下電器」児童福祉基金</t>
  </si>
  <si>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</si>
  <si>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</si>
  <si>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</si>
  <si>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</si>
  <si>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</si>
  <si>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</si>
  <si>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</si>
  <si>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</si>
  <si>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</si>
  <si>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</si>
  <si>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</si>
  <si>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</si>
  <si>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</si>
  <si>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</si>
  <si>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</si>
  <si>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</si>
  <si>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</si>
  <si>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</si>
  <si>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</si>
  <si>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</si>
  <si>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</si>
  <si>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土地開発公社貸付金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</si>
  <si>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</si>
  <si>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</si>
  <si>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</si>
  <si>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</si>
  <si>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</si>
  <si>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</si>
  <si>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</si>
  <si>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</si>
  <si>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</si>
  <si>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</si>
  <si>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</si>
  <si>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</si>
  <si>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定期預金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</si>
  <si>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</si>
  <si>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</si>
  <si>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</si>
  <si>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</si>
  <si>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</si>
  <si>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</si>
  <si>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</si>
  <si>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富山県美術品取得基金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</si>
  <si>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</si>
  <si>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</si>
  <si>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</si>
  <si>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</si>
  <si>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</si>
  <si>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</si>
  <si>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</si>
  <si>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</si>
  <si>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</si>
  <si>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</si>
  <si>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</si>
  <si>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</si>
  <si>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</si>
  <si>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</si>
  <si>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大口定期預金</t>
  </si>
  <si>
    <t>富山県介護保険財政安定化基金</t>
  </si>
  <si>
    <t>富山県中山間地域等農業活性化支援基金</t>
  </si>
  <si>
    <t>富山県２０００年国体記念基金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</si>
  <si>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</si>
  <si>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</si>
  <si>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</si>
  <si>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</si>
  <si>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</si>
  <si>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</si>
  <si>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</si>
  <si>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</si>
  <si>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</si>
  <si>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</si>
  <si>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 xml:space="preserve">-     </t>
  </si>
  <si>
    <t>定期預金</t>
  </si>
  <si>
    <t>譲渡性預金</t>
  </si>
  <si>
    <t>災害救助物資</t>
  </si>
  <si>
    <t>災害救助物資</t>
  </si>
  <si>
    <t>外貨定期預金</t>
  </si>
  <si>
    <t>富山県安全防災基金</t>
  </si>
  <si>
    <t>富山県障害者自立支援対策臨時特例基金</t>
  </si>
  <si>
    <t>富山県水と緑の森づくり基金</t>
  </si>
  <si>
    <t>平成19年度
末現在高</t>
  </si>
  <si>
    <t>富山県後期高齢者医療財政安定化基金</t>
  </si>
  <si>
    <t>明日のとやま教育創造基金</t>
  </si>
  <si>
    <t>富山県妊婦健康診査臨時特例基金</t>
  </si>
  <si>
    <t>富山県消費者行政活性化基金</t>
  </si>
  <si>
    <t>富山県子育て支援対策臨時特例基金</t>
  </si>
  <si>
    <t>富山県ふるさと雇用再生特別基金</t>
  </si>
  <si>
    <t>富山県緊急雇用創出臨時特例基金</t>
  </si>
  <si>
    <t xml:space="preserve"> 　　基 　　　　　　　　　　　　　　　金（続）</t>
  </si>
  <si>
    <t>平成20年度
末現在高</t>
  </si>
  <si>
    <t>譲渡性預金</t>
  </si>
  <si>
    <t>計</t>
  </si>
  <si>
    <t>富山県介護基盤緊急整備臨時特例基金</t>
  </si>
  <si>
    <t>富山県介護職員処遇改善等支援臨時特例基金</t>
  </si>
  <si>
    <t>富山県自殺対策緊急強化基金</t>
  </si>
  <si>
    <t>富山県森林整備・林業再生基金</t>
  </si>
  <si>
    <t>富山県グリーンニューディール基金</t>
  </si>
  <si>
    <t>富山県社会福祉施設等耐震化等臨時特例基金</t>
  </si>
  <si>
    <t>富山県高等学校等生徒修学支援臨時特例基金</t>
  </si>
  <si>
    <t>富山県地域医療再生臨時特例基金</t>
  </si>
  <si>
    <t>富山県医療施設耐震化臨時特例基金</t>
  </si>
  <si>
    <t>富山県社会貢献活動促進基金</t>
  </si>
  <si>
    <t>富山県ワクチン接種緊急促進臨時特例基金</t>
  </si>
  <si>
    <t>元気とやまスポーツ応援基金</t>
  </si>
  <si>
    <t>平成21年度
末現在高</t>
  </si>
  <si>
    <t>平成22年度
末現在高</t>
  </si>
  <si>
    <t>平成23年度
末現在高</t>
  </si>
  <si>
    <t>平成23年度
末現在高</t>
  </si>
  <si>
    <t>政府保証債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</si>
</sst>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  <numFmt numFmtId="229" formatCode="#,##0.00;&quot;△ &quot;#,##0.00"/>
    <numFmt numFmtId="230" formatCode="#\ ###\ ##0&quot;点&quot;"/>
    <numFmt numFmtId="231" formatCode="###\ ###\ ##0&quot;点&quot;"/>
    <numFmt numFmtId="232" formatCode="#\ ###\ ##0&quot;点　&quot;"/>
    <numFmt numFmtId="233" formatCode="#\ ###\ ##0&quot;点   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horizontal="distributed" vertical="center"/>
    </xf>
    <xf numFmtId="184" fontId="3" fillId="0" borderId="15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219" fontId="4" fillId="0" borderId="0" xfId="0" applyNumberFormat="1" applyFont="1" applyBorder="1" applyAlignment="1">
      <alignment horizontal="right" vertical="center"/>
    </xf>
    <xf numFmtId="219" fontId="8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distributed" vertical="center" shrinkToFit="1"/>
    </xf>
    <xf numFmtId="212" fontId="4" fillId="0" borderId="0" xfId="0" applyNumberFormat="1" applyFont="1" applyBorder="1" applyAlignment="1">
      <alignment vertical="center"/>
    </xf>
    <xf numFmtId="220" fontId="4" fillId="0" borderId="0" xfId="0" applyNumberFormat="1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center" vertical="center"/>
    </xf>
    <xf numFmtId="222" fontId="4" fillId="0" borderId="0" xfId="0" applyNumberFormat="1" applyFont="1" applyBorder="1" applyAlignment="1">
      <alignment horizontal="right" vertical="center"/>
    </xf>
    <xf numFmtId="220" fontId="9" fillId="0" borderId="0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horizontal="distributed" vertical="center"/>
    </xf>
    <xf numFmtId="184" fontId="4" fillId="0" borderId="1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220" fontId="3" fillId="0" borderId="16" xfId="0" applyNumberFormat="1" applyFont="1" applyBorder="1" applyAlignment="1">
      <alignment horizontal="right" vertical="center"/>
    </xf>
    <xf numFmtId="220" fontId="3" fillId="0" borderId="16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top" indent="1"/>
    </xf>
    <xf numFmtId="184" fontId="8" fillId="0" borderId="16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222" fontId="4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222" fontId="4" fillId="0" borderId="0" xfId="0" applyNumberFormat="1" applyFont="1" applyBorder="1" applyAlignment="1" quotePrefix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vertical="center"/>
    </xf>
    <xf numFmtId="222" fontId="4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212" fontId="8" fillId="0" borderId="0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220" fontId="6" fillId="0" borderId="16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left" vertical="top" indent="1"/>
    </xf>
    <xf numFmtId="184" fontId="3" fillId="0" borderId="0" xfId="0" applyNumberFormat="1" applyFont="1" applyBorder="1" applyAlignment="1">
      <alignment horizontal="center" vertical="center" shrinkToFit="1"/>
    </xf>
    <xf numFmtId="184" fontId="3" fillId="0" borderId="0" xfId="0" applyNumberFormat="1" applyFont="1" applyBorder="1" applyAlignment="1">
      <alignment horizontal="right"/>
    </xf>
    <xf numFmtId="223" fontId="4" fillId="0" borderId="0" xfId="0" applyNumberFormat="1" applyFont="1" applyBorder="1" applyAlignment="1">
      <alignment vertical="center"/>
    </xf>
    <xf numFmtId="223" fontId="8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228" fontId="4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184" fontId="11" fillId="0" borderId="0" xfId="0" applyNumberFormat="1" applyFont="1" applyBorder="1" applyAlignment="1">
      <alignment horizontal="left" vertical="top" indent="1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horizontal="distributed" vertical="center"/>
    </xf>
    <xf numFmtId="184" fontId="11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232" fontId="4" fillId="0" borderId="0" xfId="0" applyNumberFormat="1" applyFont="1" applyBorder="1" applyAlignment="1">
      <alignment horizontal="right" vertical="center"/>
    </xf>
    <xf numFmtId="232" fontId="8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2"/>
  <sheetViews>
    <sheetView showGridLines="0" tabSelected="1" zoomScale="120" zoomScaleNormal="120" zoomScalePageLayoutView="0" workbookViewId="0" topLeftCell="A77">
      <selection activeCell="I106" sqref="I106"/>
    </sheetView>
  </sheetViews>
  <sheetFormatPr defaultColWidth="9.00390625" defaultRowHeight="13.5"/>
  <cols>
    <col min="1" max="1" width="0.74609375" style="1" customWidth="1"/>
    <col min="2" max="2" width="20.625" style="2" customWidth="1"/>
    <col min="3" max="3" width="0.2421875" style="3" customWidth="1"/>
    <col min="4" max="4" width="0.37109375" style="3" customWidth="1"/>
    <col min="5" max="5" width="10.75390625" style="2" customWidth="1"/>
    <col min="6" max="6" width="0.5" style="1" customWidth="1"/>
    <col min="7" max="11" width="12.125" style="1" customWidth="1"/>
    <col min="12" max="12" width="1.00390625" style="1" customWidth="1"/>
    <col min="13" max="13" width="1.25" style="1" customWidth="1"/>
    <col min="14" max="14" width="6.625" style="1" customWidth="1"/>
    <col min="15" max="15" width="6.875" style="1" customWidth="1"/>
    <col min="16" max="16" width="2.125" style="1" customWidth="1"/>
    <col min="17" max="16384" width="9.00390625" style="1" customWidth="1"/>
  </cols>
  <sheetData>
    <row r="1" spans="6:11" ht="13.5" customHeight="1">
      <c r="F1" s="4"/>
      <c r="G1" s="64" t="s">
        <v>71</v>
      </c>
      <c r="H1" s="65"/>
      <c r="I1" s="65"/>
      <c r="K1" s="51" t="s">
        <v>70</v>
      </c>
    </row>
    <row r="2" ht="3" customHeight="1">
      <c r="G2" s="2"/>
    </row>
    <row r="3" spans="1:11" ht="24" customHeight="1">
      <c r="A3" s="5"/>
      <c r="B3" s="6" t="s">
        <v>5</v>
      </c>
      <c r="C3" s="7"/>
      <c r="D3" s="6"/>
      <c r="E3" s="6" t="s">
        <v>6</v>
      </c>
      <c r="F3" s="5"/>
      <c r="G3" s="8" t="s">
        <v>81</v>
      </c>
      <c r="H3" s="8" t="s">
        <v>90</v>
      </c>
      <c r="I3" s="8" t="s">
        <v>105</v>
      </c>
      <c r="J3" s="8" t="s">
        <v>106</v>
      </c>
      <c r="K3" s="59" t="s">
        <v>107</v>
      </c>
    </row>
    <row r="4" spans="3:11" ht="3" customHeight="1">
      <c r="C4" s="9"/>
      <c r="E4" s="10"/>
      <c r="F4" s="11"/>
      <c r="K4" s="12"/>
    </row>
    <row r="5" spans="2:11" ht="9" customHeight="1">
      <c r="B5" s="2" t="s">
        <v>7</v>
      </c>
      <c r="C5" s="9"/>
      <c r="E5" s="2" t="s">
        <v>91</v>
      </c>
      <c r="F5" s="13"/>
      <c r="G5" s="14" t="s">
        <v>72</v>
      </c>
      <c r="H5" s="14" t="s">
        <v>72</v>
      </c>
      <c r="I5" s="14">
        <v>754278</v>
      </c>
      <c r="J5" s="14">
        <v>1000000</v>
      </c>
      <c r="K5" s="15">
        <v>1000000</v>
      </c>
    </row>
    <row r="6" spans="3:11" ht="9" customHeight="1">
      <c r="C6" s="9"/>
      <c r="E6" s="2" t="s">
        <v>1</v>
      </c>
      <c r="F6" s="13"/>
      <c r="G6" s="14">
        <v>2164324.809</v>
      </c>
      <c r="H6" s="14">
        <v>2161156.983</v>
      </c>
      <c r="I6" s="14">
        <v>1416202.137</v>
      </c>
      <c r="J6" s="14">
        <v>1172359.885</v>
      </c>
      <c r="K6" s="15">
        <v>1173858.349</v>
      </c>
    </row>
    <row r="7" spans="3:11" ht="9" customHeight="1">
      <c r="C7" s="9"/>
      <c r="E7" s="2" t="s">
        <v>92</v>
      </c>
      <c r="F7" s="13"/>
      <c r="G7" s="14">
        <v>2164324.809</v>
      </c>
      <c r="H7" s="14">
        <v>2161156.983</v>
      </c>
      <c r="I7" s="14">
        <v>2170480.137</v>
      </c>
      <c r="J7" s="14">
        <v>2172359.885</v>
      </c>
      <c r="K7" s="15">
        <v>2173858.349</v>
      </c>
    </row>
    <row r="8" spans="2:11" ht="9" customHeight="1">
      <c r="B8" s="16" t="s">
        <v>11</v>
      </c>
      <c r="C8" s="9"/>
      <c r="E8" s="2" t="s">
        <v>12</v>
      </c>
      <c r="F8" s="13"/>
      <c r="G8" s="14">
        <v>19159.5</v>
      </c>
      <c r="H8" s="14">
        <v>19159.5</v>
      </c>
      <c r="I8" s="14">
        <v>19159.5</v>
      </c>
      <c r="J8" s="14">
        <v>19159.5</v>
      </c>
      <c r="K8" s="15">
        <v>19159.5</v>
      </c>
    </row>
    <row r="9" spans="2:11" ht="9" customHeight="1">
      <c r="B9" s="2" t="s">
        <v>13</v>
      </c>
      <c r="C9" s="9"/>
      <c r="E9" s="2" t="s">
        <v>14</v>
      </c>
      <c r="F9" s="13"/>
      <c r="G9" s="14">
        <v>420000</v>
      </c>
      <c r="H9" s="14">
        <v>471000</v>
      </c>
      <c r="I9" s="14">
        <v>492523</v>
      </c>
      <c r="J9" s="14">
        <v>396873</v>
      </c>
      <c r="K9" s="15">
        <v>471697</v>
      </c>
    </row>
    <row r="10" spans="3:11" ht="9" customHeight="1">
      <c r="C10" s="9"/>
      <c r="E10" s="2" t="s">
        <v>77</v>
      </c>
      <c r="F10" s="13"/>
      <c r="G10" s="14" t="s">
        <v>72</v>
      </c>
      <c r="H10" s="14" t="s">
        <v>72</v>
      </c>
      <c r="I10" s="14" t="s">
        <v>72</v>
      </c>
      <c r="J10" s="14" t="s">
        <v>72</v>
      </c>
      <c r="K10" s="15" t="s">
        <v>72</v>
      </c>
    </row>
    <row r="11" spans="3:11" ht="9" customHeight="1">
      <c r="C11" s="9"/>
      <c r="E11" s="2" t="s">
        <v>8</v>
      </c>
      <c r="F11" s="13"/>
      <c r="G11" s="14">
        <v>111308.912</v>
      </c>
      <c r="H11" s="14">
        <v>57141.316</v>
      </c>
      <c r="I11" s="14">
        <v>9000.004</v>
      </c>
      <c r="J11" s="14">
        <v>100000.974</v>
      </c>
      <c r="K11" s="15">
        <v>30000.656</v>
      </c>
    </row>
    <row r="12" spans="3:11" ht="9" customHeight="1">
      <c r="C12" s="9"/>
      <c r="E12" s="2" t="s">
        <v>75</v>
      </c>
      <c r="F12" s="13"/>
      <c r="G12" s="52">
        <v>209182</v>
      </c>
      <c r="H12" s="52">
        <v>209182</v>
      </c>
      <c r="I12" s="52">
        <v>209182</v>
      </c>
      <c r="J12" s="52">
        <v>124912</v>
      </c>
      <c r="K12" s="53">
        <v>227770</v>
      </c>
    </row>
    <row r="13" spans="3:11" ht="9" customHeight="1">
      <c r="C13" s="9"/>
      <c r="E13" s="2" t="s">
        <v>10</v>
      </c>
      <c r="F13" s="13"/>
      <c r="G13" s="14">
        <v>531308.912</v>
      </c>
      <c r="H13" s="14">
        <v>528141.316</v>
      </c>
      <c r="I13" s="14">
        <v>501523.004</v>
      </c>
      <c r="J13" s="14">
        <v>496873.974</v>
      </c>
      <c r="K13" s="15">
        <v>501697.656</v>
      </c>
    </row>
    <row r="14" spans="2:11" ht="9" customHeight="1">
      <c r="B14" s="2" t="s">
        <v>15</v>
      </c>
      <c r="C14" s="9"/>
      <c r="E14" s="2" t="s">
        <v>16</v>
      </c>
      <c r="F14" s="13"/>
      <c r="G14" s="14">
        <v>494691.289</v>
      </c>
      <c r="H14" s="14">
        <v>676417.473</v>
      </c>
      <c r="I14" s="14">
        <v>827063.657</v>
      </c>
      <c r="J14" s="14" t="s">
        <v>72</v>
      </c>
      <c r="K14" s="15">
        <v>694417.933</v>
      </c>
    </row>
    <row r="15" spans="3:11" ht="9" customHeight="1">
      <c r="C15" s="9"/>
      <c r="E15" s="2" t="s">
        <v>17</v>
      </c>
      <c r="F15" s="13"/>
      <c r="G15" s="14">
        <v>1731062.34</v>
      </c>
      <c r="H15" s="14">
        <v>1313896.42</v>
      </c>
      <c r="I15" s="14">
        <v>897263.5</v>
      </c>
      <c r="J15" s="14">
        <v>609850.58</v>
      </c>
      <c r="K15" s="15">
        <v>322437.66</v>
      </c>
    </row>
    <row r="16" spans="3:11" ht="9" customHeight="1">
      <c r="C16" s="9"/>
      <c r="E16" s="2" t="s">
        <v>48</v>
      </c>
      <c r="F16" s="13"/>
      <c r="G16" s="14">
        <v>290024.739</v>
      </c>
      <c r="H16" s="14">
        <v>289873.475</v>
      </c>
      <c r="I16" s="14">
        <v>289722.211</v>
      </c>
      <c r="J16" s="14">
        <v>289570.947</v>
      </c>
      <c r="K16" s="15">
        <v>289419.683</v>
      </c>
    </row>
    <row r="17" spans="3:11" ht="9" customHeight="1">
      <c r="C17" s="9"/>
      <c r="E17" s="2" t="s">
        <v>36</v>
      </c>
      <c r="F17" s="13"/>
      <c r="G17" s="14">
        <v>7000</v>
      </c>
      <c r="H17" s="14">
        <v>7000</v>
      </c>
      <c r="I17" s="14" t="s">
        <v>72</v>
      </c>
      <c r="J17" s="14" t="s">
        <v>72</v>
      </c>
      <c r="K17" s="15" t="s">
        <v>72</v>
      </c>
    </row>
    <row r="18" spans="3:11" ht="9" customHeight="1">
      <c r="C18" s="9"/>
      <c r="E18" s="2" t="s">
        <v>91</v>
      </c>
      <c r="F18" s="13"/>
      <c r="G18" s="14" t="s">
        <v>72</v>
      </c>
      <c r="H18" s="14" t="s">
        <v>72</v>
      </c>
      <c r="I18" s="14" t="s">
        <v>72</v>
      </c>
      <c r="J18" s="14">
        <v>848441.841</v>
      </c>
      <c r="K18" s="15" t="s">
        <v>72</v>
      </c>
    </row>
    <row r="19" spans="3:11" ht="9" customHeight="1">
      <c r="C19" s="9"/>
      <c r="E19" s="2" t="s">
        <v>18</v>
      </c>
      <c r="F19" s="13"/>
      <c r="G19" s="14">
        <v>1075.632</v>
      </c>
      <c r="H19" s="14">
        <v>2575.632</v>
      </c>
      <c r="I19" s="14">
        <v>375.632</v>
      </c>
      <c r="J19" s="14">
        <v>1975.632</v>
      </c>
      <c r="K19" s="15">
        <v>183192.724</v>
      </c>
    </row>
    <row r="20" spans="3:11" ht="9" customHeight="1">
      <c r="C20" s="9"/>
      <c r="E20" s="2" t="s">
        <v>10</v>
      </c>
      <c r="F20" s="13"/>
      <c r="G20" s="14">
        <v>2523854</v>
      </c>
      <c r="H20" s="14">
        <v>2289763</v>
      </c>
      <c r="I20" s="14">
        <v>2014425</v>
      </c>
      <c r="J20" s="14">
        <v>1749839</v>
      </c>
      <c r="K20" s="15">
        <v>1489468</v>
      </c>
    </row>
    <row r="21" spans="2:11" ht="9" customHeight="1">
      <c r="B21" s="2" t="s">
        <v>0</v>
      </c>
      <c r="C21" s="9"/>
      <c r="E21" s="2" t="s">
        <v>19</v>
      </c>
      <c r="F21" s="13"/>
      <c r="G21" s="14">
        <v>45888.2</v>
      </c>
      <c r="H21" s="14">
        <v>42117.4</v>
      </c>
      <c r="I21" s="14">
        <v>38406.6</v>
      </c>
      <c r="J21" s="14">
        <v>34635.8</v>
      </c>
      <c r="K21" s="15">
        <v>20923</v>
      </c>
    </row>
    <row r="22" spans="3:11" ht="9" customHeight="1">
      <c r="C22" s="9"/>
      <c r="E22" s="2" t="s">
        <v>48</v>
      </c>
      <c r="F22" s="13"/>
      <c r="G22" s="14" t="s">
        <v>72</v>
      </c>
      <c r="H22" s="14" t="s">
        <v>72</v>
      </c>
      <c r="I22" s="14">
        <v>9666.341</v>
      </c>
      <c r="J22" s="14">
        <v>9666.341</v>
      </c>
      <c r="K22" s="15">
        <v>19629.773</v>
      </c>
    </row>
    <row r="23" spans="3:11" ht="9" customHeight="1">
      <c r="C23" s="9"/>
      <c r="E23" s="2" t="s">
        <v>36</v>
      </c>
      <c r="F23" s="13"/>
      <c r="G23" s="14">
        <v>4111.8</v>
      </c>
      <c r="H23" s="14">
        <v>7882.6</v>
      </c>
      <c r="I23" s="14">
        <v>1926.262</v>
      </c>
      <c r="J23" s="14" t="s">
        <v>72</v>
      </c>
      <c r="K23" s="15">
        <v>1827.4</v>
      </c>
    </row>
    <row r="24" spans="3:11" ht="9" customHeight="1">
      <c r="C24" s="9"/>
      <c r="E24" s="2" t="s">
        <v>16</v>
      </c>
      <c r="F24" s="13"/>
      <c r="G24" s="14" t="s">
        <v>72</v>
      </c>
      <c r="H24" s="14" t="s">
        <v>72</v>
      </c>
      <c r="I24" s="14" t="s">
        <v>72</v>
      </c>
      <c r="J24" s="14" t="s">
        <v>72</v>
      </c>
      <c r="K24" s="15">
        <v>7583.259</v>
      </c>
    </row>
    <row r="25" spans="3:11" ht="9" customHeight="1">
      <c r="C25" s="9"/>
      <c r="E25" s="2" t="s">
        <v>91</v>
      </c>
      <c r="F25" s="13"/>
      <c r="G25" s="14" t="s">
        <v>72</v>
      </c>
      <c r="H25" s="14" t="s">
        <v>72</v>
      </c>
      <c r="I25" s="14" t="s">
        <v>72</v>
      </c>
      <c r="J25" s="14">
        <v>5697.859</v>
      </c>
      <c r="K25" s="15" t="s">
        <v>72</v>
      </c>
    </row>
    <row r="26" spans="3:11" ht="9" customHeight="1">
      <c r="C26" s="9"/>
      <c r="E26" s="2" t="s">
        <v>18</v>
      </c>
      <c r="F26" s="13"/>
      <c r="G26" s="14" t="s">
        <v>72</v>
      </c>
      <c r="H26" s="40" t="s">
        <v>72</v>
      </c>
      <c r="I26" s="14">
        <v>0.797</v>
      </c>
      <c r="J26" s="14" t="s">
        <v>72</v>
      </c>
      <c r="K26" s="15">
        <v>36.568</v>
      </c>
    </row>
    <row r="27" spans="3:11" ht="9" customHeight="1">
      <c r="C27" s="9"/>
      <c r="E27" s="2" t="s">
        <v>10</v>
      </c>
      <c r="F27" s="13"/>
      <c r="G27" s="14">
        <v>50000</v>
      </c>
      <c r="H27" s="14">
        <v>50000</v>
      </c>
      <c r="I27" s="14">
        <v>50000</v>
      </c>
      <c r="J27" s="14">
        <v>50000</v>
      </c>
      <c r="K27" s="15">
        <v>50000</v>
      </c>
    </row>
    <row r="28" spans="2:19" ht="9" customHeight="1">
      <c r="B28" s="2" t="s">
        <v>20</v>
      </c>
      <c r="C28" s="9"/>
      <c r="E28" s="2" t="s">
        <v>21</v>
      </c>
      <c r="F28" s="13"/>
      <c r="G28" s="17">
        <v>161963.33</v>
      </c>
      <c r="H28" s="17">
        <v>161963.33</v>
      </c>
      <c r="I28" s="17">
        <v>161963.33</v>
      </c>
      <c r="J28" s="17">
        <v>162766.72999999998</v>
      </c>
      <c r="K28" s="45">
        <v>163078.3</v>
      </c>
      <c r="L28" s="17"/>
      <c r="M28" s="17"/>
      <c r="N28" s="17"/>
      <c r="O28" s="17"/>
      <c r="P28" s="17"/>
      <c r="Q28" s="17"/>
      <c r="R28" s="17"/>
      <c r="S28" s="17"/>
    </row>
    <row r="29" spans="3:11" ht="9" customHeight="1">
      <c r="C29" s="9"/>
      <c r="E29" s="2" t="s">
        <v>8</v>
      </c>
      <c r="F29" s="13"/>
      <c r="G29" s="14">
        <v>1055363.261</v>
      </c>
      <c r="H29" s="14">
        <v>1068040.375</v>
      </c>
      <c r="I29" s="14">
        <v>1084287.589</v>
      </c>
      <c r="J29" s="14">
        <v>5246116.191</v>
      </c>
      <c r="K29" s="15">
        <v>5218148.02</v>
      </c>
    </row>
    <row r="30" spans="3:11" ht="9" customHeight="1">
      <c r="C30" s="9"/>
      <c r="E30" s="2" t="s">
        <v>22</v>
      </c>
      <c r="F30" s="13"/>
      <c r="G30" s="14">
        <v>4291256.946</v>
      </c>
      <c r="H30" s="14">
        <v>4288131.232</v>
      </c>
      <c r="I30" s="14">
        <v>4282511.534</v>
      </c>
      <c r="J30" s="14" t="s">
        <v>72</v>
      </c>
      <c r="K30" s="15" t="s">
        <v>72</v>
      </c>
    </row>
    <row r="31" spans="3:11" ht="9" customHeight="1">
      <c r="C31" s="9"/>
      <c r="E31" s="41" t="s">
        <v>23</v>
      </c>
      <c r="F31" s="13"/>
      <c r="G31" s="19">
        <v>161963.33</v>
      </c>
      <c r="H31" s="19">
        <v>161963.33</v>
      </c>
      <c r="I31" s="19">
        <v>161963.33</v>
      </c>
      <c r="J31" s="17">
        <v>162766.72999999998</v>
      </c>
      <c r="K31" s="45">
        <v>163078.3</v>
      </c>
    </row>
    <row r="32" spans="3:11" ht="9" customHeight="1">
      <c r="C32" s="9"/>
      <c r="E32" s="2" t="s">
        <v>10</v>
      </c>
      <c r="F32" s="13"/>
      <c r="G32" s="14">
        <v>5346620.207</v>
      </c>
      <c r="H32" s="14">
        <v>5356171.607</v>
      </c>
      <c r="I32" s="14">
        <v>5366799.123</v>
      </c>
      <c r="J32" s="14">
        <v>5246116.191</v>
      </c>
      <c r="K32" s="15">
        <v>5218148.02</v>
      </c>
    </row>
    <row r="33" spans="2:12" ht="9" customHeight="1">
      <c r="B33" s="2" t="s">
        <v>24</v>
      </c>
      <c r="C33" s="9"/>
      <c r="E33" s="2" t="s">
        <v>25</v>
      </c>
      <c r="F33" s="13"/>
      <c r="G33" s="14">
        <v>5186807.917</v>
      </c>
      <c r="H33" s="14">
        <v>4781470.314</v>
      </c>
      <c r="I33" s="14">
        <v>4184961.769</v>
      </c>
      <c r="J33" s="14">
        <v>3500904.472</v>
      </c>
      <c r="K33" s="15">
        <v>2895986.493</v>
      </c>
      <c r="L33" s="18"/>
    </row>
    <row r="34" spans="3:12" ht="9" customHeight="1">
      <c r="C34" s="9"/>
      <c r="E34" s="2" t="s">
        <v>8</v>
      </c>
      <c r="F34" s="13"/>
      <c r="G34" s="14">
        <v>2839147.081</v>
      </c>
      <c r="H34" s="14">
        <v>2744484.684</v>
      </c>
      <c r="I34" s="14">
        <v>3340993.229</v>
      </c>
      <c r="J34" s="14">
        <v>3478550.526</v>
      </c>
      <c r="K34" s="15">
        <v>3993382.505</v>
      </c>
      <c r="L34" s="18"/>
    </row>
    <row r="35" spans="3:12" ht="9" customHeight="1">
      <c r="C35" s="9"/>
      <c r="E35" s="2" t="s">
        <v>10</v>
      </c>
      <c r="F35" s="13"/>
      <c r="G35" s="14">
        <v>8025954.998</v>
      </c>
      <c r="H35" s="14">
        <v>7525954.998</v>
      </c>
      <c r="I35" s="14">
        <v>7525954.998</v>
      </c>
      <c r="J35" s="14">
        <v>6979454.998</v>
      </c>
      <c r="K35" s="15">
        <v>6889368.998</v>
      </c>
      <c r="L35" s="18"/>
    </row>
    <row r="36" spans="2:16" ht="9" customHeight="1">
      <c r="B36" s="2" t="s">
        <v>26</v>
      </c>
      <c r="C36" s="9"/>
      <c r="E36" s="2" t="s">
        <v>27</v>
      </c>
      <c r="F36" s="13"/>
      <c r="G36" s="19">
        <v>936834.72</v>
      </c>
      <c r="H36" s="19">
        <v>936834.72</v>
      </c>
      <c r="I36" s="19">
        <v>936834.72</v>
      </c>
      <c r="J36" s="19">
        <v>936834.72</v>
      </c>
      <c r="K36" s="46">
        <v>936834.72</v>
      </c>
      <c r="L36" s="20"/>
      <c r="N36" s="20"/>
      <c r="O36" s="21"/>
      <c r="P36" s="20"/>
    </row>
    <row r="37" spans="3:16" ht="9" customHeight="1">
      <c r="C37" s="9"/>
      <c r="E37" s="2" t="s">
        <v>28</v>
      </c>
      <c r="F37" s="13"/>
      <c r="G37" s="19">
        <v>42732.04</v>
      </c>
      <c r="H37" s="19">
        <v>42732.04</v>
      </c>
      <c r="I37" s="19">
        <v>42732.04</v>
      </c>
      <c r="J37" s="19">
        <v>42732.04</v>
      </c>
      <c r="K37" s="46">
        <v>42732.04</v>
      </c>
      <c r="L37" s="20"/>
      <c r="N37" s="20"/>
      <c r="O37" s="21"/>
      <c r="P37" s="20"/>
    </row>
    <row r="38" spans="3:16" ht="9" customHeight="1">
      <c r="C38" s="9"/>
      <c r="E38" s="2" t="s">
        <v>29</v>
      </c>
      <c r="F38" s="13"/>
      <c r="G38" s="56">
        <v>14714.73</v>
      </c>
      <c r="H38" s="56">
        <v>14714.73</v>
      </c>
      <c r="I38" s="56">
        <v>14714.73</v>
      </c>
      <c r="J38" s="56">
        <v>14714.73</v>
      </c>
      <c r="K38" s="57">
        <v>14698.46</v>
      </c>
      <c r="L38" s="22"/>
      <c r="N38" s="22"/>
      <c r="O38" s="21"/>
      <c r="P38" s="22"/>
    </row>
    <row r="39" spans="3:16" ht="9" customHeight="1">
      <c r="C39" s="9"/>
      <c r="E39" s="2" t="s">
        <v>30</v>
      </c>
      <c r="F39" s="13"/>
      <c r="G39" s="19">
        <v>52394</v>
      </c>
      <c r="H39" s="19">
        <v>52394</v>
      </c>
      <c r="I39" s="19">
        <v>52394</v>
      </c>
      <c r="J39" s="19">
        <v>52394</v>
      </c>
      <c r="K39" s="46">
        <v>52394</v>
      </c>
      <c r="L39" s="20"/>
      <c r="N39" s="20"/>
      <c r="O39" s="21"/>
      <c r="P39" s="20"/>
    </row>
    <row r="40" spans="3:16" ht="9" customHeight="1">
      <c r="C40" s="9"/>
      <c r="E40" s="2" t="s">
        <v>8</v>
      </c>
      <c r="F40" s="13"/>
      <c r="G40" s="14">
        <v>6899.978</v>
      </c>
      <c r="H40" s="14">
        <v>6975.883</v>
      </c>
      <c r="I40" s="14">
        <v>7041.321</v>
      </c>
      <c r="J40" s="14">
        <v>7195.588</v>
      </c>
      <c r="K40" s="15">
        <v>7256.562</v>
      </c>
      <c r="L40" s="18"/>
      <c r="N40" s="18"/>
      <c r="O40" s="23"/>
      <c r="P40" s="18"/>
    </row>
    <row r="41" spans="3:16" ht="9" customHeight="1">
      <c r="C41" s="9"/>
      <c r="E41" s="41" t="s">
        <v>31</v>
      </c>
      <c r="F41" s="13"/>
      <c r="G41" s="19">
        <v>979566.76</v>
      </c>
      <c r="H41" s="19">
        <v>979566.76</v>
      </c>
      <c r="I41" s="19">
        <v>979566.76</v>
      </c>
      <c r="J41" s="19">
        <v>979566.76</v>
      </c>
      <c r="K41" s="46">
        <f>K36+K37</f>
        <v>979566.76</v>
      </c>
      <c r="L41" s="20"/>
      <c r="N41" s="20"/>
      <c r="O41" s="21"/>
      <c r="P41" s="20"/>
    </row>
    <row r="42" spans="3:16" ht="9" customHeight="1">
      <c r="C42" s="9"/>
      <c r="E42" s="41" t="s">
        <v>32</v>
      </c>
      <c r="F42" s="13"/>
      <c r="G42" s="56">
        <v>14714.73</v>
      </c>
      <c r="H42" s="56">
        <v>14714.73</v>
      </c>
      <c r="I42" s="56">
        <v>14714.73</v>
      </c>
      <c r="J42" s="56">
        <v>14714.73</v>
      </c>
      <c r="K42" s="57">
        <v>14698.46</v>
      </c>
      <c r="L42" s="22"/>
      <c r="N42" s="22"/>
      <c r="O42" s="21"/>
      <c r="P42" s="22"/>
    </row>
    <row r="43" spans="3:16" ht="9" customHeight="1">
      <c r="C43" s="9"/>
      <c r="E43" s="41" t="s">
        <v>33</v>
      </c>
      <c r="F43" s="13"/>
      <c r="G43" s="19">
        <v>52394</v>
      </c>
      <c r="H43" s="19">
        <v>52394</v>
      </c>
      <c r="I43" s="19">
        <v>52394</v>
      </c>
      <c r="J43" s="19">
        <v>52394</v>
      </c>
      <c r="K43" s="46">
        <v>52394</v>
      </c>
      <c r="L43" s="20"/>
      <c r="N43" s="20"/>
      <c r="O43" s="21"/>
      <c r="P43" s="20"/>
    </row>
    <row r="44" spans="3:16" ht="9" customHeight="1">
      <c r="C44" s="9"/>
      <c r="E44" s="2" t="s">
        <v>10</v>
      </c>
      <c r="F44" s="13"/>
      <c r="G44" s="14">
        <v>6899.978</v>
      </c>
      <c r="H44" s="14">
        <v>6975.883</v>
      </c>
      <c r="I44" s="14">
        <v>7041.321</v>
      </c>
      <c r="J44" s="14">
        <v>7195.588</v>
      </c>
      <c r="K44" s="15">
        <v>7256.562</v>
      </c>
      <c r="L44" s="18"/>
      <c r="N44" s="18"/>
      <c r="O44" s="23"/>
      <c r="P44" s="18"/>
    </row>
    <row r="45" spans="2:12" ht="9" customHeight="1">
      <c r="B45" s="2" t="s">
        <v>34</v>
      </c>
      <c r="C45" s="9"/>
      <c r="E45" s="2" t="s">
        <v>1</v>
      </c>
      <c r="F45" s="13"/>
      <c r="G45" s="14">
        <v>158000</v>
      </c>
      <c r="H45" s="14">
        <v>153000</v>
      </c>
      <c r="I45" s="14">
        <v>153000</v>
      </c>
      <c r="J45" s="14">
        <v>153000</v>
      </c>
      <c r="K45" s="15">
        <v>153000</v>
      </c>
      <c r="L45" s="18"/>
    </row>
    <row r="46" spans="1:16" ht="5.25" customHeight="1">
      <c r="A46" s="25"/>
      <c r="B46" s="26"/>
      <c r="C46" s="27"/>
      <c r="D46" s="28"/>
      <c r="E46" s="26"/>
      <c r="F46" s="29"/>
      <c r="G46" s="38"/>
      <c r="H46" s="28"/>
      <c r="I46" s="28"/>
      <c r="J46" s="28"/>
      <c r="K46" s="33"/>
      <c r="L46" s="18"/>
      <c r="N46" s="18"/>
      <c r="O46" s="23"/>
      <c r="P46" s="18"/>
    </row>
    <row r="47" spans="2:17" ht="8.25" customHeight="1">
      <c r="B47" s="10"/>
      <c r="C47" s="34"/>
      <c r="D47" s="34"/>
      <c r="E47" s="10"/>
      <c r="F47" s="42"/>
      <c r="G47" s="43"/>
      <c r="H47" s="23"/>
      <c r="I47" s="3"/>
      <c r="J47" s="3"/>
      <c r="K47" s="47"/>
      <c r="L47" s="47"/>
      <c r="M47" s="18"/>
      <c r="O47" s="18"/>
      <c r="P47" s="23"/>
      <c r="Q47" s="18"/>
    </row>
    <row r="48" spans="6:12" ht="14.25" customHeight="1">
      <c r="F48" s="44"/>
      <c r="G48" s="66" t="s">
        <v>89</v>
      </c>
      <c r="H48" s="67"/>
      <c r="I48" s="67"/>
      <c r="K48" s="51" t="s">
        <v>70</v>
      </c>
      <c r="L48" s="51" t="s">
        <v>70</v>
      </c>
    </row>
    <row r="49" spans="7:12" ht="3" customHeight="1">
      <c r="G49" s="2"/>
      <c r="K49" s="12"/>
      <c r="L49" s="12"/>
    </row>
    <row r="50" spans="1:11" ht="21.75" customHeight="1">
      <c r="A50" s="5"/>
      <c r="B50" s="6" t="s">
        <v>5</v>
      </c>
      <c r="C50" s="7"/>
      <c r="D50" s="6"/>
      <c r="E50" s="6" t="s">
        <v>6</v>
      </c>
      <c r="F50" s="5"/>
      <c r="G50" s="8" t="s">
        <v>81</v>
      </c>
      <c r="H50" s="8" t="s">
        <v>90</v>
      </c>
      <c r="I50" s="8" t="s">
        <v>105</v>
      </c>
      <c r="J50" s="8" t="s">
        <v>106</v>
      </c>
      <c r="K50" s="59" t="s">
        <v>108</v>
      </c>
    </row>
    <row r="51" spans="2:11" ht="3" customHeight="1">
      <c r="B51" s="35"/>
      <c r="C51" s="36"/>
      <c r="D51" s="35"/>
      <c r="E51" s="35"/>
      <c r="G51" s="68"/>
      <c r="H51" s="37"/>
      <c r="I51" s="37"/>
      <c r="J51" s="37"/>
      <c r="K51" s="39"/>
    </row>
    <row r="52" spans="2:16" ht="9" customHeight="1">
      <c r="B52" s="2" t="s">
        <v>37</v>
      </c>
      <c r="C52" s="9"/>
      <c r="E52" s="2" t="s">
        <v>38</v>
      </c>
      <c r="F52" s="13"/>
      <c r="G52" s="19">
        <v>22814702</v>
      </c>
      <c r="H52" s="19">
        <v>22813129</v>
      </c>
      <c r="I52" s="19">
        <v>22813129</v>
      </c>
      <c r="J52" s="19">
        <v>22813129</v>
      </c>
      <c r="K52" s="46">
        <v>22813129</v>
      </c>
      <c r="L52" s="20"/>
      <c r="N52" s="20"/>
      <c r="O52" s="21"/>
      <c r="P52" s="20"/>
    </row>
    <row r="53" spans="3:16" ht="9" customHeight="1">
      <c r="C53" s="9"/>
      <c r="E53" s="2" t="s">
        <v>29</v>
      </c>
      <c r="F53" s="13"/>
      <c r="G53" s="56">
        <v>133548.92</v>
      </c>
      <c r="H53" s="56">
        <v>133548.92</v>
      </c>
      <c r="I53" s="56">
        <v>133548.92</v>
      </c>
      <c r="J53" s="56">
        <v>133548.92</v>
      </c>
      <c r="K53" s="57">
        <v>133548.92</v>
      </c>
      <c r="L53" s="22"/>
      <c r="N53" s="22"/>
      <c r="O53" s="21"/>
      <c r="P53" s="22"/>
    </row>
    <row r="54" spans="3:16" ht="9" customHeight="1">
      <c r="C54" s="9"/>
      <c r="E54" s="2" t="s">
        <v>8</v>
      </c>
      <c r="F54" s="13"/>
      <c r="G54" s="14">
        <v>1286.828</v>
      </c>
      <c r="H54" s="14">
        <v>1358.784</v>
      </c>
      <c r="I54" s="14">
        <v>1368.418</v>
      </c>
      <c r="J54" s="14">
        <v>1378.215</v>
      </c>
      <c r="K54" s="15">
        <v>1388.151</v>
      </c>
      <c r="L54" s="18"/>
      <c r="N54" s="18"/>
      <c r="O54" s="23"/>
      <c r="P54" s="18"/>
    </row>
    <row r="55" spans="3:16" ht="9" customHeight="1">
      <c r="C55" s="9"/>
      <c r="E55" s="41" t="s">
        <v>31</v>
      </c>
      <c r="F55" s="13"/>
      <c r="G55" s="19">
        <v>22814702</v>
      </c>
      <c r="H55" s="19">
        <v>22813129</v>
      </c>
      <c r="I55" s="19">
        <v>22813129</v>
      </c>
      <c r="J55" s="19">
        <v>22813129</v>
      </c>
      <c r="K55" s="46">
        <v>22813129</v>
      </c>
      <c r="L55" s="20"/>
      <c r="N55" s="20"/>
      <c r="O55" s="21"/>
      <c r="P55" s="20"/>
    </row>
    <row r="56" spans="3:16" ht="9" customHeight="1">
      <c r="C56" s="9"/>
      <c r="E56" s="41" t="s">
        <v>32</v>
      </c>
      <c r="F56" s="13"/>
      <c r="G56" s="56">
        <v>133548.92</v>
      </c>
      <c r="H56" s="56">
        <v>133548.92</v>
      </c>
      <c r="I56" s="56">
        <v>133548.92</v>
      </c>
      <c r="J56" s="56">
        <v>133548.92</v>
      </c>
      <c r="K56" s="57">
        <v>133548.92</v>
      </c>
      <c r="L56" s="22"/>
      <c r="N56" s="22"/>
      <c r="O56" s="21"/>
      <c r="P56" s="22"/>
    </row>
    <row r="57" spans="3:16" ht="9" customHeight="1">
      <c r="C57" s="9"/>
      <c r="E57" s="2" t="s">
        <v>10</v>
      </c>
      <c r="F57" s="13"/>
      <c r="G57" s="14">
        <v>1286.828</v>
      </c>
      <c r="H57" s="14">
        <v>1358.784</v>
      </c>
      <c r="I57" s="14">
        <v>1368.418</v>
      </c>
      <c r="J57" s="14">
        <v>1378.215</v>
      </c>
      <c r="K57" s="15">
        <v>1388.151</v>
      </c>
      <c r="L57" s="18"/>
      <c r="N57" s="18"/>
      <c r="O57" s="23"/>
      <c r="P57" s="18"/>
    </row>
    <row r="58" spans="2:16" ht="9" customHeight="1">
      <c r="B58" s="2" t="s">
        <v>39</v>
      </c>
      <c r="C58" s="9"/>
      <c r="E58" s="2" t="s">
        <v>40</v>
      </c>
      <c r="F58" s="13"/>
      <c r="G58" s="14">
        <v>260125.5</v>
      </c>
      <c r="H58" s="14">
        <v>260125.5</v>
      </c>
      <c r="I58" s="14">
        <v>260125.5</v>
      </c>
      <c r="J58" s="14">
        <v>260125.5</v>
      </c>
      <c r="K58" s="15">
        <v>260125.5</v>
      </c>
      <c r="L58" s="18"/>
      <c r="N58" s="18"/>
      <c r="O58" s="23"/>
      <c r="P58" s="18"/>
    </row>
    <row r="59" spans="2:16" ht="9" customHeight="1">
      <c r="B59" s="2" t="s">
        <v>41</v>
      </c>
      <c r="C59" s="9"/>
      <c r="E59" s="2" t="s">
        <v>40</v>
      </c>
      <c r="F59" s="13"/>
      <c r="G59" s="14">
        <v>260125.5</v>
      </c>
      <c r="H59" s="14">
        <v>260125.5</v>
      </c>
      <c r="I59" s="14">
        <v>260125.5</v>
      </c>
      <c r="J59" s="14">
        <v>260125.5</v>
      </c>
      <c r="K59" s="15">
        <v>260125.5</v>
      </c>
      <c r="L59" s="18"/>
      <c r="N59" s="18"/>
      <c r="O59" s="23"/>
      <c r="P59" s="18"/>
    </row>
    <row r="60" spans="2:16" ht="9" customHeight="1">
      <c r="B60" s="2" t="s">
        <v>42</v>
      </c>
      <c r="C60" s="9"/>
      <c r="E60" s="2" t="s">
        <v>40</v>
      </c>
      <c r="F60" s="13"/>
      <c r="G60" s="14">
        <v>153539.5</v>
      </c>
      <c r="H60" s="14">
        <v>153539.5</v>
      </c>
      <c r="I60" s="14">
        <v>153539.5</v>
      </c>
      <c r="J60" s="14">
        <v>153539.5</v>
      </c>
      <c r="K60" s="15">
        <v>153539.5</v>
      </c>
      <c r="L60" s="18"/>
      <c r="N60" s="18"/>
      <c r="O60" s="23"/>
      <c r="P60" s="18"/>
    </row>
    <row r="61" spans="2:16" ht="9" customHeight="1">
      <c r="B61" s="2" t="s">
        <v>43</v>
      </c>
      <c r="C61" s="9"/>
      <c r="E61" s="2" t="s">
        <v>8</v>
      </c>
      <c r="F61" s="13"/>
      <c r="G61" s="14" t="s">
        <v>72</v>
      </c>
      <c r="H61" s="14" t="s">
        <v>72</v>
      </c>
      <c r="I61" s="14" t="s">
        <v>72</v>
      </c>
      <c r="J61" s="14" t="s">
        <v>72</v>
      </c>
      <c r="K61" s="15" t="s">
        <v>72</v>
      </c>
      <c r="L61" s="18"/>
      <c r="N61" s="18"/>
      <c r="O61" s="23"/>
      <c r="P61" s="18"/>
    </row>
    <row r="62" spans="2:16" ht="9" customHeight="1">
      <c r="B62" s="2" t="s">
        <v>44</v>
      </c>
      <c r="C62" s="9"/>
      <c r="E62" s="2" t="s">
        <v>40</v>
      </c>
      <c r="F62" s="13"/>
      <c r="G62" s="14">
        <v>110655.5</v>
      </c>
      <c r="H62" s="14">
        <v>110655.5</v>
      </c>
      <c r="I62" s="14">
        <v>110655.5</v>
      </c>
      <c r="J62" s="14">
        <v>110655.5</v>
      </c>
      <c r="K62" s="15">
        <v>110655.5</v>
      </c>
      <c r="L62" s="18"/>
      <c r="N62" s="18"/>
      <c r="O62" s="23"/>
      <c r="P62" s="18"/>
    </row>
    <row r="63" spans="3:16" ht="9" customHeight="1">
      <c r="C63" s="9"/>
      <c r="E63" s="2" t="s">
        <v>12</v>
      </c>
      <c r="F63" s="13"/>
      <c r="G63" s="14">
        <v>106131</v>
      </c>
      <c r="H63" s="14">
        <v>106131</v>
      </c>
      <c r="I63" s="14">
        <v>106131</v>
      </c>
      <c r="J63" s="14">
        <v>106131</v>
      </c>
      <c r="K63" s="15">
        <v>106131</v>
      </c>
      <c r="L63" s="18"/>
      <c r="N63" s="18"/>
      <c r="O63" s="23"/>
      <c r="P63" s="18"/>
    </row>
    <row r="64" spans="3:16" ht="9" customHeight="1">
      <c r="C64" s="9"/>
      <c r="E64" s="2" t="s">
        <v>19</v>
      </c>
      <c r="F64" s="13"/>
      <c r="G64" s="14">
        <v>46097.85</v>
      </c>
      <c r="H64" s="14">
        <v>35380.85</v>
      </c>
      <c r="I64" s="14">
        <v>24663.85</v>
      </c>
      <c r="J64" s="14">
        <v>13946.85</v>
      </c>
      <c r="K64" s="15">
        <v>3229.85</v>
      </c>
      <c r="L64" s="18"/>
      <c r="N64" s="18"/>
      <c r="O64" s="23"/>
      <c r="P64" s="18"/>
    </row>
    <row r="65" spans="3:16" ht="9" customHeight="1">
      <c r="C65" s="9"/>
      <c r="E65" s="2" t="s">
        <v>48</v>
      </c>
      <c r="F65" s="13"/>
      <c r="G65" s="14">
        <v>116250.81</v>
      </c>
      <c r="H65" s="14">
        <v>116214.638</v>
      </c>
      <c r="I65" s="14">
        <v>116178.466</v>
      </c>
      <c r="J65" s="14">
        <v>116142.294</v>
      </c>
      <c r="K65" s="15">
        <v>116106.122</v>
      </c>
      <c r="L65" s="18"/>
      <c r="N65" s="18"/>
      <c r="O65" s="23"/>
      <c r="P65" s="18"/>
    </row>
    <row r="66" spans="3:16" ht="9" customHeight="1">
      <c r="C66" s="9"/>
      <c r="E66" s="2" t="s">
        <v>35</v>
      </c>
      <c r="F66" s="13"/>
      <c r="G66" s="14">
        <v>37633.254</v>
      </c>
      <c r="H66" s="14">
        <v>55278.98</v>
      </c>
      <c r="I66" s="14">
        <v>70876.449</v>
      </c>
      <c r="J66" s="14" t="s">
        <v>72</v>
      </c>
      <c r="K66" s="15" t="s">
        <v>72</v>
      </c>
      <c r="L66" s="18"/>
      <c r="N66" s="18"/>
      <c r="O66" s="23"/>
      <c r="P66" s="18"/>
    </row>
    <row r="67" spans="3:16" ht="9" customHeight="1">
      <c r="C67" s="9"/>
      <c r="E67" s="2" t="s">
        <v>9</v>
      </c>
      <c r="F67" s="13"/>
      <c r="G67" s="14" t="s">
        <v>72</v>
      </c>
      <c r="H67" s="14" t="s">
        <v>72</v>
      </c>
      <c r="I67" s="14" t="s">
        <v>72</v>
      </c>
      <c r="J67" s="14" t="s">
        <v>72</v>
      </c>
      <c r="K67" s="15">
        <v>110018.273</v>
      </c>
      <c r="L67" s="18"/>
      <c r="N67" s="18"/>
      <c r="O67" s="23"/>
      <c r="P67" s="18"/>
    </row>
    <row r="68" spans="3:16" ht="9" customHeight="1">
      <c r="C68" s="9"/>
      <c r="E68" s="2" t="s">
        <v>91</v>
      </c>
      <c r="F68" s="13"/>
      <c r="G68" s="14" t="s">
        <v>72</v>
      </c>
      <c r="H68" s="14" t="s">
        <v>72</v>
      </c>
      <c r="I68" s="14" t="s">
        <v>72</v>
      </c>
      <c r="J68" s="14">
        <v>93377.946</v>
      </c>
      <c r="K68" s="15" t="s">
        <v>72</v>
      </c>
      <c r="L68" s="18"/>
      <c r="N68" s="18"/>
      <c r="O68" s="23"/>
      <c r="P68" s="18"/>
    </row>
    <row r="69" spans="3:16" ht="9" customHeight="1">
      <c r="C69" s="9"/>
      <c r="E69" s="2" t="s">
        <v>8</v>
      </c>
      <c r="F69" s="13"/>
      <c r="G69" s="14">
        <v>6008.64</v>
      </c>
      <c r="H69" s="14">
        <v>18.086</v>
      </c>
      <c r="I69" s="14">
        <v>18.086</v>
      </c>
      <c r="J69" s="14">
        <v>18.086</v>
      </c>
      <c r="K69" s="15">
        <v>5394.672</v>
      </c>
      <c r="L69" s="18"/>
      <c r="N69" s="18"/>
      <c r="O69" s="23"/>
      <c r="P69" s="18"/>
    </row>
    <row r="70" spans="3:16" ht="9" customHeight="1">
      <c r="C70" s="9"/>
      <c r="E70" s="2" t="s">
        <v>10</v>
      </c>
      <c r="F70" s="13"/>
      <c r="G70" s="14">
        <v>422777.054</v>
      </c>
      <c r="H70" s="14">
        <v>423679.054</v>
      </c>
      <c r="I70" s="14">
        <v>428523.351</v>
      </c>
      <c r="J70" s="14">
        <v>440271.676</v>
      </c>
      <c r="K70" s="15">
        <v>451535.417</v>
      </c>
      <c r="L70" s="18"/>
      <c r="N70" s="18"/>
      <c r="O70" s="23"/>
      <c r="P70" s="18"/>
    </row>
    <row r="71" spans="2:16" ht="9" customHeight="1">
      <c r="B71" s="2" t="s">
        <v>45</v>
      </c>
      <c r="C71" s="9"/>
      <c r="E71" s="2" t="s">
        <v>8</v>
      </c>
      <c r="F71" s="13"/>
      <c r="G71" s="14">
        <v>0</v>
      </c>
      <c r="H71" s="14">
        <v>0</v>
      </c>
      <c r="I71" s="14">
        <v>0.146</v>
      </c>
      <c r="J71" s="14">
        <v>0.146</v>
      </c>
      <c r="K71" s="15">
        <v>0</v>
      </c>
      <c r="L71" s="18"/>
      <c r="N71" s="18"/>
      <c r="O71" s="23"/>
      <c r="P71" s="18"/>
    </row>
    <row r="72" spans="2:16" ht="9" customHeight="1">
      <c r="B72" s="2" t="s">
        <v>46</v>
      </c>
      <c r="C72" s="9"/>
      <c r="E72" s="2" t="s">
        <v>40</v>
      </c>
      <c r="F72" s="13"/>
      <c r="G72" s="14">
        <v>260125.5</v>
      </c>
      <c r="H72" s="14">
        <v>260125.5</v>
      </c>
      <c r="I72" s="14">
        <v>260125.5</v>
      </c>
      <c r="J72" s="14">
        <v>260125.5</v>
      </c>
      <c r="K72" s="15">
        <v>260125.5</v>
      </c>
      <c r="L72" s="18"/>
      <c r="N72" s="18"/>
      <c r="O72" s="23"/>
      <c r="P72" s="18"/>
    </row>
    <row r="73" spans="2:16" ht="9" customHeight="1">
      <c r="B73" s="2" t="s">
        <v>47</v>
      </c>
      <c r="C73" s="9"/>
      <c r="E73" s="2" t="s">
        <v>48</v>
      </c>
      <c r="F73" s="13"/>
      <c r="G73" s="14">
        <v>62052.705</v>
      </c>
      <c r="H73" s="14">
        <v>62035.869</v>
      </c>
      <c r="I73" s="14">
        <v>62019.033</v>
      </c>
      <c r="J73" s="14">
        <v>62002.197</v>
      </c>
      <c r="K73" s="15">
        <v>61985.361</v>
      </c>
      <c r="L73" s="18"/>
      <c r="N73" s="18"/>
      <c r="O73" s="23"/>
      <c r="P73" s="18"/>
    </row>
    <row r="74" spans="3:17" ht="9" customHeight="1">
      <c r="C74" s="9"/>
      <c r="E74" s="2" t="s">
        <v>19</v>
      </c>
      <c r="F74" s="13"/>
      <c r="G74" s="14">
        <v>39928</v>
      </c>
      <c r="H74" s="14">
        <v>31942.4</v>
      </c>
      <c r="I74" s="14">
        <v>23956.8</v>
      </c>
      <c r="J74" s="14">
        <v>15971.2</v>
      </c>
      <c r="K74" s="15">
        <v>7985.6</v>
      </c>
      <c r="L74" s="18"/>
      <c r="N74" s="18"/>
      <c r="O74" s="23"/>
      <c r="P74" s="18"/>
      <c r="Q74" s="24"/>
    </row>
    <row r="75" spans="3:17" ht="9" customHeight="1">
      <c r="C75" s="9"/>
      <c r="E75" s="2" t="s">
        <v>35</v>
      </c>
      <c r="F75" s="13"/>
      <c r="G75" s="14">
        <v>21985.521</v>
      </c>
      <c r="H75" s="14">
        <v>26652.915</v>
      </c>
      <c r="I75" s="14">
        <v>31693.143</v>
      </c>
      <c r="J75" s="14" t="s">
        <v>72</v>
      </c>
      <c r="K75" s="15">
        <v>4001.218</v>
      </c>
      <c r="L75" s="18"/>
      <c r="N75" s="18"/>
      <c r="O75" s="23"/>
      <c r="P75" s="18"/>
      <c r="Q75" s="24"/>
    </row>
    <row r="76" spans="3:17" ht="9" customHeight="1">
      <c r="C76" s="9"/>
      <c r="E76" s="2" t="s">
        <v>9</v>
      </c>
      <c r="F76" s="13"/>
      <c r="G76" s="14" t="s">
        <v>72</v>
      </c>
      <c r="H76" s="14" t="s">
        <v>72</v>
      </c>
      <c r="I76" s="14" t="s">
        <v>72</v>
      </c>
      <c r="J76" s="14" t="s">
        <v>72</v>
      </c>
      <c r="K76" s="15">
        <v>36032.84</v>
      </c>
      <c r="L76" s="18"/>
      <c r="N76" s="18"/>
      <c r="O76" s="23"/>
      <c r="P76" s="18"/>
      <c r="Q76" s="24"/>
    </row>
    <row r="77" spans="3:17" ht="9" customHeight="1">
      <c r="C77" s="9"/>
      <c r="E77" s="2" t="s">
        <v>91</v>
      </c>
      <c r="F77" s="13"/>
      <c r="G77" s="14" t="s">
        <v>72</v>
      </c>
      <c r="H77" s="14" t="s">
        <v>72</v>
      </c>
      <c r="I77" s="14" t="s">
        <v>72</v>
      </c>
      <c r="J77" s="14">
        <v>35033.147</v>
      </c>
      <c r="K77" s="15" t="s">
        <v>72</v>
      </c>
      <c r="L77" s="18"/>
      <c r="N77" s="18"/>
      <c r="O77" s="23"/>
      <c r="P77" s="18"/>
      <c r="Q77" s="24"/>
    </row>
    <row r="78" spans="3:16" ht="9" customHeight="1">
      <c r="C78" s="9"/>
      <c r="E78" s="2" t="s">
        <v>8</v>
      </c>
      <c r="F78" s="13"/>
      <c r="G78" s="14">
        <v>8.418</v>
      </c>
      <c r="H78" s="14">
        <v>8.418</v>
      </c>
      <c r="I78" s="14">
        <v>8.418</v>
      </c>
      <c r="J78" s="14">
        <v>8.418</v>
      </c>
      <c r="K78" s="15">
        <v>8.418</v>
      </c>
      <c r="L78" s="18"/>
      <c r="N78" s="18"/>
      <c r="O78" s="23"/>
      <c r="P78" s="18"/>
    </row>
    <row r="79" spans="3:16" ht="9" customHeight="1">
      <c r="C79" s="9"/>
      <c r="E79" s="2" t="s">
        <v>10</v>
      </c>
      <c r="F79" s="13"/>
      <c r="G79" s="14">
        <v>123974.644</v>
      </c>
      <c r="H79" s="14">
        <v>120639.602</v>
      </c>
      <c r="I79" s="14">
        <v>117677.394</v>
      </c>
      <c r="J79" s="14">
        <v>113014.962</v>
      </c>
      <c r="K79" s="15">
        <v>110013.437</v>
      </c>
      <c r="L79" s="18"/>
      <c r="N79" s="18"/>
      <c r="O79" s="23"/>
      <c r="P79" s="18"/>
    </row>
    <row r="80" spans="2:16" ht="9" customHeight="1">
      <c r="B80" s="2" t="s">
        <v>49</v>
      </c>
      <c r="C80" s="9"/>
      <c r="E80" s="2" t="s">
        <v>8</v>
      </c>
      <c r="F80" s="13"/>
      <c r="G80" s="14">
        <v>18130132.471</v>
      </c>
      <c r="H80" s="14">
        <v>13807446.534</v>
      </c>
      <c r="I80" s="14">
        <v>10776163.182</v>
      </c>
      <c r="J80" s="14">
        <v>2829176.417</v>
      </c>
      <c r="K80" s="15">
        <v>4851251.859</v>
      </c>
      <c r="L80" s="18"/>
      <c r="N80" s="18"/>
      <c r="O80" s="23"/>
      <c r="P80" s="18"/>
    </row>
    <row r="81" spans="3:16" ht="9" customHeight="1">
      <c r="C81" s="9"/>
      <c r="E81" s="2" t="s">
        <v>19</v>
      </c>
      <c r="F81" s="13"/>
      <c r="G81" s="14">
        <v>793600</v>
      </c>
      <c r="H81" s="14">
        <v>595200</v>
      </c>
      <c r="I81" s="14">
        <v>396800</v>
      </c>
      <c r="J81" s="14">
        <v>198400</v>
      </c>
      <c r="K81" s="15" t="s">
        <v>72</v>
      </c>
      <c r="L81" s="18"/>
      <c r="N81" s="18"/>
      <c r="O81" s="23"/>
      <c r="P81" s="18"/>
    </row>
    <row r="82" spans="3:16" ht="9" customHeight="1">
      <c r="C82" s="9"/>
      <c r="E82" s="2" t="s">
        <v>109</v>
      </c>
      <c r="F82" s="13"/>
      <c r="G82" s="14" t="s">
        <v>72</v>
      </c>
      <c r="H82" s="14" t="s">
        <v>72</v>
      </c>
      <c r="I82" s="14" t="s">
        <v>72</v>
      </c>
      <c r="J82" s="14" t="s">
        <v>72</v>
      </c>
      <c r="K82" s="15">
        <v>50075</v>
      </c>
      <c r="L82" s="18"/>
      <c r="N82" s="18"/>
      <c r="O82" s="23"/>
      <c r="P82" s="18"/>
    </row>
    <row r="83" spans="3:16" ht="9" customHeight="1">
      <c r="C83" s="9"/>
      <c r="E83" s="2" t="s">
        <v>74</v>
      </c>
      <c r="F83" s="13"/>
      <c r="G83" s="14" t="s">
        <v>72</v>
      </c>
      <c r="H83" s="14" t="s">
        <v>72</v>
      </c>
      <c r="I83" s="14" t="s">
        <v>72</v>
      </c>
      <c r="J83" s="14">
        <v>9000000</v>
      </c>
      <c r="K83" s="15">
        <v>9000000</v>
      </c>
      <c r="L83" s="18"/>
      <c r="N83" s="18"/>
      <c r="O83" s="23"/>
      <c r="P83" s="18"/>
    </row>
    <row r="84" spans="3:16" ht="9" customHeight="1">
      <c r="C84" s="9"/>
      <c r="E84" s="2" t="s">
        <v>9</v>
      </c>
      <c r="F84" s="13"/>
      <c r="G84" s="14" t="s">
        <v>72</v>
      </c>
      <c r="H84" s="14" t="s">
        <v>72</v>
      </c>
      <c r="I84" s="14" t="s">
        <v>72</v>
      </c>
      <c r="J84" s="14" t="s">
        <v>72</v>
      </c>
      <c r="K84" s="15" t="s">
        <v>72</v>
      </c>
      <c r="L84" s="18"/>
      <c r="N84" s="18"/>
      <c r="O84" s="23"/>
      <c r="P84" s="18"/>
    </row>
    <row r="85" spans="3:16" ht="9" customHeight="1">
      <c r="C85" s="9"/>
      <c r="E85" s="2" t="s">
        <v>10</v>
      </c>
      <c r="F85" s="13"/>
      <c r="G85" s="14">
        <v>18923732.471</v>
      </c>
      <c r="H85" s="14">
        <v>14402646.534</v>
      </c>
      <c r="I85" s="14">
        <v>11172963.182</v>
      </c>
      <c r="J85" s="14">
        <v>12027576.417</v>
      </c>
      <c r="K85" s="15">
        <v>13901326.859</v>
      </c>
      <c r="L85" s="18"/>
      <c r="N85" s="18"/>
      <c r="O85" s="23"/>
      <c r="P85" s="18"/>
    </row>
    <row r="86" spans="2:16" ht="9" customHeight="1">
      <c r="B86" s="2" t="s">
        <v>50</v>
      </c>
      <c r="C86" s="9"/>
      <c r="E86" s="2" t="s">
        <v>8</v>
      </c>
      <c r="F86" s="13"/>
      <c r="G86" s="14">
        <v>201501.187</v>
      </c>
      <c r="H86" s="14">
        <v>241661.317</v>
      </c>
      <c r="I86" s="14">
        <v>252743.637</v>
      </c>
      <c r="J86" s="14">
        <v>197287.505</v>
      </c>
      <c r="K86" s="15">
        <v>163328.696</v>
      </c>
      <c r="L86" s="18"/>
      <c r="N86" s="18"/>
      <c r="O86" s="23"/>
      <c r="P86" s="18"/>
    </row>
    <row r="87" spans="3:16" ht="9" customHeight="1">
      <c r="C87" s="9"/>
      <c r="E87" s="2" t="s">
        <v>9</v>
      </c>
      <c r="F87" s="13"/>
      <c r="G87" s="14">
        <v>320000</v>
      </c>
      <c r="H87" s="14">
        <v>280000</v>
      </c>
      <c r="I87" s="14">
        <v>320000</v>
      </c>
      <c r="J87" s="14">
        <v>390000</v>
      </c>
      <c r="K87" s="15">
        <v>472000</v>
      </c>
      <c r="L87" s="18"/>
      <c r="N87" s="18"/>
      <c r="O87" s="23"/>
      <c r="P87" s="18"/>
    </row>
    <row r="88" spans="3:16" ht="9" customHeight="1">
      <c r="C88" s="9"/>
      <c r="E88" s="50" t="s">
        <v>51</v>
      </c>
      <c r="F88" s="13"/>
      <c r="G88" s="14">
        <v>331704.25</v>
      </c>
      <c r="H88" s="14">
        <v>334153.5</v>
      </c>
      <c r="I88" s="14">
        <v>285300.75</v>
      </c>
      <c r="J88" s="14">
        <v>272414.25</v>
      </c>
      <c r="K88" s="15">
        <v>225501.5</v>
      </c>
      <c r="L88" s="18"/>
      <c r="N88" s="18"/>
      <c r="O88" s="23"/>
      <c r="P88" s="18"/>
    </row>
    <row r="89" spans="3:16" ht="9" customHeight="1">
      <c r="C89" s="9"/>
      <c r="E89" s="2" t="s">
        <v>10</v>
      </c>
      <c r="F89" s="13"/>
      <c r="G89" s="14">
        <v>853205.437</v>
      </c>
      <c r="H89" s="14">
        <v>855814.817</v>
      </c>
      <c r="I89" s="14">
        <v>858044.387</v>
      </c>
      <c r="J89" s="14">
        <v>859701.755</v>
      </c>
      <c r="K89" s="15">
        <v>860830.196</v>
      </c>
      <c r="L89" s="18"/>
      <c r="N89" s="18"/>
      <c r="O89" s="23"/>
      <c r="P89" s="18"/>
    </row>
    <row r="90" spans="2:16" ht="9" customHeight="1">
      <c r="B90" s="2" t="s">
        <v>52</v>
      </c>
      <c r="C90" s="9"/>
      <c r="E90" s="2" t="s">
        <v>12</v>
      </c>
      <c r="F90" s="13"/>
      <c r="G90" s="14">
        <v>520200</v>
      </c>
      <c r="H90" s="14">
        <v>520200</v>
      </c>
      <c r="I90" s="14">
        <v>520200</v>
      </c>
      <c r="J90" s="14">
        <v>520200</v>
      </c>
      <c r="K90" s="15">
        <v>520200</v>
      </c>
      <c r="L90" s="18"/>
      <c r="N90" s="18"/>
      <c r="O90" s="23"/>
      <c r="P90" s="18"/>
    </row>
    <row r="91" spans="2:16" ht="9" customHeight="1">
      <c r="B91" s="2" t="s">
        <v>53</v>
      </c>
      <c r="C91" s="9"/>
      <c r="E91" s="2" t="s">
        <v>73</v>
      </c>
      <c r="F91" s="13"/>
      <c r="G91" s="14" t="s">
        <v>72</v>
      </c>
      <c r="H91" s="14" t="s">
        <v>72</v>
      </c>
      <c r="I91" s="14" t="s">
        <v>72</v>
      </c>
      <c r="J91" s="14" t="s">
        <v>72</v>
      </c>
      <c r="K91" s="15" t="s">
        <v>72</v>
      </c>
      <c r="L91" s="18"/>
      <c r="N91" s="18"/>
      <c r="O91" s="23"/>
      <c r="P91" s="18"/>
    </row>
    <row r="92" spans="3:16" ht="9" customHeight="1">
      <c r="C92" s="9"/>
      <c r="E92" s="2" t="s">
        <v>19</v>
      </c>
      <c r="F92" s="13"/>
      <c r="G92" s="14">
        <v>107560.41</v>
      </c>
      <c r="H92" s="14">
        <v>88031.57</v>
      </c>
      <c r="I92" s="14">
        <v>68502.73</v>
      </c>
      <c r="J92" s="14">
        <v>48973.89</v>
      </c>
      <c r="K92" s="15">
        <v>29445.05</v>
      </c>
      <c r="L92" s="18"/>
      <c r="N92" s="18"/>
      <c r="O92" s="23"/>
      <c r="P92" s="18"/>
    </row>
    <row r="93" spans="3:16" ht="9" customHeight="1">
      <c r="C93" s="9"/>
      <c r="E93" s="2" t="s">
        <v>48</v>
      </c>
      <c r="F93" s="13"/>
      <c r="G93" s="14">
        <v>292407.052</v>
      </c>
      <c r="H93" s="14">
        <v>311905.879</v>
      </c>
      <c r="I93" s="14">
        <v>331446.016</v>
      </c>
      <c r="J93" s="14">
        <v>350969.804</v>
      </c>
      <c r="K93" s="15">
        <v>370472.327</v>
      </c>
      <c r="L93" s="18"/>
      <c r="N93" s="18"/>
      <c r="O93" s="23"/>
      <c r="P93" s="18"/>
    </row>
    <row r="94" spans="3:16" ht="9" customHeight="1">
      <c r="C94" s="9"/>
      <c r="E94" s="2" t="s">
        <v>8</v>
      </c>
      <c r="F94" s="13"/>
      <c r="G94" s="14">
        <v>32.538</v>
      </c>
      <c r="H94" s="14">
        <v>62.551</v>
      </c>
      <c r="I94" s="14">
        <v>51.254</v>
      </c>
      <c r="J94" s="14">
        <v>56.306</v>
      </c>
      <c r="K94" s="15">
        <v>82.623</v>
      </c>
      <c r="L94" s="18"/>
      <c r="N94" s="18"/>
      <c r="O94" s="23"/>
      <c r="P94" s="18"/>
    </row>
    <row r="95" spans="3:16" ht="9" customHeight="1">
      <c r="C95" s="9"/>
      <c r="E95" s="2" t="s">
        <v>10</v>
      </c>
      <c r="F95" s="13"/>
      <c r="G95" s="14">
        <v>400000</v>
      </c>
      <c r="H95" s="14">
        <v>400000</v>
      </c>
      <c r="I95" s="14">
        <v>400000</v>
      </c>
      <c r="J95" s="14">
        <v>400000</v>
      </c>
      <c r="K95" s="15">
        <v>400000</v>
      </c>
      <c r="L95" s="18"/>
      <c r="N95" s="18"/>
      <c r="O95" s="23"/>
      <c r="P95" s="18"/>
    </row>
    <row r="96" spans="2:16" ht="9" customHeight="1">
      <c r="B96" s="2" t="s">
        <v>54</v>
      </c>
      <c r="C96" s="9"/>
      <c r="E96" s="2" t="s">
        <v>58</v>
      </c>
      <c r="F96" s="13"/>
      <c r="G96" s="14" t="s">
        <v>72</v>
      </c>
      <c r="H96" s="14" t="s">
        <v>72</v>
      </c>
      <c r="I96" s="14" t="s">
        <v>72</v>
      </c>
      <c r="J96" s="14" t="s">
        <v>72</v>
      </c>
      <c r="K96" s="15" t="s">
        <v>72</v>
      </c>
      <c r="L96" s="18"/>
      <c r="N96" s="18"/>
      <c r="O96" s="23"/>
      <c r="P96" s="18"/>
    </row>
    <row r="97" spans="3:16" ht="9" customHeight="1">
      <c r="C97" s="9"/>
      <c r="E97" s="2" t="s">
        <v>74</v>
      </c>
      <c r="F97" s="13"/>
      <c r="G97" s="14" t="s">
        <v>72</v>
      </c>
      <c r="H97" s="14" t="s">
        <v>72</v>
      </c>
      <c r="I97" s="14">
        <v>9245722</v>
      </c>
      <c r="J97" s="14" t="s">
        <v>72</v>
      </c>
      <c r="K97" s="15" t="s">
        <v>72</v>
      </c>
      <c r="L97" s="18"/>
      <c r="N97" s="18"/>
      <c r="O97" s="23"/>
      <c r="P97" s="18"/>
    </row>
    <row r="98" spans="3:16" ht="9" customHeight="1">
      <c r="C98" s="9"/>
      <c r="E98" s="2" t="s">
        <v>8</v>
      </c>
      <c r="F98" s="13"/>
      <c r="G98" s="14">
        <v>248622.291</v>
      </c>
      <c r="H98" s="14">
        <v>1157295.242</v>
      </c>
      <c r="I98" s="14">
        <v>192320.967</v>
      </c>
      <c r="J98" s="14">
        <v>9639383.69</v>
      </c>
      <c r="K98" s="15">
        <v>775132.538</v>
      </c>
      <c r="L98" s="18"/>
      <c r="N98" s="18"/>
      <c r="O98" s="23"/>
      <c r="P98" s="18"/>
    </row>
    <row r="99" spans="3:16" ht="9" customHeight="1">
      <c r="C99" s="9"/>
      <c r="E99" s="2" t="s">
        <v>10</v>
      </c>
      <c r="F99" s="13"/>
      <c r="G99" s="14">
        <v>248622.291</v>
      </c>
      <c r="H99" s="14">
        <v>1157295.242</v>
      </c>
      <c r="I99" s="14">
        <v>9438042.967</v>
      </c>
      <c r="J99" s="14">
        <v>9639383.69</v>
      </c>
      <c r="K99" s="15">
        <v>775132.538</v>
      </c>
      <c r="L99" s="18"/>
      <c r="N99" s="18"/>
      <c r="O99" s="23"/>
      <c r="P99" s="18"/>
    </row>
    <row r="100" spans="2:16" ht="9" customHeight="1">
      <c r="B100" s="2" t="s">
        <v>55</v>
      </c>
      <c r="C100" s="9"/>
      <c r="E100" s="2" t="s">
        <v>8</v>
      </c>
      <c r="F100" s="13"/>
      <c r="G100" s="14">
        <v>210800</v>
      </c>
      <c r="H100" s="14">
        <v>210800</v>
      </c>
      <c r="I100" s="14">
        <v>210800</v>
      </c>
      <c r="J100" s="14">
        <v>210800</v>
      </c>
      <c r="K100" s="15">
        <v>210800</v>
      </c>
      <c r="L100" s="18"/>
      <c r="N100" s="18"/>
      <c r="O100" s="23"/>
      <c r="P100" s="18"/>
    </row>
    <row r="101" spans="3:16" ht="9" customHeight="1">
      <c r="C101" s="9"/>
      <c r="E101" s="2" t="s">
        <v>56</v>
      </c>
      <c r="F101" s="13"/>
      <c r="G101" s="69">
        <v>14</v>
      </c>
      <c r="H101" s="69">
        <v>14</v>
      </c>
      <c r="I101" s="69">
        <v>14</v>
      </c>
      <c r="J101" s="69">
        <v>14</v>
      </c>
      <c r="K101" s="70">
        <v>14</v>
      </c>
      <c r="L101" s="18"/>
      <c r="N101" s="18"/>
      <c r="O101" s="23"/>
      <c r="P101" s="18"/>
    </row>
    <row r="102" spans="2:16" ht="9" customHeight="1">
      <c r="B102" s="2" t="s">
        <v>57</v>
      </c>
      <c r="C102" s="9"/>
      <c r="E102" s="2" t="s">
        <v>9</v>
      </c>
      <c r="F102" s="13"/>
      <c r="G102" s="14" t="s">
        <v>72</v>
      </c>
      <c r="H102" s="14">
        <v>79261.536</v>
      </c>
      <c r="I102" s="14">
        <v>47027.88</v>
      </c>
      <c r="J102" s="14" t="s">
        <v>72</v>
      </c>
      <c r="K102" s="15">
        <v>35950.849</v>
      </c>
      <c r="L102" s="18"/>
      <c r="N102" s="18"/>
      <c r="O102" s="23"/>
      <c r="P102" s="18"/>
    </row>
    <row r="103" spans="3:16" ht="9" customHeight="1">
      <c r="C103" s="9"/>
      <c r="E103" s="2" t="s">
        <v>35</v>
      </c>
      <c r="F103" s="13"/>
      <c r="G103" s="14" t="s">
        <v>72</v>
      </c>
      <c r="H103" s="14" t="s">
        <v>72</v>
      </c>
      <c r="I103" s="14" t="s">
        <v>72</v>
      </c>
      <c r="J103" s="14" t="s">
        <v>72</v>
      </c>
      <c r="K103" s="15">
        <v>1526.56</v>
      </c>
      <c r="L103" s="18"/>
      <c r="N103" s="18"/>
      <c r="O103" s="23"/>
      <c r="P103" s="18"/>
    </row>
    <row r="104" spans="3:16" ht="9" customHeight="1">
      <c r="C104" s="9"/>
      <c r="E104" s="2" t="s">
        <v>8</v>
      </c>
      <c r="F104" s="13"/>
      <c r="G104" s="14">
        <v>12508.416</v>
      </c>
      <c r="H104" s="14">
        <v>6</v>
      </c>
      <c r="I104" s="14" t="s">
        <v>72</v>
      </c>
      <c r="J104" s="14">
        <v>56</v>
      </c>
      <c r="K104" s="15">
        <v>7.4</v>
      </c>
      <c r="L104" s="18"/>
      <c r="N104" s="18"/>
      <c r="O104" s="23"/>
      <c r="P104" s="18"/>
    </row>
    <row r="105" spans="3:16" ht="9" customHeight="1">
      <c r="C105" s="9"/>
      <c r="E105" s="2" t="s">
        <v>48</v>
      </c>
      <c r="F105" s="13"/>
      <c r="G105" s="14">
        <v>443565.082</v>
      </c>
      <c r="H105" s="14">
        <v>393865.082</v>
      </c>
      <c r="I105" s="14">
        <v>393865.082</v>
      </c>
      <c r="J105" s="14">
        <v>393865.082</v>
      </c>
      <c r="K105" s="15">
        <v>393865.082</v>
      </c>
      <c r="L105" s="18"/>
      <c r="N105" s="18"/>
      <c r="O105" s="23"/>
      <c r="P105" s="18"/>
    </row>
    <row r="106" spans="3:16" ht="9" customHeight="1">
      <c r="C106" s="9"/>
      <c r="E106" s="2" t="s">
        <v>19</v>
      </c>
      <c r="F106" s="13"/>
      <c r="G106" s="14">
        <v>838388.64</v>
      </c>
      <c r="H106" s="14">
        <v>821329.52</v>
      </c>
      <c r="I106" s="14">
        <v>834572.4</v>
      </c>
      <c r="J106" s="14">
        <v>849059.28</v>
      </c>
      <c r="K106" s="15">
        <v>808998.76</v>
      </c>
      <c r="L106" s="18"/>
      <c r="N106" s="18"/>
      <c r="O106" s="23"/>
      <c r="P106" s="18"/>
    </row>
    <row r="107" spans="3:16" ht="9" customHeight="1">
      <c r="C107" s="9"/>
      <c r="E107" s="2" t="s">
        <v>10</v>
      </c>
      <c r="F107" s="13"/>
      <c r="G107" s="14">
        <v>1294462.138</v>
      </c>
      <c r="H107" s="14">
        <v>1294462.138</v>
      </c>
      <c r="I107" s="14">
        <v>1275465.362</v>
      </c>
      <c r="J107" s="14">
        <v>1252760.925</v>
      </c>
      <c r="K107" s="15">
        <v>1240348.651</v>
      </c>
      <c r="L107" s="18"/>
      <c r="N107" s="18"/>
      <c r="O107" s="23"/>
      <c r="P107" s="18"/>
    </row>
    <row r="108" spans="2:16" ht="9" customHeight="1">
      <c r="B108" s="2" t="s">
        <v>59</v>
      </c>
      <c r="C108" s="9"/>
      <c r="E108" s="2" t="s">
        <v>8</v>
      </c>
      <c r="F108" s="13"/>
      <c r="G108" s="14">
        <v>2547687.757</v>
      </c>
      <c r="H108" s="14">
        <v>3156021.889</v>
      </c>
      <c r="I108" s="14">
        <v>3269135.492</v>
      </c>
      <c r="J108" s="14">
        <v>3371934.12</v>
      </c>
      <c r="K108" s="15">
        <v>2899692.76</v>
      </c>
      <c r="L108" s="18"/>
      <c r="N108" s="18"/>
      <c r="O108" s="23"/>
      <c r="P108" s="18"/>
    </row>
    <row r="109" spans="2:16" ht="9" customHeight="1">
      <c r="B109" s="2" t="s">
        <v>60</v>
      </c>
      <c r="C109" s="9"/>
      <c r="E109" s="2" t="s">
        <v>18</v>
      </c>
      <c r="F109" s="13"/>
      <c r="G109" s="14">
        <v>22845.674</v>
      </c>
      <c r="H109" s="14">
        <v>33922.785</v>
      </c>
      <c r="I109" s="14">
        <v>24627.629</v>
      </c>
      <c r="J109" s="14" t="s">
        <v>72</v>
      </c>
      <c r="K109" s="15" t="s">
        <v>72</v>
      </c>
      <c r="L109" s="18"/>
      <c r="N109" s="18"/>
      <c r="O109" s="23"/>
      <c r="P109" s="18"/>
    </row>
    <row r="110" spans="2:16" ht="9" customHeight="1">
      <c r="B110" s="2" t="s">
        <v>61</v>
      </c>
      <c r="C110" s="9"/>
      <c r="E110" s="2" t="s">
        <v>18</v>
      </c>
      <c r="F110" s="13"/>
      <c r="G110" s="14">
        <v>319615.847</v>
      </c>
      <c r="H110" s="14">
        <v>282274.842</v>
      </c>
      <c r="I110" s="14">
        <v>257547.522</v>
      </c>
      <c r="J110" s="14">
        <v>198147.288</v>
      </c>
      <c r="K110" s="15" t="s">
        <v>72</v>
      </c>
      <c r="L110" s="18"/>
      <c r="N110" s="18"/>
      <c r="O110" s="23"/>
      <c r="P110" s="18"/>
    </row>
    <row r="111" spans="2:16" ht="9" customHeight="1">
      <c r="B111" s="2" t="s">
        <v>62</v>
      </c>
      <c r="C111" s="9"/>
      <c r="E111" s="2" t="s">
        <v>18</v>
      </c>
      <c r="F111" s="13"/>
      <c r="G111" s="14">
        <v>69156.627</v>
      </c>
      <c r="H111" s="14">
        <v>81454.637</v>
      </c>
      <c r="I111" s="14">
        <v>91135.218</v>
      </c>
      <c r="J111" s="14">
        <v>63419.717</v>
      </c>
      <c r="K111" s="15">
        <v>124272.638</v>
      </c>
      <c r="L111" s="18"/>
      <c r="N111" s="18"/>
      <c r="O111" s="23"/>
      <c r="P111" s="18"/>
    </row>
    <row r="112" spans="2:16" ht="9" customHeight="1">
      <c r="B112" s="2" t="s">
        <v>63</v>
      </c>
      <c r="C112" s="9"/>
      <c r="E112" s="2" t="s">
        <v>18</v>
      </c>
      <c r="F112" s="13"/>
      <c r="G112" s="14">
        <v>301930.615</v>
      </c>
      <c r="H112" s="14">
        <v>242871.948</v>
      </c>
      <c r="I112" s="14">
        <v>243833.012</v>
      </c>
      <c r="J112" s="14">
        <v>54007.145</v>
      </c>
      <c r="K112" s="15">
        <v>4026.834</v>
      </c>
      <c r="L112" s="18"/>
      <c r="N112" s="18"/>
      <c r="O112" s="23"/>
      <c r="P112" s="18"/>
    </row>
    <row r="113" spans="2:16" ht="9" customHeight="1">
      <c r="B113" s="2" t="s">
        <v>78</v>
      </c>
      <c r="C113" s="9"/>
      <c r="E113" s="2" t="s">
        <v>1</v>
      </c>
      <c r="F113" s="13"/>
      <c r="G113" s="14">
        <v>2009797.391</v>
      </c>
      <c r="H113" s="14">
        <v>1948853.632</v>
      </c>
      <c r="I113" s="14">
        <v>1850006.736</v>
      </c>
      <c r="J113" s="14">
        <v>1849584.632</v>
      </c>
      <c r="K113" s="15">
        <v>3550379.221</v>
      </c>
      <c r="L113" s="18"/>
      <c r="N113" s="18"/>
      <c r="O113" s="23"/>
      <c r="P113" s="18"/>
    </row>
    <row r="114" spans="2:16" ht="9" customHeight="1">
      <c r="B114" s="2" t="s">
        <v>79</v>
      </c>
      <c r="C114" s="9"/>
      <c r="E114" s="2" t="s">
        <v>1</v>
      </c>
      <c r="F114" s="13"/>
      <c r="G114" s="14">
        <v>1112474.749</v>
      </c>
      <c r="H114" s="14">
        <v>1698130.458</v>
      </c>
      <c r="I114" s="14">
        <v>2526021.692</v>
      </c>
      <c r="J114" s="14">
        <v>2296399.047</v>
      </c>
      <c r="K114" s="15">
        <v>1767455.097</v>
      </c>
      <c r="L114" s="18"/>
      <c r="N114" s="18"/>
      <c r="O114" s="23"/>
      <c r="P114" s="18"/>
    </row>
    <row r="115" spans="2:16" ht="9" customHeight="1">
      <c r="B115" s="2" t="s">
        <v>80</v>
      </c>
      <c r="C115" s="9"/>
      <c r="E115" s="2" t="s">
        <v>1</v>
      </c>
      <c r="F115" s="13"/>
      <c r="G115" s="14">
        <v>274159.774</v>
      </c>
      <c r="H115" s="14">
        <v>372588.573</v>
      </c>
      <c r="I115" s="14">
        <v>399462.085</v>
      </c>
      <c r="J115" s="14">
        <v>411360.728</v>
      </c>
      <c r="K115" s="15">
        <v>414919.368</v>
      </c>
      <c r="L115" s="18"/>
      <c r="N115" s="18"/>
      <c r="O115" s="23"/>
      <c r="P115" s="18"/>
    </row>
    <row r="116" spans="2:16" ht="9" customHeight="1">
      <c r="B116" s="2" t="s">
        <v>82</v>
      </c>
      <c r="C116" s="9"/>
      <c r="E116" s="2" t="s">
        <v>1</v>
      </c>
      <c r="F116" s="13"/>
      <c r="G116" s="14" t="s">
        <v>72</v>
      </c>
      <c r="H116" s="14">
        <v>312108</v>
      </c>
      <c r="I116" s="14">
        <v>624164.179</v>
      </c>
      <c r="J116" s="14">
        <v>948529.4</v>
      </c>
      <c r="K116" s="15">
        <v>1272810.124</v>
      </c>
      <c r="L116" s="18"/>
      <c r="N116" s="18"/>
      <c r="O116" s="23"/>
      <c r="P116" s="18"/>
    </row>
    <row r="117" spans="2:16" ht="9" customHeight="1">
      <c r="B117" s="2" t="s">
        <v>83</v>
      </c>
      <c r="C117" s="9"/>
      <c r="E117" s="2" t="s">
        <v>14</v>
      </c>
      <c r="F117" s="13"/>
      <c r="G117" s="14" t="s">
        <v>72</v>
      </c>
      <c r="H117" s="14">
        <v>100747.945</v>
      </c>
      <c r="I117" s="14" t="s">
        <v>72</v>
      </c>
      <c r="J117" s="14" t="s">
        <v>72</v>
      </c>
      <c r="K117" s="15" t="s">
        <v>72</v>
      </c>
      <c r="L117" s="18"/>
      <c r="N117" s="18"/>
      <c r="O117" s="23"/>
      <c r="P117" s="18"/>
    </row>
    <row r="118" spans="3:16" ht="9" customHeight="1">
      <c r="C118" s="9"/>
      <c r="E118" s="2" t="s">
        <v>18</v>
      </c>
      <c r="F118" s="13"/>
      <c r="G118" s="14" t="s">
        <v>72</v>
      </c>
      <c r="H118" s="14">
        <v>800</v>
      </c>
      <c r="I118" s="14">
        <v>99080.372</v>
      </c>
      <c r="J118" s="14">
        <v>95021.506</v>
      </c>
      <c r="K118" s="15">
        <v>90553.196</v>
      </c>
      <c r="L118" s="18"/>
      <c r="N118" s="18"/>
      <c r="O118" s="23"/>
      <c r="P118" s="18"/>
    </row>
    <row r="119" spans="3:16" ht="9" customHeight="1">
      <c r="C119" s="9"/>
      <c r="E119" s="2" t="s">
        <v>10</v>
      </c>
      <c r="F119" s="13"/>
      <c r="G119" s="14" t="s">
        <v>72</v>
      </c>
      <c r="H119" s="14">
        <v>101547.945</v>
      </c>
      <c r="I119" s="14">
        <v>99080.372</v>
      </c>
      <c r="J119" s="14">
        <v>95021.506</v>
      </c>
      <c r="K119" s="15">
        <v>90553.196</v>
      </c>
      <c r="L119" s="18"/>
      <c r="N119" s="18"/>
      <c r="O119" s="23"/>
      <c r="P119" s="18"/>
    </row>
    <row r="120" spans="2:16" ht="9" customHeight="1">
      <c r="B120" s="2" t="s">
        <v>84</v>
      </c>
      <c r="C120" s="9"/>
      <c r="E120" s="2" t="s">
        <v>1</v>
      </c>
      <c r="F120" s="13"/>
      <c r="G120" s="14" t="s">
        <v>72</v>
      </c>
      <c r="H120" s="14">
        <v>624993</v>
      </c>
      <c r="I120" s="14">
        <v>625544.546</v>
      </c>
      <c r="J120" s="14">
        <v>548170.279</v>
      </c>
      <c r="K120" s="15">
        <v>462221.663</v>
      </c>
      <c r="L120" s="18"/>
      <c r="N120" s="18"/>
      <c r="O120" s="23"/>
      <c r="P120" s="18"/>
    </row>
    <row r="121" spans="2:16" ht="9" customHeight="1">
      <c r="B121" s="2" t="s">
        <v>85</v>
      </c>
      <c r="C121" s="9"/>
      <c r="E121" s="2" t="s">
        <v>1</v>
      </c>
      <c r="F121" s="13"/>
      <c r="G121" s="14" t="s">
        <v>72</v>
      </c>
      <c r="H121" s="14">
        <v>210000</v>
      </c>
      <c r="I121" s="14">
        <v>300348.034</v>
      </c>
      <c r="J121" s="14">
        <v>295087.57</v>
      </c>
      <c r="K121" s="15">
        <v>188479.421</v>
      </c>
      <c r="L121" s="18"/>
      <c r="N121" s="18"/>
      <c r="O121" s="23"/>
      <c r="P121" s="18"/>
    </row>
    <row r="122" spans="2:16" ht="9" customHeight="1">
      <c r="B122" s="2" t="s">
        <v>86</v>
      </c>
      <c r="C122" s="9"/>
      <c r="E122" s="2" t="s">
        <v>1</v>
      </c>
      <c r="F122" s="13"/>
      <c r="G122" s="14" t="s">
        <v>72</v>
      </c>
      <c r="H122" s="14">
        <v>987345</v>
      </c>
      <c r="I122" s="14">
        <v>2382033.09</v>
      </c>
      <c r="J122" s="14">
        <v>3706930.641</v>
      </c>
      <c r="K122" s="15">
        <v>3613413.932</v>
      </c>
      <c r="L122" s="18"/>
      <c r="N122" s="18"/>
      <c r="O122" s="23"/>
      <c r="P122" s="18"/>
    </row>
    <row r="123" spans="2:16" ht="9" customHeight="1">
      <c r="B123" s="2" t="s">
        <v>87</v>
      </c>
      <c r="C123" s="9"/>
      <c r="E123" s="2" t="s">
        <v>74</v>
      </c>
      <c r="F123" s="13"/>
      <c r="G123" s="14" t="s">
        <v>72</v>
      </c>
      <c r="H123" s="14" t="s">
        <v>72</v>
      </c>
      <c r="I123" s="14">
        <v>3000000</v>
      </c>
      <c r="J123" s="14" t="s">
        <v>72</v>
      </c>
      <c r="K123" s="15" t="s">
        <v>72</v>
      </c>
      <c r="L123" s="18"/>
      <c r="N123" s="18"/>
      <c r="O123" s="23"/>
      <c r="P123" s="18"/>
    </row>
    <row r="124" spans="3:16" ht="9" customHeight="1">
      <c r="C124" s="9"/>
      <c r="E124" s="2" t="s">
        <v>1</v>
      </c>
      <c r="F124" s="13"/>
      <c r="G124" s="14" t="s">
        <v>72</v>
      </c>
      <c r="H124" s="14">
        <v>5450000</v>
      </c>
      <c r="I124" s="14">
        <v>2460333.194</v>
      </c>
      <c r="J124" s="14">
        <v>4392190.551</v>
      </c>
      <c r="K124" s="15">
        <v>1780715.147</v>
      </c>
      <c r="L124" s="18"/>
      <c r="N124" s="18"/>
      <c r="O124" s="23"/>
      <c r="P124" s="18"/>
    </row>
    <row r="125" spans="3:16" ht="9" customHeight="1">
      <c r="C125" s="9"/>
      <c r="E125" s="2" t="s">
        <v>92</v>
      </c>
      <c r="F125" s="13"/>
      <c r="G125" s="14" t="s">
        <v>72</v>
      </c>
      <c r="H125" s="14">
        <v>5450000</v>
      </c>
      <c r="I125" s="14">
        <v>5460333.194</v>
      </c>
      <c r="J125" s="14">
        <v>4392190.551</v>
      </c>
      <c r="K125" s="15">
        <v>1780715.147</v>
      </c>
      <c r="L125" s="18"/>
      <c r="N125" s="18"/>
      <c r="O125" s="23"/>
      <c r="P125" s="18"/>
    </row>
    <row r="126" spans="2:16" ht="9" customHeight="1">
      <c r="B126" s="2" t="s">
        <v>88</v>
      </c>
      <c r="C126" s="9"/>
      <c r="E126" s="2" t="s">
        <v>74</v>
      </c>
      <c r="F126" s="13"/>
      <c r="G126" s="14" t="s">
        <v>72</v>
      </c>
      <c r="H126" s="14" t="s">
        <v>72</v>
      </c>
      <c r="I126" s="14">
        <v>7000000</v>
      </c>
      <c r="J126" s="14" t="s">
        <v>72</v>
      </c>
      <c r="K126" s="15" t="s">
        <v>72</v>
      </c>
      <c r="L126" s="18"/>
      <c r="N126" s="18"/>
      <c r="O126" s="23"/>
      <c r="P126" s="18"/>
    </row>
    <row r="127" spans="3:16" ht="9" customHeight="1">
      <c r="C127" s="9"/>
      <c r="E127" s="2" t="s">
        <v>1</v>
      </c>
      <c r="F127" s="13"/>
      <c r="G127" s="14" t="s">
        <v>72</v>
      </c>
      <c r="H127" s="14">
        <v>2140000</v>
      </c>
      <c r="I127" s="14">
        <v>2946692.305</v>
      </c>
      <c r="J127" s="14">
        <v>12546235.235</v>
      </c>
      <c r="K127" s="15">
        <v>8673357.539</v>
      </c>
      <c r="L127" s="18"/>
      <c r="N127" s="18"/>
      <c r="O127" s="23"/>
      <c r="P127" s="18"/>
    </row>
    <row r="128" spans="3:16" ht="9" customHeight="1">
      <c r="C128" s="9"/>
      <c r="E128" s="2" t="s">
        <v>92</v>
      </c>
      <c r="F128" s="13"/>
      <c r="G128" s="14" t="s">
        <v>72</v>
      </c>
      <c r="H128" s="14">
        <v>2140000</v>
      </c>
      <c r="I128" s="14">
        <v>9946692.305</v>
      </c>
      <c r="J128" s="14">
        <v>12546235.235</v>
      </c>
      <c r="K128" s="15">
        <v>8673357.539</v>
      </c>
      <c r="L128" s="18"/>
      <c r="N128" s="18"/>
      <c r="O128" s="23"/>
      <c r="P128" s="18"/>
    </row>
    <row r="129" spans="2:16" ht="9" customHeight="1">
      <c r="B129" s="2" t="s">
        <v>93</v>
      </c>
      <c r="C129" s="9"/>
      <c r="E129" s="2" t="s">
        <v>1</v>
      </c>
      <c r="F129" s="13"/>
      <c r="G129" s="14" t="s">
        <v>72</v>
      </c>
      <c r="H129" s="14" t="s">
        <v>72</v>
      </c>
      <c r="I129" s="14">
        <v>3618971.375</v>
      </c>
      <c r="J129" s="14">
        <v>4080783.828</v>
      </c>
      <c r="K129" s="15">
        <v>2028262.671</v>
      </c>
      <c r="L129" s="18"/>
      <c r="N129" s="18"/>
      <c r="O129" s="23"/>
      <c r="P129" s="18"/>
    </row>
    <row r="130" spans="2:16" ht="9" customHeight="1">
      <c r="B130" s="2" t="s">
        <v>94</v>
      </c>
      <c r="C130" s="9"/>
      <c r="E130" s="2" t="s">
        <v>1</v>
      </c>
      <c r="F130" s="13"/>
      <c r="G130" s="14" t="s">
        <v>72</v>
      </c>
      <c r="H130" s="14" t="s">
        <v>72</v>
      </c>
      <c r="I130" s="14">
        <v>4592053.144</v>
      </c>
      <c r="J130" s="14">
        <v>4054419.823</v>
      </c>
      <c r="K130" s="15">
        <v>1415999.921</v>
      </c>
      <c r="L130" s="18"/>
      <c r="N130" s="18"/>
      <c r="O130" s="23"/>
      <c r="P130" s="18"/>
    </row>
    <row r="131" spans="2:16" ht="9" customHeight="1">
      <c r="B131" s="2" t="s">
        <v>95</v>
      </c>
      <c r="C131" s="9"/>
      <c r="E131" s="2" t="s">
        <v>1</v>
      </c>
      <c r="F131" s="13"/>
      <c r="G131" s="14" t="s">
        <v>72</v>
      </c>
      <c r="H131" s="14" t="s">
        <v>72</v>
      </c>
      <c r="I131" s="14">
        <v>147492.778</v>
      </c>
      <c r="J131" s="14">
        <v>190544.842</v>
      </c>
      <c r="K131" s="15">
        <v>181035.247</v>
      </c>
      <c r="L131" s="18"/>
      <c r="N131" s="18"/>
      <c r="O131" s="23"/>
      <c r="P131" s="18"/>
    </row>
    <row r="132" spans="2:16" ht="9" customHeight="1">
      <c r="B132" s="2" t="s">
        <v>96</v>
      </c>
      <c r="C132" s="9"/>
      <c r="E132" s="2" t="s">
        <v>8</v>
      </c>
      <c r="F132" s="13"/>
      <c r="G132" s="14" t="s">
        <v>72</v>
      </c>
      <c r="H132" s="14" t="s">
        <v>72</v>
      </c>
      <c r="I132" s="14">
        <v>2000064.403</v>
      </c>
      <c r="J132" s="14">
        <v>2189473.599</v>
      </c>
      <c r="K132" s="15">
        <v>3160305.824</v>
      </c>
      <c r="L132" s="18"/>
      <c r="N132" s="18"/>
      <c r="O132" s="23"/>
      <c r="P132" s="18"/>
    </row>
    <row r="133" spans="2:16" ht="9" customHeight="1">
      <c r="B133" s="2" t="s">
        <v>97</v>
      </c>
      <c r="C133" s="9"/>
      <c r="E133" s="2" t="s">
        <v>8</v>
      </c>
      <c r="F133" s="13"/>
      <c r="G133" s="14" t="s">
        <v>72</v>
      </c>
      <c r="H133" s="14" t="s">
        <v>72</v>
      </c>
      <c r="I133" s="14">
        <v>1330252.517</v>
      </c>
      <c r="J133" s="14">
        <v>1238209.11</v>
      </c>
      <c r="K133" s="15">
        <v>490287.964</v>
      </c>
      <c r="L133" s="18"/>
      <c r="N133" s="18"/>
      <c r="O133" s="23"/>
      <c r="P133" s="18"/>
    </row>
    <row r="134" spans="2:16" ht="9" customHeight="1">
      <c r="B134" s="2" t="s">
        <v>98</v>
      </c>
      <c r="C134" s="9"/>
      <c r="E134" s="2" t="s">
        <v>8</v>
      </c>
      <c r="F134" s="13"/>
      <c r="G134" s="14" t="s">
        <v>72</v>
      </c>
      <c r="H134" s="14" t="s">
        <v>72</v>
      </c>
      <c r="I134" s="14">
        <v>1158720.892</v>
      </c>
      <c r="J134" s="14">
        <v>1159408.155</v>
      </c>
      <c r="K134" s="15">
        <v>1056166.865</v>
      </c>
      <c r="L134" s="18"/>
      <c r="N134" s="18"/>
      <c r="O134" s="23"/>
      <c r="P134" s="18"/>
    </row>
    <row r="135" spans="2:16" ht="9" customHeight="1">
      <c r="B135" s="2" t="s">
        <v>99</v>
      </c>
      <c r="C135" s="9"/>
      <c r="E135" s="2" t="s">
        <v>8</v>
      </c>
      <c r="F135" s="13"/>
      <c r="G135" s="14" t="s">
        <v>72</v>
      </c>
      <c r="H135" s="14" t="s">
        <v>72</v>
      </c>
      <c r="I135" s="14">
        <v>109870.948</v>
      </c>
      <c r="J135" s="14">
        <v>74488.086</v>
      </c>
      <c r="K135" s="15">
        <v>174440.917</v>
      </c>
      <c r="L135" s="18"/>
      <c r="N135" s="18"/>
      <c r="O135" s="23"/>
      <c r="P135" s="18"/>
    </row>
    <row r="136" spans="2:16" ht="9" customHeight="1">
      <c r="B136" s="2" t="s">
        <v>100</v>
      </c>
      <c r="C136" s="9"/>
      <c r="E136" s="2" t="s">
        <v>8</v>
      </c>
      <c r="F136" s="13"/>
      <c r="G136" s="14" t="s">
        <v>72</v>
      </c>
      <c r="H136" s="14" t="s">
        <v>72</v>
      </c>
      <c r="I136" s="14">
        <v>5000489.041</v>
      </c>
      <c r="J136" s="14">
        <v>4984646.902</v>
      </c>
      <c r="K136" s="15">
        <v>8572973.899</v>
      </c>
      <c r="L136" s="18"/>
      <c r="N136" s="18"/>
      <c r="O136" s="23"/>
      <c r="P136" s="18"/>
    </row>
    <row r="137" spans="2:16" ht="9" customHeight="1">
      <c r="B137" s="2" t="s">
        <v>101</v>
      </c>
      <c r="C137" s="9"/>
      <c r="E137" s="2" t="s">
        <v>8</v>
      </c>
      <c r="F137" s="13"/>
      <c r="G137" s="14" t="s">
        <v>72</v>
      </c>
      <c r="H137" s="14" t="s">
        <v>72</v>
      </c>
      <c r="I137" s="14">
        <v>2317230.218</v>
      </c>
      <c r="J137" s="14">
        <v>2318553.949</v>
      </c>
      <c r="K137" s="15">
        <v>2240116.171</v>
      </c>
      <c r="L137" s="18"/>
      <c r="N137" s="18"/>
      <c r="O137" s="23"/>
      <c r="P137" s="18"/>
    </row>
    <row r="138" spans="2:16" ht="9" customHeight="1">
      <c r="B138" s="58" t="s">
        <v>102</v>
      </c>
      <c r="C138" s="9"/>
      <c r="E138" s="2" t="s">
        <v>8</v>
      </c>
      <c r="F138" s="13"/>
      <c r="G138" s="14" t="s">
        <v>72</v>
      </c>
      <c r="H138" s="14" t="s">
        <v>72</v>
      </c>
      <c r="I138" s="14" t="s">
        <v>72</v>
      </c>
      <c r="J138" s="14">
        <v>133000</v>
      </c>
      <c r="K138" s="15">
        <v>133045.404</v>
      </c>
      <c r="L138" s="18"/>
      <c r="N138" s="18"/>
      <c r="O138" s="23"/>
      <c r="P138" s="18"/>
    </row>
    <row r="139" spans="2:16" ht="9" customHeight="1">
      <c r="B139" s="58" t="s">
        <v>103</v>
      </c>
      <c r="C139" s="9"/>
      <c r="E139" s="2" t="s">
        <v>8</v>
      </c>
      <c r="F139" s="13"/>
      <c r="G139" s="14" t="s">
        <v>72</v>
      </c>
      <c r="H139" s="14" t="s">
        <v>72</v>
      </c>
      <c r="I139" s="14" t="s">
        <v>72</v>
      </c>
      <c r="J139" s="14">
        <v>928169.288</v>
      </c>
      <c r="K139" s="15">
        <v>1233358.8</v>
      </c>
      <c r="L139" s="18"/>
      <c r="N139" s="18"/>
      <c r="O139" s="23"/>
      <c r="P139" s="18"/>
    </row>
    <row r="140" spans="2:16" ht="9" customHeight="1">
      <c r="B140" s="2" t="s">
        <v>104</v>
      </c>
      <c r="C140" s="9"/>
      <c r="E140" s="2" t="s">
        <v>8</v>
      </c>
      <c r="F140" s="13"/>
      <c r="G140" s="14" t="s">
        <v>72</v>
      </c>
      <c r="H140" s="14" t="s">
        <v>72</v>
      </c>
      <c r="I140" s="14" t="s">
        <v>72</v>
      </c>
      <c r="J140" s="14">
        <v>9824.81</v>
      </c>
      <c r="K140" s="15">
        <v>92577.634</v>
      </c>
      <c r="L140" s="18"/>
      <c r="N140" s="18"/>
      <c r="O140" s="23"/>
      <c r="P140" s="18"/>
    </row>
    <row r="141" spans="2:11" ht="9" customHeight="1">
      <c r="B141" s="2" t="s">
        <v>64</v>
      </c>
      <c r="C141" s="9"/>
      <c r="E141" s="41" t="s">
        <v>65</v>
      </c>
      <c r="F141" s="13"/>
      <c r="G141" s="19">
        <v>23956232.09</v>
      </c>
      <c r="H141" s="19">
        <v>23954659.09</v>
      </c>
      <c r="I141" s="17">
        <v>23954659.09</v>
      </c>
      <c r="J141" s="17">
        <v>23955462.49</v>
      </c>
      <c r="K141" s="45">
        <v>23955774.06</v>
      </c>
    </row>
    <row r="142" spans="3:16" ht="9" customHeight="1">
      <c r="C142" s="9"/>
      <c r="E142" s="41" t="s">
        <v>66</v>
      </c>
      <c r="F142" s="13"/>
      <c r="G142" s="56">
        <v>148263.65</v>
      </c>
      <c r="H142" s="56">
        <v>148263.65</v>
      </c>
      <c r="I142" s="56">
        <v>148263.65</v>
      </c>
      <c r="J142" s="56">
        <v>148263.65</v>
      </c>
      <c r="K142" s="57">
        <v>148247.38</v>
      </c>
      <c r="L142" s="32"/>
      <c r="M142" s="32"/>
      <c r="N142" s="32"/>
      <c r="O142" s="32"/>
      <c r="P142" s="32"/>
    </row>
    <row r="143" spans="3:11" ht="9" customHeight="1">
      <c r="C143" s="9"/>
      <c r="E143" s="41" t="s">
        <v>67</v>
      </c>
      <c r="F143" s="13"/>
      <c r="G143" s="19">
        <v>52394</v>
      </c>
      <c r="H143" s="19">
        <v>52394</v>
      </c>
      <c r="I143" s="17">
        <v>52394</v>
      </c>
      <c r="J143" s="17">
        <v>52394</v>
      </c>
      <c r="K143" s="45">
        <v>52394</v>
      </c>
    </row>
    <row r="144" spans="3:11" ht="9" customHeight="1">
      <c r="C144" s="9"/>
      <c r="E144" s="2" t="s">
        <v>76</v>
      </c>
      <c r="F144" s="13"/>
      <c r="G144" s="54">
        <v>209182</v>
      </c>
      <c r="H144" s="54">
        <v>209182</v>
      </c>
      <c r="I144" s="54">
        <v>209182</v>
      </c>
      <c r="J144" s="54">
        <v>124912</v>
      </c>
      <c r="K144" s="55">
        <v>227770</v>
      </c>
    </row>
    <row r="145" spans="3:11" ht="9" customHeight="1">
      <c r="C145" s="9"/>
      <c r="E145" s="2" t="s">
        <v>68</v>
      </c>
      <c r="F145" s="13"/>
      <c r="G145" s="54">
        <v>14</v>
      </c>
      <c r="H145" s="54">
        <v>14</v>
      </c>
      <c r="I145" s="54">
        <v>14</v>
      </c>
      <c r="J145" s="54">
        <v>14</v>
      </c>
      <c r="K145" s="55">
        <v>14</v>
      </c>
    </row>
    <row r="146" spans="3:11" ht="9" customHeight="1">
      <c r="C146" s="9"/>
      <c r="E146" s="2" t="s">
        <v>69</v>
      </c>
      <c r="F146" s="13"/>
      <c r="G146" s="14">
        <v>49416767.847</v>
      </c>
      <c r="H146" s="14">
        <v>56053248.313</v>
      </c>
      <c r="I146" s="14">
        <v>91540494.712</v>
      </c>
      <c r="J146" s="14">
        <v>95411543.173</v>
      </c>
      <c r="K146" s="15">
        <v>81528316.737</v>
      </c>
    </row>
    <row r="147" spans="1:11" ht="2.25" customHeight="1">
      <c r="A147" s="25"/>
      <c r="B147" s="26"/>
      <c r="C147" s="27"/>
      <c r="D147" s="28"/>
      <c r="E147" s="26"/>
      <c r="F147" s="29"/>
      <c r="G147" s="31"/>
      <c r="H147" s="30"/>
      <c r="I147" s="30"/>
      <c r="J147" s="30"/>
      <c r="K147" s="48"/>
    </row>
    <row r="148" ht="10.5">
      <c r="K148" s="12"/>
    </row>
    <row r="149" spans="2:11" ht="11.25" customHeight="1">
      <c r="B149" s="63" t="s">
        <v>4</v>
      </c>
      <c r="C149" s="60"/>
      <c r="D149" s="60"/>
      <c r="E149" s="60"/>
      <c r="F149" s="60"/>
      <c r="G149" s="60"/>
      <c r="H149" s="32"/>
      <c r="I149" s="32"/>
      <c r="J149" s="32"/>
      <c r="K149" s="49"/>
    </row>
    <row r="150" spans="2:11" ht="11.25" customHeight="1">
      <c r="B150" s="63" t="s">
        <v>2</v>
      </c>
      <c r="C150" s="61"/>
      <c r="D150" s="61"/>
      <c r="E150" s="62"/>
      <c r="F150" s="61"/>
      <c r="G150" s="61"/>
      <c r="K150" s="12"/>
    </row>
    <row r="151" spans="2:11" ht="11.25" customHeight="1">
      <c r="B151" s="63" t="s">
        <v>3</v>
      </c>
      <c r="C151" s="61"/>
      <c r="D151" s="61"/>
      <c r="E151" s="62"/>
      <c r="F151" s="61"/>
      <c r="G151" s="61"/>
      <c r="K151" s="12"/>
    </row>
    <row r="152" ht="4.5" customHeight="1">
      <c r="K152" s="12"/>
    </row>
    <row r="153" ht="10.5">
      <c r="K153" s="12"/>
    </row>
    <row r="154" ht="10.5">
      <c r="K154" s="12"/>
    </row>
    <row r="155" ht="10.5">
      <c r="K155" s="12"/>
    </row>
    <row r="156" ht="10.5">
      <c r="K156" s="12"/>
    </row>
    <row r="157" ht="10.5">
      <c r="K157" s="12"/>
    </row>
    <row r="158" ht="10.5">
      <c r="K158" s="12"/>
    </row>
    <row r="159" ht="10.5">
      <c r="K159" s="12"/>
    </row>
    <row r="160" ht="10.5">
      <c r="K160" s="12"/>
    </row>
    <row r="161" ht="10.5">
      <c r="K161" s="12"/>
    </row>
    <row r="162" ht="10.5">
      <c r="K162" s="12"/>
    </row>
    <row r="163" ht="10.5">
      <c r="K163" s="12"/>
    </row>
    <row r="164" ht="10.5">
      <c r="K164" s="12"/>
    </row>
    <row r="165" ht="10.5">
      <c r="K165" s="12"/>
    </row>
    <row r="166" ht="10.5">
      <c r="K166" s="12"/>
    </row>
    <row r="167" ht="10.5">
      <c r="K167" s="12"/>
    </row>
    <row r="168" ht="10.5">
      <c r="K168" s="12"/>
    </row>
    <row r="169" ht="10.5">
      <c r="K169" s="12"/>
    </row>
    <row r="170" ht="10.5">
      <c r="K170" s="12"/>
    </row>
    <row r="171" ht="10.5">
      <c r="K171" s="12"/>
    </row>
    <row r="172" ht="10.5">
      <c r="K172" s="12"/>
    </row>
    <row r="173" ht="10.5">
      <c r="K173" s="12"/>
    </row>
    <row r="174" ht="10.5">
      <c r="K174" s="12"/>
    </row>
    <row r="175" ht="10.5">
      <c r="K175" s="12"/>
    </row>
    <row r="176" ht="10.5">
      <c r="K176" s="12"/>
    </row>
    <row r="177" ht="10.5">
      <c r="K177" s="12"/>
    </row>
    <row r="178" ht="10.5">
      <c r="K178" s="12"/>
    </row>
    <row r="179" ht="10.5">
      <c r="K179" s="12"/>
    </row>
    <row r="180" ht="10.5">
      <c r="K180" s="12"/>
    </row>
    <row r="181" ht="10.5">
      <c r="K181" s="12"/>
    </row>
    <row r="182" ht="10.5">
      <c r="K182" s="12"/>
    </row>
    <row r="183" ht="10.5">
      <c r="K183" s="12"/>
    </row>
    <row r="184" ht="10.5">
      <c r="K184" s="12"/>
    </row>
    <row r="185" ht="10.5">
      <c r="K185" s="12"/>
    </row>
    <row r="186" ht="10.5">
      <c r="K186" s="12"/>
    </row>
    <row r="187" ht="10.5">
      <c r="K187" s="12"/>
    </row>
    <row r="188" ht="10.5">
      <c r="K188" s="12"/>
    </row>
    <row r="189" ht="10.5">
      <c r="K189" s="12"/>
    </row>
    <row r="190" ht="10.5">
      <c r="K190" s="12"/>
    </row>
    <row r="191" ht="10.5">
      <c r="K191" s="12"/>
    </row>
    <row r="192" ht="10.5">
      <c r="K192" s="12"/>
    </row>
    <row r="193" ht="10.5">
      <c r="K193" s="12"/>
    </row>
    <row r="194" ht="10.5">
      <c r="K194" s="12"/>
    </row>
    <row r="195" ht="10.5">
      <c r="K195" s="12"/>
    </row>
    <row r="196" ht="10.5">
      <c r="K196" s="12"/>
    </row>
    <row r="197" ht="10.5">
      <c r="K197" s="12"/>
    </row>
    <row r="198" ht="10.5">
      <c r="K198" s="12"/>
    </row>
    <row r="199" ht="10.5">
      <c r="K199" s="12"/>
    </row>
    <row r="200" ht="10.5">
      <c r="K200" s="12"/>
    </row>
    <row r="201" ht="10.5">
      <c r="K201" s="12"/>
    </row>
    <row r="202" ht="10.5">
      <c r="K202" s="12"/>
    </row>
    <row r="203" ht="10.5">
      <c r="K203" s="12"/>
    </row>
    <row r="204" ht="10.5">
      <c r="K204" s="12"/>
    </row>
    <row r="205" ht="10.5">
      <c r="K205" s="12"/>
    </row>
    <row r="206" ht="10.5">
      <c r="K206" s="12"/>
    </row>
    <row r="207" ht="10.5">
      <c r="K207" s="12"/>
    </row>
    <row r="208" ht="10.5">
      <c r="K208" s="12"/>
    </row>
    <row r="209" ht="10.5">
      <c r="K209" s="12"/>
    </row>
    <row r="210" ht="10.5">
      <c r="K210" s="12"/>
    </row>
    <row r="211" ht="10.5">
      <c r="K211" s="12"/>
    </row>
    <row r="212" ht="10.5">
      <c r="K212" s="12"/>
    </row>
    <row r="213" ht="10.5">
      <c r="K213" s="12"/>
    </row>
    <row r="214" ht="10.5">
      <c r="K214" s="12"/>
    </row>
    <row r="215" ht="10.5">
      <c r="K215" s="12"/>
    </row>
    <row r="216" ht="10.5">
      <c r="K216" s="12"/>
    </row>
    <row r="217" ht="10.5">
      <c r="K217" s="12"/>
    </row>
    <row r="218" ht="10.5">
      <c r="K218" s="12"/>
    </row>
    <row r="219" ht="10.5">
      <c r="K219" s="12"/>
    </row>
    <row r="220" ht="10.5">
      <c r="K220" s="12"/>
    </row>
    <row r="221" ht="10.5">
      <c r="K221" s="12"/>
    </row>
    <row r="222" ht="10.5">
      <c r="K222" s="12"/>
    </row>
    <row r="223" ht="10.5">
      <c r="K223" s="12"/>
    </row>
    <row r="224" ht="10.5">
      <c r="K224" s="12"/>
    </row>
    <row r="225" ht="10.5">
      <c r="K225" s="12"/>
    </row>
    <row r="226" ht="10.5">
      <c r="K226" s="12"/>
    </row>
    <row r="227" ht="10.5">
      <c r="K227" s="12"/>
    </row>
    <row r="228" ht="10.5">
      <c r="K228" s="12"/>
    </row>
    <row r="229" ht="10.5">
      <c r="K229" s="12"/>
    </row>
    <row r="230" ht="10.5">
      <c r="K230" s="12"/>
    </row>
    <row r="231" ht="10.5">
      <c r="K231" s="12"/>
    </row>
    <row r="232" ht="10.5">
      <c r="K232" s="12"/>
    </row>
    <row r="233" ht="10.5">
      <c r="K233" s="12"/>
    </row>
    <row r="234" ht="10.5">
      <c r="K234" s="12"/>
    </row>
    <row r="235" ht="10.5">
      <c r="K235" s="12"/>
    </row>
    <row r="236" ht="10.5">
      <c r="K236" s="12"/>
    </row>
    <row r="237" ht="10.5">
      <c r="K237" s="12"/>
    </row>
    <row r="238" ht="10.5">
      <c r="K238" s="12"/>
    </row>
    <row r="239" ht="10.5">
      <c r="K239" s="12"/>
    </row>
    <row r="240" ht="10.5">
      <c r="K240" s="12"/>
    </row>
    <row r="241" ht="10.5">
      <c r="K241" s="12"/>
    </row>
    <row r="242" ht="10.5">
      <c r="K242" s="12"/>
    </row>
    <row r="243" ht="10.5">
      <c r="K243" s="12"/>
    </row>
    <row r="244" ht="10.5">
      <c r="K244" s="12"/>
    </row>
    <row r="245" ht="10.5">
      <c r="K245" s="12"/>
    </row>
    <row r="246" ht="10.5">
      <c r="K246" s="12"/>
    </row>
    <row r="247" ht="10.5">
      <c r="K247" s="12"/>
    </row>
    <row r="248" ht="10.5">
      <c r="K248" s="12"/>
    </row>
    <row r="249" ht="10.5">
      <c r="K249" s="12"/>
    </row>
    <row r="250" ht="10.5">
      <c r="K250" s="12"/>
    </row>
    <row r="251" ht="10.5">
      <c r="K251" s="12"/>
    </row>
    <row r="252" ht="10.5">
      <c r="K252" s="12"/>
    </row>
    <row r="253" ht="10.5">
      <c r="K253" s="12"/>
    </row>
    <row r="254" ht="10.5">
      <c r="K254" s="12"/>
    </row>
    <row r="255" ht="10.5">
      <c r="K255" s="12"/>
    </row>
    <row r="256" ht="10.5">
      <c r="K256" s="12"/>
    </row>
    <row r="257" ht="10.5">
      <c r="K257" s="12"/>
    </row>
    <row r="258" ht="10.5">
      <c r="K258" s="12"/>
    </row>
    <row r="259" ht="10.5">
      <c r="K259" s="12"/>
    </row>
    <row r="260" ht="10.5">
      <c r="K260" s="12"/>
    </row>
    <row r="261" ht="10.5">
      <c r="K261" s="12"/>
    </row>
    <row r="262" ht="10.5">
      <c r="K262" s="12"/>
    </row>
    <row r="263" ht="10.5">
      <c r="K263" s="12"/>
    </row>
    <row r="264" ht="10.5">
      <c r="K264" s="12"/>
    </row>
    <row r="265" ht="10.5">
      <c r="K265" s="12"/>
    </row>
    <row r="266" ht="10.5">
      <c r="K266" s="12"/>
    </row>
    <row r="267" ht="10.5">
      <c r="K267" s="12"/>
    </row>
    <row r="268" ht="10.5">
      <c r="K268" s="12"/>
    </row>
    <row r="269" ht="10.5">
      <c r="K269" s="12"/>
    </row>
    <row r="270" ht="10.5">
      <c r="K270" s="12"/>
    </row>
    <row r="271" ht="10.5">
      <c r="K271" s="12"/>
    </row>
    <row r="272" ht="10.5">
      <c r="K272" s="12"/>
    </row>
    <row r="273" ht="10.5">
      <c r="K273" s="12"/>
    </row>
    <row r="274" ht="10.5">
      <c r="K274" s="12"/>
    </row>
    <row r="275" ht="10.5">
      <c r="K275" s="12"/>
    </row>
    <row r="276" ht="10.5">
      <c r="K276" s="12"/>
    </row>
    <row r="277" ht="10.5">
      <c r="K277" s="12"/>
    </row>
    <row r="278" ht="10.5">
      <c r="K278" s="12"/>
    </row>
    <row r="279" ht="10.5">
      <c r="K279" s="12"/>
    </row>
    <row r="280" ht="10.5">
      <c r="K280" s="12"/>
    </row>
    <row r="281" ht="10.5">
      <c r="K281" s="12"/>
    </row>
    <row r="282" ht="10.5">
      <c r="K282" s="12"/>
    </row>
    <row r="283" ht="10.5">
      <c r="K283" s="12"/>
    </row>
    <row r="284" ht="10.5">
      <c r="K284" s="12"/>
    </row>
    <row r="285" ht="10.5">
      <c r="K285" s="12"/>
    </row>
    <row r="286" ht="10.5">
      <c r="K286" s="12"/>
    </row>
    <row r="287" ht="10.5">
      <c r="K287" s="12"/>
    </row>
    <row r="288" ht="10.5">
      <c r="K288" s="12"/>
    </row>
    <row r="289" ht="10.5">
      <c r="K289" s="12"/>
    </row>
    <row r="290" ht="10.5">
      <c r="K290" s="12"/>
    </row>
    <row r="291" ht="10.5">
      <c r="K291" s="12"/>
    </row>
    <row r="292" ht="10.5">
      <c r="K292" s="12"/>
    </row>
    <row r="293" ht="10.5">
      <c r="K293" s="12"/>
    </row>
    <row r="294" ht="10.5">
      <c r="K294" s="12"/>
    </row>
    <row r="295" ht="10.5">
      <c r="K295" s="12"/>
    </row>
    <row r="296" ht="10.5">
      <c r="K296" s="12"/>
    </row>
    <row r="297" ht="10.5">
      <c r="K297" s="12"/>
    </row>
    <row r="298" ht="10.5">
      <c r="K298" s="12"/>
    </row>
    <row r="299" ht="10.5">
      <c r="K299" s="12"/>
    </row>
    <row r="300" ht="10.5">
      <c r="K300" s="12"/>
    </row>
    <row r="301" ht="10.5">
      <c r="K301" s="12"/>
    </row>
    <row r="302" ht="10.5">
      <c r="K302" s="12"/>
    </row>
    <row r="303" ht="10.5">
      <c r="K303" s="12"/>
    </row>
    <row r="304" ht="10.5">
      <c r="K304" s="12"/>
    </row>
    <row r="305" ht="10.5">
      <c r="K305" s="12"/>
    </row>
    <row r="306" ht="10.5">
      <c r="K306" s="12"/>
    </row>
    <row r="307" ht="10.5">
      <c r="K307" s="12"/>
    </row>
    <row r="308" ht="10.5">
      <c r="K308" s="12"/>
    </row>
    <row r="309" ht="10.5">
      <c r="K309" s="12"/>
    </row>
    <row r="310" ht="10.5">
      <c r="K310" s="12"/>
    </row>
    <row r="311" ht="10.5">
      <c r="K311" s="12"/>
    </row>
    <row r="312" ht="10.5">
      <c r="K312" s="12"/>
    </row>
    <row r="313" ht="10.5">
      <c r="K313" s="12"/>
    </row>
    <row r="314" ht="10.5">
      <c r="K314" s="12"/>
    </row>
    <row r="315" ht="10.5">
      <c r="K315" s="12"/>
    </row>
    <row r="316" ht="10.5">
      <c r="K316" s="12"/>
    </row>
    <row r="317" ht="10.5">
      <c r="K317" s="12"/>
    </row>
    <row r="318" ht="10.5">
      <c r="K318" s="12"/>
    </row>
    <row r="319" ht="10.5">
      <c r="K319" s="12"/>
    </row>
    <row r="320" ht="10.5">
      <c r="K320" s="12"/>
    </row>
    <row r="321" ht="10.5">
      <c r="K321" s="12"/>
    </row>
    <row r="322" ht="10.5">
      <c r="K322" s="12"/>
    </row>
    <row r="323" ht="10.5">
      <c r="K323" s="12"/>
    </row>
    <row r="324" ht="10.5">
      <c r="K324" s="12"/>
    </row>
    <row r="325" ht="10.5">
      <c r="K325" s="12"/>
    </row>
    <row r="326" ht="10.5">
      <c r="K326" s="12"/>
    </row>
    <row r="327" ht="10.5">
      <c r="K327" s="12"/>
    </row>
    <row r="328" ht="10.5">
      <c r="K328" s="12"/>
    </row>
    <row r="329" ht="10.5">
      <c r="K329" s="12"/>
    </row>
    <row r="330" ht="10.5">
      <c r="K330" s="12"/>
    </row>
    <row r="331" ht="10.5">
      <c r="K331" s="12"/>
    </row>
    <row r="332" ht="10.5">
      <c r="K332" s="12"/>
    </row>
    <row r="333" ht="10.5">
      <c r="K333" s="12"/>
    </row>
    <row r="334" ht="10.5">
      <c r="K334" s="12"/>
    </row>
    <row r="335" ht="10.5">
      <c r="K335" s="12"/>
    </row>
    <row r="336" ht="10.5">
      <c r="K336" s="12"/>
    </row>
    <row r="337" ht="10.5">
      <c r="K337" s="12"/>
    </row>
    <row r="338" ht="10.5">
      <c r="K338" s="12"/>
    </row>
    <row r="339" ht="10.5">
      <c r="K339" s="12"/>
    </row>
    <row r="340" ht="10.5">
      <c r="K340" s="12"/>
    </row>
    <row r="341" ht="10.5">
      <c r="K341" s="12"/>
    </row>
    <row r="342" ht="10.5">
      <c r="K342" s="12"/>
    </row>
    <row r="343" ht="10.5">
      <c r="K343" s="12"/>
    </row>
    <row r="344" ht="10.5">
      <c r="K344" s="12"/>
    </row>
    <row r="345" ht="10.5">
      <c r="K345" s="12"/>
    </row>
    <row r="346" ht="10.5">
      <c r="K346" s="12"/>
    </row>
    <row r="347" ht="10.5">
      <c r="K347" s="12"/>
    </row>
    <row r="348" ht="10.5">
      <c r="K348" s="12"/>
    </row>
    <row r="349" ht="10.5">
      <c r="K349" s="12"/>
    </row>
    <row r="350" ht="10.5">
      <c r="K350" s="12"/>
    </row>
    <row r="351" ht="10.5">
      <c r="K351" s="12"/>
    </row>
    <row r="352" ht="10.5">
      <c r="K352" s="12"/>
    </row>
    <row r="353" ht="10.5">
      <c r="K353" s="12"/>
    </row>
    <row r="354" ht="10.5">
      <c r="K354" s="12"/>
    </row>
    <row r="355" ht="10.5">
      <c r="K355" s="12"/>
    </row>
    <row r="356" ht="10.5">
      <c r="K356" s="12"/>
    </row>
    <row r="357" ht="10.5">
      <c r="K357" s="12"/>
    </row>
    <row r="358" ht="10.5">
      <c r="K358" s="12"/>
    </row>
    <row r="359" ht="10.5">
      <c r="K359" s="12"/>
    </row>
    <row r="360" ht="10.5">
      <c r="K360" s="12"/>
    </row>
    <row r="361" ht="10.5">
      <c r="K361" s="12"/>
    </row>
    <row r="362" ht="10.5">
      <c r="K362" s="12"/>
    </row>
    <row r="363" ht="10.5">
      <c r="K363" s="12"/>
    </row>
    <row r="364" ht="10.5">
      <c r="K364" s="12"/>
    </row>
    <row r="365" ht="10.5">
      <c r="K365" s="12"/>
    </row>
    <row r="366" ht="10.5">
      <c r="K366" s="12"/>
    </row>
    <row r="367" ht="10.5">
      <c r="K367" s="12"/>
    </row>
    <row r="368" ht="10.5">
      <c r="K368" s="12"/>
    </row>
    <row r="369" ht="10.5">
      <c r="K369" s="12"/>
    </row>
    <row r="370" ht="10.5">
      <c r="K370" s="12"/>
    </row>
    <row r="371" ht="10.5">
      <c r="K371" s="12"/>
    </row>
    <row r="372" ht="10.5">
      <c r="K372" s="12"/>
    </row>
    <row r="373" ht="10.5">
      <c r="K373" s="12"/>
    </row>
    <row r="374" ht="10.5">
      <c r="K374" s="12"/>
    </row>
    <row r="375" ht="10.5">
      <c r="K375" s="12"/>
    </row>
    <row r="376" ht="10.5">
      <c r="K376" s="12"/>
    </row>
    <row r="377" ht="10.5">
      <c r="K377" s="12"/>
    </row>
    <row r="378" ht="10.5">
      <c r="K378" s="12"/>
    </row>
    <row r="379" ht="10.5">
      <c r="K379" s="12"/>
    </row>
    <row r="380" ht="10.5">
      <c r="K380" s="12"/>
    </row>
    <row r="381" ht="10.5">
      <c r="K381" s="12"/>
    </row>
    <row r="382" ht="10.5">
      <c r="K382" s="12"/>
    </row>
    <row r="383" ht="10.5">
      <c r="K383" s="12"/>
    </row>
    <row r="384" ht="10.5">
      <c r="K384" s="12"/>
    </row>
    <row r="385" ht="10.5">
      <c r="K385" s="12"/>
    </row>
    <row r="386" ht="10.5">
      <c r="K386" s="12"/>
    </row>
    <row r="387" ht="10.5">
      <c r="K387" s="12"/>
    </row>
    <row r="388" ht="10.5">
      <c r="K388" s="12"/>
    </row>
    <row r="389" ht="10.5">
      <c r="K389" s="12"/>
    </row>
    <row r="390" ht="10.5">
      <c r="K390" s="12"/>
    </row>
    <row r="391" ht="10.5">
      <c r="K391" s="12"/>
    </row>
    <row r="392" ht="10.5">
      <c r="K392" s="12"/>
    </row>
    <row r="393" ht="10.5">
      <c r="K393" s="12"/>
    </row>
    <row r="394" ht="10.5">
      <c r="K394" s="12"/>
    </row>
    <row r="395" ht="10.5">
      <c r="K395" s="12"/>
    </row>
    <row r="396" ht="10.5">
      <c r="K396" s="12"/>
    </row>
    <row r="397" ht="10.5">
      <c r="K397" s="12"/>
    </row>
    <row r="398" ht="10.5">
      <c r="K398" s="12"/>
    </row>
    <row r="399" ht="10.5">
      <c r="K399" s="12"/>
    </row>
    <row r="400" ht="10.5">
      <c r="K400" s="12"/>
    </row>
    <row r="401" ht="10.5">
      <c r="K401" s="12"/>
    </row>
    <row r="402" ht="10.5">
      <c r="K402" s="12"/>
    </row>
    <row r="403" ht="10.5">
      <c r="K403" s="12"/>
    </row>
    <row r="404" ht="10.5">
      <c r="K404" s="12"/>
    </row>
    <row r="405" ht="10.5">
      <c r="K405" s="12"/>
    </row>
    <row r="406" ht="10.5">
      <c r="K406" s="12"/>
    </row>
    <row r="407" ht="10.5">
      <c r="K407" s="12"/>
    </row>
    <row r="408" ht="10.5">
      <c r="K408" s="12"/>
    </row>
    <row r="409" ht="10.5">
      <c r="K409" s="12"/>
    </row>
    <row r="410" ht="10.5">
      <c r="K410" s="12"/>
    </row>
    <row r="411" ht="10.5">
      <c r="K411" s="12"/>
    </row>
    <row r="412" ht="10.5">
      <c r="K412" s="12"/>
    </row>
    <row r="413" ht="10.5">
      <c r="K413" s="12"/>
    </row>
    <row r="414" ht="10.5">
      <c r="K414" s="12"/>
    </row>
    <row r="415" ht="10.5">
      <c r="K415" s="12"/>
    </row>
    <row r="416" ht="10.5">
      <c r="K416" s="12"/>
    </row>
    <row r="417" ht="10.5">
      <c r="K417" s="12"/>
    </row>
    <row r="418" ht="10.5">
      <c r="K418" s="12"/>
    </row>
    <row r="419" ht="10.5">
      <c r="K419" s="12"/>
    </row>
    <row r="420" ht="10.5">
      <c r="K420" s="12"/>
    </row>
    <row r="421" ht="10.5">
      <c r="K421" s="12"/>
    </row>
    <row r="422" ht="10.5">
      <c r="K422" s="12"/>
    </row>
    <row r="423" ht="10.5">
      <c r="K423" s="12"/>
    </row>
    <row r="424" ht="10.5">
      <c r="K424" s="12"/>
    </row>
    <row r="425" ht="10.5">
      <c r="K425" s="12"/>
    </row>
    <row r="426" ht="10.5">
      <c r="K426" s="12"/>
    </row>
    <row r="427" ht="10.5">
      <c r="K427" s="12"/>
    </row>
    <row r="428" ht="10.5">
      <c r="K428" s="12"/>
    </row>
    <row r="429" ht="10.5">
      <c r="K429" s="12"/>
    </row>
    <row r="430" ht="10.5">
      <c r="K430" s="12"/>
    </row>
    <row r="431" ht="10.5">
      <c r="K431" s="12"/>
    </row>
    <row r="432" ht="10.5">
      <c r="K432" s="12"/>
    </row>
    <row r="433" ht="10.5">
      <c r="K433" s="12"/>
    </row>
    <row r="434" ht="10.5">
      <c r="K434" s="12"/>
    </row>
    <row r="435" ht="10.5">
      <c r="K435" s="12"/>
    </row>
    <row r="436" ht="10.5">
      <c r="K436" s="12"/>
    </row>
    <row r="437" ht="10.5">
      <c r="K437" s="12"/>
    </row>
    <row r="438" ht="10.5">
      <c r="K438" s="12"/>
    </row>
    <row r="439" ht="10.5">
      <c r="K439" s="12"/>
    </row>
    <row r="440" ht="10.5">
      <c r="K440" s="12"/>
    </row>
    <row r="441" ht="10.5">
      <c r="K441" s="12"/>
    </row>
    <row r="442" ht="10.5">
      <c r="K442" s="12"/>
    </row>
    <row r="443" ht="10.5">
      <c r="K443" s="12"/>
    </row>
    <row r="444" ht="10.5">
      <c r="K444" s="12"/>
    </row>
    <row r="445" ht="10.5">
      <c r="K445" s="12"/>
    </row>
    <row r="446" ht="10.5">
      <c r="K446" s="12"/>
    </row>
    <row r="447" ht="10.5">
      <c r="K447" s="12"/>
    </row>
    <row r="448" ht="10.5">
      <c r="K448" s="12"/>
    </row>
    <row r="449" ht="10.5">
      <c r="K449" s="12"/>
    </row>
    <row r="450" ht="10.5">
      <c r="K450" s="12"/>
    </row>
    <row r="451" ht="10.5">
      <c r="K451" s="12"/>
    </row>
    <row r="452" ht="10.5">
      <c r="K452" s="12"/>
    </row>
    <row r="453" ht="10.5">
      <c r="K453" s="12"/>
    </row>
    <row r="454" ht="10.5">
      <c r="K454" s="12"/>
    </row>
    <row r="455" ht="10.5">
      <c r="K455" s="12"/>
    </row>
    <row r="456" ht="10.5">
      <c r="K456" s="12"/>
    </row>
    <row r="457" ht="10.5">
      <c r="K457" s="12"/>
    </row>
    <row r="458" ht="10.5">
      <c r="K458" s="12"/>
    </row>
    <row r="459" ht="10.5">
      <c r="K459" s="12"/>
    </row>
    <row r="460" ht="10.5">
      <c r="K460" s="12"/>
    </row>
    <row r="461" ht="10.5">
      <c r="K461" s="12"/>
    </row>
    <row r="462" ht="10.5">
      <c r="K462" s="12"/>
    </row>
    <row r="463" ht="10.5">
      <c r="K463" s="12"/>
    </row>
    <row r="464" ht="10.5">
      <c r="K464" s="12"/>
    </row>
    <row r="465" ht="10.5">
      <c r="K465" s="12"/>
    </row>
    <row r="466" ht="10.5">
      <c r="K466" s="12"/>
    </row>
    <row r="467" ht="10.5">
      <c r="K467" s="12"/>
    </row>
    <row r="468" ht="10.5">
      <c r="K468" s="12"/>
    </row>
    <row r="469" ht="10.5">
      <c r="K469" s="12"/>
    </row>
    <row r="470" ht="10.5">
      <c r="K470" s="12"/>
    </row>
    <row r="471" ht="10.5">
      <c r="K471" s="12"/>
    </row>
    <row r="472" ht="10.5">
      <c r="K472" s="12"/>
    </row>
    <row r="473" ht="10.5">
      <c r="K473" s="12"/>
    </row>
    <row r="474" ht="10.5">
      <c r="K474" s="12"/>
    </row>
    <row r="475" ht="10.5">
      <c r="K475" s="12"/>
    </row>
    <row r="476" ht="10.5">
      <c r="K476" s="12"/>
    </row>
    <row r="477" ht="10.5">
      <c r="K477" s="12"/>
    </row>
    <row r="478" ht="10.5">
      <c r="K478" s="12"/>
    </row>
    <row r="479" ht="10.5">
      <c r="K479" s="12"/>
    </row>
    <row r="480" ht="10.5">
      <c r="K480" s="12"/>
    </row>
    <row r="481" ht="10.5">
      <c r="K481" s="12"/>
    </row>
    <row r="482" ht="10.5">
      <c r="K482" s="12"/>
    </row>
    <row r="483" ht="10.5">
      <c r="K483" s="12"/>
    </row>
    <row r="484" ht="10.5">
      <c r="K484" s="12"/>
    </row>
    <row r="485" ht="10.5">
      <c r="K485" s="12"/>
    </row>
    <row r="486" ht="10.5">
      <c r="K486" s="12"/>
    </row>
    <row r="487" ht="10.5">
      <c r="K487" s="12"/>
    </row>
    <row r="488" ht="10.5">
      <c r="K488" s="12"/>
    </row>
    <row r="489" ht="10.5">
      <c r="K489" s="12"/>
    </row>
    <row r="490" ht="10.5">
      <c r="K490" s="12"/>
    </row>
    <row r="491" ht="10.5">
      <c r="K491" s="12"/>
    </row>
    <row r="492" ht="10.5">
      <c r="K492" s="12"/>
    </row>
    <row r="493" ht="10.5">
      <c r="K493" s="12"/>
    </row>
    <row r="494" ht="10.5">
      <c r="K494" s="12"/>
    </row>
    <row r="495" ht="10.5">
      <c r="K495" s="12"/>
    </row>
    <row r="496" ht="10.5">
      <c r="K496" s="12"/>
    </row>
    <row r="497" ht="10.5">
      <c r="K497" s="12"/>
    </row>
    <row r="498" ht="10.5">
      <c r="K498" s="12"/>
    </row>
    <row r="499" ht="10.5">
      <c r="K499" s="12"/>
    </row>
    <row r="500" ht="10.5">
      <c r="K500" s="12"/>
    </row>
    <row r="501" ht="10.5">
      <c r="K501" s="12"/>
    </row>
    <row r="502" ht="10.5">
      <c r="K502" s="12"/>
    </row>
    <row r="503" ht="10.5">
      <c r="K503" s="12"/>
    </row>
    <row r="504" ht="10.5">
      <c r="K504" s="12"/>
    </row>
    <row r="505" ht="10.5">
      <c r="K505" s="12"/>
    </row>
    <row r="506" ht="10.5">
      <c r="K506" s="12"/>
    </row>
    <row r="507" ht="10.5">
      <c r="K507" s="12"/>
    </row>
    <row r="508" ht="10.5">
      <c r="K508" s="12"/>
    </row>
    <row r="509" ht="10.5">
      <c r="K509" s="12"/>
    </row>
    <row r="510" ht="10.5">
      <c r="K510" s="12"/>
    </row>
    <row r="511" ht="10.5">
      <c r="K511" s="12"/>
    </row>
    <row r="512" ht="10.5">
      <c r="K512" s="12"/>
    </row>
    <row r="513" ht="10.5">
      <c r="K513" s="12"/>
    </row>
    <row r="514" ht="10.5">
      <c r="K514" s="12"/>
    </row>
    <row r="515" ht="10.5">
      <c r="K515" s="12"/>
    </row>
    <row r="516" ht="10.5">
      <c r="K516" s="12"/>
    </row>
    <row r="517" ht="10.5">
      <c r="K517" s="12"/>
    </row>
    <row r="518" ht="10.5">
      <c r="K518" s="12"/>
    </row>
    <row r="519" ht="10.5">
      <c r="K519" s="12"/>
    </row>
    <row r="520" ht="10.5">
      <c r="K520" s="12"/>
    </row>
    <row r="521" ht="10.5">
      <c r="K521" s="12"/>
    </row>
    <row r="522" ht="10.5">
      <c r="K522" s="12"/>
    </row>
    <row r="523" ht="10.5">
      <c r="K523" s="12"/>
    </row>
    <row r="524" ht="10.5">
      <c r="K524" s="12"/>
    </row>
    <row r="525" ht="10.5">
      <c r="K525" s="12"/>
    </row>
    <row r="526" ht="10.5">
      <c r="K526" s="12"/>
    </row>
    <row r="527" ht="10.5">
      <c r="K527" s="12"/>
    </row>
    <row r="528" ht="10.5">
      <c r="K528" s="12"/>
    </row>
    <row r="529" ht="10.5">
      <c r="K529" s="12"/>
    </row>
    <row r="530" ht="10.5">
      <c r="K530" s="12"/>
    </row>
    <row r="531" ht="10.5">
      <c r="K531" s="12"/>
    </row>
    <row r="532" ht="10.5">
      <c r="K532" s="12"/>
    </row>
    <row r="533" ht="10.5">
      <c r="K533" s="12"/>
    </row>
    <row r="534" ht="10.5">
      <c r="K534" s="12"/>
    </row>
    <row r="535" ht="10.5">
      <c r="K535" s="12"/>
    </row>
    <row r="536" ht="10.5">
      <c r="K536" s="12"/>
    </row>
    <row r="537" ht="10.5">
      <c r="K537" s="12"/>
    </row>
    <row r="538" ht="10.5">
      <c r="K538" s="12"/>
    </row>
    <row r="539" ht="10.5">
      <c r="K539" s="12"/>
    </row>
    <row r="540" ht="10.5">
      <c r="K540" s="12"/>
    </row>
    <row r="541" ht="10.5">
      <c r="K541" s="12"/>
    </row>
    <row r="542" ht="10.5">
      <c r="K542" s="12"/>
    </row>
    <row r="543" ht="10.5">
      <c r="K543" s="12"/>
    </row>
    <row r="544" ht="10.5">
      <c r="K544" s="12"/>
    </row>
    <row r="545" ht="10.5">
      <c r="K545" s="12"/>
    </row>
    <row r="546" ht="10.5">
      <c r="K546" s="12"/>
    </row>
    <row r="547" ht="10.5">
      <c r="K547" s="12"/>
    </row>
    <row r="548" ht="10.5">
      <c r="K548" s="12"/>
    </row>
    <row r="549" ht="10.5">
      <c r="K549" s="12"/>
    </row>
    <row r="550" ht="10.5">
      <c r="K550" s="12"/>
    </row>
    <row r="551" ht="10.5">
      <c r="K551" s="12"/>
    </row>
    <row r="552" ht="10.5">
      <c r="K552" s="12"/>
    </row>
    <row r="553" ht="10.5">
      <c r="K553" s="12"/>
    </row>
    <row r="554" ht="10.5">
      <c r="K554" s="12"/>
    </row>
    <row r="555" ht="10.5">
      <c r="K555" s="12"/>
    </row>
    <row r="556" ht="10.5">
      <c r="K556" s="12"/>
    </row>
    <row r="557" ht="10.5">
      <c r="K557" s="12"/>
    </row>
    <row r="558" ht="10.5">
      <c r="K558" s="12"/>
    </row>
    <row r="559" ht="10.5">
      <c r="K559" s="12"/>
    </row>
    <row r="560" ht="10.5">
      <c r="K560" s="12"/>
    </row>
    <row r="561" ht="10.5">
      <c r="K561" s="12"/>
    </row>
    <row r="562" ht="10.5">
      <c r="K562" s="12"/>
    </row>
    <row r="563" ht="10.5">
      <c r="K563" s="12"/>
    </row>
    <row r="564" ht="10.5">
      <c r="K564" s="12"/>
    </row>
    <row r="565" ht="10.5">
      <c r="K565" s="12"/>
    </row>
    <row r="566" ht="10.5">
      <c r="K566" s="12"/>
    </row>
    <row r="567" ht="10.5">
      <c r="K567" s="12"/>
    </row>
    <row r="568" ht="10.5">
      <c r="K568" s="12"/>
    </row>
    <row r="569" ht="10.5">
      <c r="K569" s="12"/>
    </row>
    <row r="570" ht="10.5">
      <c r="K570" s="12"/>
    </row>
    <row r="571" ht="10.5">
      <c r="K571" s="12"/>
    </row>
    <row r="572" ht="10.5">
      <c r="K572" s="12"/>
    </row>
    <row r="573" ht="10.5">
      <c r="K573" s="12"/>
    </row>
    <row r="574" ht="10.5">
      <c r="K574" s="12"/>
    </row>
    <row r="575" ht="10.5">
      <c r="K575" s="12"/>
    </row>
    <row r="576" ht="10.5">
      <c r="K576" s="12"/>
    </row>
    <row r="577" ht="10.5">
      <c r="K577" s="12"/>
    </row>
    <row r="578" ht="10.5">
      <c r="K578" s="12"/>
    </row>
    <row r="579" ht="10.5">
      <c r="K579" s="12"/>
    </row>
    <row r="580" ht="10.5">
      <c r="K580" s="12"/>
    </row>
    <row r="581" ht="10.5">
      <c r="K581" s="12"/>
    </row>
    <row r="582" ht="10.5">
      <c r="K582" s="12"/>
    </row>
    <row r="583" ht="10.5">
      <c r="K583" s="12"/>
    </row>
    <row r="584" ht="10.5">
      <c r="K584" s="12"/>
    </row>
    <row r="585" ht="10.5">
      <c r="K585" s="12"/>
    </row>
    <row r="586" ht="10.5">
      <c r="K586" s="12"/>
    </row>
    <row r="587" ht="10.5">
      <c r="K587" s="12"/>
    </row>
    <row r="588" ht="10.5">
      <c r="K588" s="12"/>
    </row>
    <row r="589" ht="10.5">
      <c r="K589" s="12"/>
    </row>
    <row r="590" ht="10.5">
      <c r="K590" s="12"/>
    </row>
    <row r="591" ht="10.5">
      <c r="K591" s="12"/>
    </row>
    <row r="592" ht="10.5">
      <c r="K592" s="12"/>
    </row>
    <row r="593" ht="10.5">
      <c r="K593" s="12"/>
    </row>
    <row r="594" ht="10.5">
      <c r="K594" s="12"/>
    </row>
    <row r="595" ht="10.5">
      <c r="K595" s="12"/>
    </row>
    <row r="596" ht="10.5">
      <c r="K596" s="12"/>
    </row>
    <row r="597" ht="10.5">
      <c r="K597" s="12"/>
    </row>
    <row r="598" ht="10.5">
      <c r="K598" s="12"/>
    </row>
    <row r="599" ht="10.5">
      <c r="K599" s="12"/>
    </row>
    <row r="600" ht="10.5">
      <c r="K600" s="12"/>
    </row>
    <row r="601" ht="10.5">
      <c r="K601" s="12"/>
    </row>
    <row r="602" ht="10.5">
      <c r="K602" s="12"/>
    </row>
    <row r="603" ht="10.5">
      <c r="K603" s="12"/>
    </row>
    <row r="604" ht="10.5">
      <c r="K604" s="12"/>
    </row>
    <row r="605" ht="10.5">
      <c r="K605" s="12"/>
    </row>
    <row r="606" ht="10.5">
      <c r="K606" s="12"/>
    </row>
    <row r="607" ht="10.5">
      <c r="K607" s="12"/>
    </row>
    <row r="608" ht="10.5">
      <c r="K608" s="12"/>
    </row>
    <row r="609" ht="10.5">
      <c r="K609" s="12"/>
    </row>
    <row r="610" ht="10.5">
      <c r="K610" s="12"/>
    </row>
    <row r="611" ht="10.5">
      <c r="K611" s="12"/>
    </row>
    <row r="612" ht="10.5">
      <c r="K612" s="12"/>
    </row>
    <row r="613" ht="10.5">
      <c r="K613" s="12"/>
    </row>
    <row r="614" ht="10.5">
      <c r="K614" s="12"/>
    </row>
    <row r="615" ht="10.5">
      <c r="K615" s="12"/>
    </row>
    <row r="616" ht="10.5">
      <c r="K616" s="12"/>
    </row>
    <row r="617" ht="10.5">
      <c r="K617" s="12"/>
    </row>
    <row r="618" ht="10.5">
      <c r="K618" s="12"/>
    </row>
    <row r="619" ht="10.5">
      <c r="K619" s="12"/>
    </row>
    <row r="620" ht="10.5">
      <c r="K620" s="12"/>
    </row>
    <row r="621" ht="10.5">
      <c r="K621" s="12"/>
    </row>
    <row r="622" ht="10.5">
      <c r="K622" s="12"/>
    </row>
    <row r="623" ht="10.5">
      <c r="K623" s="12"/>
    </row>
    <row r="624" ht="10.5">
      <c r="K624" s="12"/>
    </row>
    <row r="625" ht="10.5">
      <c r="K625" s="12"/>
    </row>
    <row r="626" ht="10.5">
      <c r="K626" s="12"/>
    </row>
    <row r="627" ht="10.5">
      <c r="K627" s="12"/>
    </row>
    <row r="628" ht="10.5">
      <c r="K628" s="12"/>
    </row>
    <row r="629" ht="10.5">
      <c r="K629" s="12"/>
    </row>
    <row r="630" ht="10.5">
      <c r="K630" s="12"/>
    </row>
    <row r="631" ht="10.5">
      <c r="K631" s="12"/>
    </row>
    <row r="632" ht="10.5">
      <c r="K632" s="12"/>
    </row>
    <row r="633" ht="10.5">
      <c r="K633" s="12"/>
    </row>
    <row r="634" ht="10.5">
      <c r="K634" s="12"/>
    </row>
    <row r="635" ht="10.5">
      <c r="K635" s="12"/>
    </row>
    <row r="636" ht="10.5">
      <c r="K636" s="12"/>
    </row>
    <row r="637" ht="10.5">
      <c r="K637" s="12"/>
    </row>
    <row r="638" ht="10.5">
      <c r="K638" s="12"/>
    </row>
    <row r="639" ht="10.5">
      <c r="K639" s="12"/>
    </row>
    <row r="640" ht="10.5">
      <c r="K640" s="12"/>
    </row>
    <row r="641" ht="10.5">
      <c r="K641" s="12"/>
    </row>
    <row r="642" ht="10.5">
      <c r="K642" s="12"/>
    </row>
    <row r="643" ht="10.5">
      <c r="K643" s="12"/>
    </row>
    <row r="644" ht="10.5">
      <c r="K644" s="12"/>
    </row>
    <row r="645" ht="10.5">
      <c r="K645" s="12"/>
    </row>
    <row r="646" ht="10.5">
      <c r="K646" s="12"/>
    </row>
    <row r="647" ht="10.5">
      <c r="K647" s="12"/>
    </row>
    <row r="648" ht="10.5">
      <c r="K648" s="12"/>
    </row>
    <row r="649" ht="10.5">
      <c r="K649" s="12"/>
    </row>
    <row r="650" ht="10.5">
      <c r="K650" s="12"/>
    </row>
    <row r="651" ht="10.5">
      <c r="K651" s="12"/>
    </row>
    <row r="652" ht="10.5">
      <c r="K652" s="12"/>
    </row>
    <row r="653" ht="10.5">
      <c r="K653" s="12"/>
    </row>
    <row r="654" ht="10.5">
      <c r="K654" s="12"/>
    </row>
    <row r="655" ht="10.5">
      <c r="K655" s="12"/>
    </row>
    <row r="656" ht="10.5">
      <c r="K656" s="12"/>
    </row>
    <row r="657" ht="10.5">
      <c r="K657" s="12"/>
    </row>
    <row r="658" ht="10.5">
      <c r="K658" s="12"/>
    </row>
    <row r="659" ht="10.5">
      <c r="K659" s="12"/>
    </row>
    <row r="660" ht="10.5">
      <c r="K660" s="12"/>
    </row>
    <row r="661" ht="10.5">
      <c r="K661" s="12"/>
    </row>
    <row r="662" ht="10.5">
      <c r="K662" s="12"/>
    </row>
    <row r="663" ht="10.5">
      <c r="K663" s="12"/>
    </row>
    <row r="664" ht="10.5">
      <c r="K664" s="12"/>
    </row>
    <row r="665" ht="10.5">
      <c r="K665" s="12"/>
    </row>
    <row r="666" ht="10.5">
      <c r="K666" s="12"/>
    </row>
    <row r="667" ht="10.5">
      <c r="K667" s="12"/>
    </row>
    <row r="668" ht="10.5">
      <c r="K668" s="12"/>
    </row>
    <row r="669" ht="10.5">
      <c r="K669" s="12"/>
    </row>
    <row r="670" ht="10.5">
      <c r="K670" s="12"/>
    </row>
    <row r="671" ht="10.5">
      <c r="K671" s="12"/>
    </row>
    <row r="672" ht="10.5">
      <c r="K672" s="12"/>
    </row>
    <row r="673" ht="10.5">
      <c r="K673" s="12"/>
    </row>
    <row r="674" ht="10.5">
      <c r="K674" s="12"/>
    </row>
    <row r="675" ht="10.5">
      <c r="K675" s="12"/>
    </row>
    <row r="676" ht="10.5">
      <c r="K676" s="12"/>
    </row>
    <row r="677" ht="10.5">
      <c r="K677" s="12"/>
    </row>
    <row r="678" ht="10.5">
      <c r="K678" s="12"/>
    </row>
    <row r="679" ht="10.5">
      <c r="K679" s="12"/>
    </row>
    <row r="680" ht="10.5">
      <c r="K680" s="12"/>
    </row>
    <row r="681" ht="10.5">
      <c r="K681" s="12"/>
    </row>
    <row r="682" ht="10.5">
      <c r="K682" s="12"/>
    </row>
    <row r="683" ht="10.5">
      <c r="K683" s="12"/>
    </row>
    <row r="684" ht="10.5">
      <c r="K684" s="12"/>
    </row>
    <row r="685" ht="10.5">
      <c r="K685" s="12"/>
    </row>
    <row r="686" ht="10.5">
      <c r="K686" s="12"/>
    </row>
    <row r="687" ht="10.5">
      <c r="K687" s="12"/>
    </row>
    <row r="688" ht="10.5">
      <c r="K688" s="12"/>
    </row>
    <row r="689" ht="10.5">
      <c r="K689" s="12"/>
    </row>
    <row r="690" ht="10.5">
      <c r="K690" s="12"/>
    </row>
    <row r="691" ht="10.5">
      <c r="K691" s="12"/>
    </row>
    <row r="692" ht="10.5">
      <c r="K692" s="12"/>
    </row>
    <row r="693" ht="10.5">
      <c r="K693" s="12"/>
    </row>
    <row r="694" ht="10.5">
      <c r="K694" s="12"/>
    </row>
    <row r="695" ht="10.5">
      <c r="K695" s="12"/>
    </row>
    <row r="696" ht="10.5">
      <c r="K696" s="12"/>
    </row>
    <row r="697" ht="10.5">
      <c r="K697" s="12"/>
    </row>
    <row r="698" ht="10.5">
      <c r="K698" s="12"/>
    </row>
    <row r="699" ht="10.5">
      <c r="K699" s="12"/>
    </row>
    <row r="700" ht="10.5">
      <c r="K700" s="12"/>
    </row>
    <row r="701" ht="10.5">
      <c r="K701" s="12"/>
    </row>
    <row r="702" ht="10.5">
      <c r="K702" s="12"/>
    </row>
    <row r="703" ht="10.5">
      <c r="K703" s="12"/>
    </row>
    <row r="704" ht="10.5">
      <c r="K704" s="12"/>
    </row>
    <row r="705" ht="10.5">
      <c r="K705" s="12"/>
    </row>
    <row r="706" ht="10.5">
      <c r="K706" s="12"/>
    </row>
    <row r="707" ht="10.5">
      <c r="K707" s="12"/>
    </row>
    <row r="708" ht="10.5">
      <c r="K708" s="12"/>
    </row>
    <row r="709" ht="10.5">
      <c r="K709" s="12"/>
    </row>
    <row r="710" ht="10.5">
      <c r="K710" s="12"/>
    </row>
    <row r="711" ht="10.5">
      <c r="K711" s="12"/>
    </row>
    <row r="712" ht="10.5">
      <c r="K712" s="12"/>
    </row>
    <row r="713" ht="10.5">
      <c r="K713" s="12"/>
    </row>
    <row r="714" ht="10.5">
      <c r="K714" s="12"/>
    </row>
    <row r="715" ht="10.5">
      <c r="K715" s="12"/>
    </row>
    <row r="716" ht="10.5">
      <c r="K716" s="12"/>
    </row>
    <row r="717" ht="10.5">
      <c r="K717" s="12"/>
    </row>
    <row r="718" ht="10.5">
      <c r="K718" s="12"/>
    </row>
    <row r="719" ht="10.5">
      <c r="K719" s="12"/>
    </row>
    <row r="720" ht="10.5">
      <c r="K720" s="12"/>
    </row>
    <row r="721" ht="10.5">
      <c r="K721" s="12"/>
    </row>
    <row r="722" ht="10.5">
      <c r="K722" s="12"/>
    </row>
    <row r="723" ht="10.5">
      <c r="K723" s="12"/>
    </row>
    <row r="724" ht="10.5">
      <c r="K724" s="12"/>
    </row>
    <row r="725" ht="10.5">
      <c r="K725" s="12"/>
    </row>
    <row r="726" ht="10.5">
      <c r="K726" s="12"/>
    </row>
    <row r="727" ht="10.5">
      <c r="K727" s="12"/>
    </row>
    <row r="728" ht="10.5">
      <c r="K728" s="12"/>
    </row>
    <row r="729" ht="10.5">
      <c r="K729" s="12"/>
    </row>
    <row r="730" ht="10.5">
      <c r="K730" s="12"/>
    </row>
    <row r="731" ht="10.5">
      <c r="K731" s="12"/>
    </row>
    <row r="732" ht="10.5">
      <c r="K732" s="12"/>
    </row>
    <row r="733" ht="10.5">
      <c r="K733" s="12"/>
    </row>
    <row r="734" ht="10.5">
      <c r="K734" s="12"/>
    </row>
    <row r="735" ht="10.5">
      <c r="K735" s="12"/>
    </row>
    <row r="736" ht="10.5">
      <c r="K736" s="12"/>
    </row>
    <row r="737" ht="10.5">
      <c r="K737" s="12"/>
    </row>
    <row r="738" ht="10.5">
      <c r="K738" s="12"/>
    </row>
    <row r="739" ht="10.5">
      <c r="K739" s="12"/>
    </row>
    <row r="740" ht="10.5">
      <c r="K740" s="12"/>
    </row>
    <row r="741" ht="10.5">
      <c r="K741" s="12"/>
    </row>
    <row r="742" ht="10.5">
      <c r="K742" s="12"/>
    </row>
    <row r="743" ht="10.5">
      <c r="K743" s="12"/>
    </row>
    <row r="744" ht="10.5">
      <c r="K744" s="12"/>
    </row>
    <row r="745" ht="10.5">
      <c r="K745" s="12"/>
    </row>
    <row r="746" ht="10.5">
      <c r="K746" s="12"/>
    </row>
    <row r="747" ht="10.5">
      <c r="K747" s="12"/>
    </row>
    <row r="748" ht="10.5">
      <c r="K748" s="12"/>
    </row>
    <row r="749" ht="10.5">
      <c r="K749" s="12"/>
    </row>
    <row r="750" ht="10.5">
      <c r="K750" s="12"/>
    </row>
    <row r="751" ht="10.5">
      <c r="K751" s="12"/>
    </row>
    <row r="752" ht="10.5">
      <c r="K752" s="12"/>
    </row>
  </sheetData>
  <sheetProtection/>
  <mergeCells count="2">
    <mergeCell ref="G1:I1"/>
    <mergeCell ref="G48:I48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2012-11-26T04:58:33Z</cp:lastPrinted>
  <dcterms:created xsi:type="dcterms:W3CDTF">2002-11-27T00:46:20Z</dcterms:created>
  <dcterms:modified xsi:type="dcterms:W3CDTF">2013-02-15T03:54:26Z</dcterms:modified>
  <cp:category/>
  <cp:version/>
  <cp:contentType/>
  <cp:contentStatus/>
</cp:coreProperties>
</file>