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4 1 h22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<sst xmlns="http://schemas.openxmlformats.org/spreadsheetml/2006/main" count="54" uniqueCount="31">
  <si>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（単位　件数　件、面積　㎡、金額　千円）</t>
  </si>
  <si>
    <t>市町村別</t>
  </si>
  <si>
    <t>件数</t>
  </si>
  <si>
    <t>焼損面積
(建物のみ)</t>
  </si>
  <si>
    <t>損害額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</si>
  <si>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</si>
  <si>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</si>
  <si>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</si>
  <si>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</si>
  <si>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</si>
  <si>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</si>
  <si>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</si>
  <si>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</si>
  <si>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</si>
  <si>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</si>
  <si>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</si>
  <si>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</si>
  <si>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</si>
  <si>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</si>
  <si>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-</t>
  </si>
  <si>
    <t>24-4-1 市町村別火災発生及び損害額の状況</t>
  </si>
  <si>
    <t>南砺市</t>
  </si>
  <si>
    <t>射水市</t>
  </si>
  <si>
    <t>資料　富山県消防課「消防防災年報」</t>
  </si>
  <si>
    <t>平成20年</t>
  </si>
  <si>
    <t>平成18年</t>
  </si>
  <si>
    <t>平成19年</t>
  </si>
  <si>
    <t>平成21年</t>
  </si>
  <si>
    <t>平成22年</t>
  </si>
  <si>
    <r>
      <t>24-4</t>
    </r>
    <r>
      <rPr>
        <sz val="16"/>
        <rFont val="ＭＳ 明朝"/>
        <family val="1"/>
      </rPr>
      <t>火災発生件数</t>
    </r>
  </si>
  <si>
    <t>焼損面積
(建物のみ)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</si>
</sst>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1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7" fillId="0" borderId="15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7" fillId="0" borderId="16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7" fontId="13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7.625" style="2" customWidth="1"/>
    <col min="3" max="3" width="0.5" style="1" customWidth="1"/>
    <col min="4" max="4" width="4.50390625" style="1" customWidth="1"/>
    <col min="5" max="5" width="5.875" style="1" customWidth="1"/>
    <col min="6" max="6" width="8.00390625" style="1" customWidth="1"/>
    <col min="7" max="7" width="4.50390625" style="1" customWidth="1"/>
    <col min="8" max="8" width="5.875" style="1" customWidth="1"/>
    <col min="9" max="9" width="8.00390625" style="1" customWidth="1"/>
    <col min="10" max="10" width="4.50390625" style="1" customWidth="1"/>
    <col min="11" max="11" width="5.875" style="1" customWidth="1"/>
    <col min="12" max="12" width="8.00390625" style="1" customWidth="1"/>
    <col min="13" max="13" width="4.375" style="1" customWidth="1"/>
    <col min="14" max="14" width="5.875" style="1" customWidth="1"/>
    <col min="15" max="15" width="8.00390625" style="1" customWidth="1"/>
    <col min="16" max="16" width="4.50390625" style="1" customWidth="1"/>
    <col min="17" max="17" width="5.875" style="1" customWidth="1"/>
    <col min="18" max="18" width="7.75390625" style="1" customWidth="1"/>
    <col min="19" max="19" width="7.625" style="1" customWidth="1"/>
    <col min="20" max="20" width="7.875" style="1" customWidth="1"/>
    <col min="21" max="16384" width="9.00390625" style="1" customWidth="1"/>
  </cols>
  <sheetData>
    <row r="1" spans="8:14" ht="23.25" customHeight="1">
      <c r="H1" s="51" t="s">
        <v>29</v>
      </c>
      <c r="I1" s="51"/>
      <c r="J1" s="51"/>
      <c r="K1" s="51"/>
      <c r="L1" s="51"/>
      <c r="M1" s="51"/>
      <c r="N1" s="51"/>
    </row>
    <row r="2" spans="8:16" ht="16.5" customHeight="1">
      <c r="H2" s="50" t="s">
        <v>20</v>
      </c>
      <c r="I2" s="50"/>
      <c r="J2" s="50"/>
      <c r="K2" s="50"/>
      <c r="L2" s="50"/>
      <c r="M2" s="50"/>
      <c r="N2" s="50"/>
      <c r="O2" s="35"/>
      <c r="P2" s="34"/>
    </row>
    <row r="3" spans="11:21" ht="10.5">
      <c r="K3" s="3"/>
      <c r="L3" s="3"/>
      <c r="M3" s="3"/>
      <c r="N3" s="24"/>
      <c r="O3" s="2"/>
      <c r="P3" s="25"/>
      <c r="Q3" s="25"/>
      <c r="R3" s="25" t="s">
        <v>0</v>
      </c>
      <c r="S3" s="4"/>
      <c r="T3" s="3"/>
      <c r="U3" s="3"/>
    </row>
    <row r="4" spans="11:21" ht="3" customHeight="1">
      <c r="K4" s="3"/>
      <c r="L4" s="3"/>
      <c r="M4" s="3"/>
      <c r="N4" s="3"/>
      <c r="O4" s="4"/>
      <c r="P4" s="4"/>
      <c r="Q4" s="4"/>
      <c r="R4" s="4"/>
      <c r="S4" s="4"/>
      <c r="T4" s="3"/>
      <c r="U4" s="3"/>
    </row>
    <row r="5" spans="1:18" ht="27" customHeight="1">
      <c r="A5" s="5"/>
      <c r="B5" s="44" t="s">
        <v>1</v>
      </c>
      <c r="C5" s="5"/>
      <c r="D5" s="48" t="s">
        <v>25</v>
      </c>
      <c r="E5" s="49"/>
      <c r="F5" s="49"/>
      <c r="G5" s="48" t="s">
        <v>26</v>
      </c>
      <c r="H5" s="49"/>
      <c r="I5" s="49"/>
      <c r="J5" s="48" t="s">
        <v>24</v>
      </c>
      <c r="K5" s="49"/>
      <c r="L5" s="49"/>
      <c r="M5" s="48" t="s">
        <v>27</v>
      </c>
      <c r="N5" s="49"/>
      <c r="O5" s="49"/>
      <c r="P5" s="46" t="s">
        <v>28</v>
      </c>
      <c r="Q5" s="47"/>
      <c r="R5" s="47"/>
    </row>
    <row r="6" spans="1:18" ht="27" customHeight="1">
      <c r="A6" s="6"/>
      <c r="B6" s="45"/>
      <c r="C6" s="6"/>
      <c r="D6" s="31" t="s">
        <v>2</v>
      </c>
      <c r="E6" s="32" t="s">
        <v>30</v>
      </c>
      <c r="F6" s="30" t="s">
        <v>4</v>
      </c>
      <c r="G6" s="31" t="s">
        <v>2</v>
      </c>
      <c r="H6" s="32" t="s">
        <v>3</v>
      </c>
      <c r="I6" s="30" t="s">
        <v>4</v>
      </c>
      <c r="J6" s="31" t="s">
        <v>2</v>
      </c>
      <c r="K6" s="32" t="s">
        <v>3</v>
      </c>
      <c r="L6" s="30" t="s">
        <v>4</v>
      </c>
      <c r="M6" s="31" t="s">
        <v>2</v>
      </c>
      <c r="N6" s="32" t="s">
        <v>3</v>
      </c>
      <c r="O6" s="30" t="s">
        <v>4</v>
      </c>
      <c r="P6" s="28" t="s">
        <v>2</v>
      </c>
      <c r="Q6" s="29" t="s">
        <v>3</v>
      </c>
      <c r="R6" s="26" t="s">
        <v>4</v>
      </c>
    </row>
    <row r="7" spans="1:18" ht="3" customHeight="1">
      <c r="A7" s="7"/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  <c r="Q7" s="12"/>
      <c r="R7" s="12"/>
    </row>
    <row r="8" spans="1:21" ht="11.25" customHeight="1">
      <c r="A8" s="10"/>
      <c r="B8" s="52" t="s">
        <v>5</v>
      </c>
      <c r="C8" s="11"/>
      <c r="D8" s="22">
        <v>213</v>
      </c>
      <c r="E8" s="22">
        <v>12161</v>
      </c>
      <c r="F8" s="22">
        <v>811097</v>
      </c>
      <c r="G8" s="22">
        <v>253</v>
      </c>
      <c r="H8" s="22">
        <v>13475</v>
      </c>
      <c r="I8" s="22">
        <v>723435</v>
      </c>
      <c r="J8" s="22">
        <v>228</v>
      </c>
      <c r="K8" s="22">
        <v>12706</v>
      </c>
      <c r="L8" s="22">
        <v>800181</v>
      </c>
      <c r="M8" s="22">
        <v>223</v>
      </c>
      <c r="N8" s="22">
        <v>10645</v>
      </c>
      <c r="O8" s="22">
        <v>694650</v>
      </c>
      <c r="P8" s="23">
        <f>SUM(P10:P24)</f>
        <v>221</v>
      </c>
      <c r="Q8" s="23">
        <f>SUM(Q10:Q24)</f>
        <v>8826</v>
      </c>
      <c r="R8" s="23">
        <f>SUM(R10:R24)</f>
        <v>530577</v>
      </c>
      <c r="S8" s="10"/>
      <c r="T8" s="10"/>
      <c r="U8" s="10"/>
    </row>
    <row r="9" spans="1:18" ht="4.5" customHeight="1">
      <c r="A9" s="10"/>
      <c r="B9" s="27"/>
      <c r="C9" s="1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</row>
    <row r="10" spans="1:18" ht="11.25" customHeight="1">
      <c r="A10" s="10"/>
      <c r="B10" s="40" t="s">
        <v>6</v>
      </c>
      <c r="C10" s="11"/>
      <c r="D10" s="22">
        <v>76</v>
      </c>
      <c r="E10" s="22">
        <v>3710</v>
      </c>
      <c r="F10" s="22">
        <v>433261</v>
      </c>
      <c r="G10" s="22">
        <v>92</v>
      </c>
      <c r="H10" s="22">
        <v>3570</v>
      </c>
      <c r="I10" s="22">
        <v>189973</v>
      </c>
      <c r="J10" s="22">
        <v>83</v>
      </c>
      <c r="K10" s="22">
        <v>2828</v>
      </c>
      <c r="L10" s="22">
        <v>91076</v>
      </c>
      <c r="M10" s="22">
        <v>83</v>
      </c>
      <c r="N10" s="22">
        <v>2342</v>
      </c>
      <c r="O10" s="22">
        <v>239812</v>
      </c>
      <c r="P10" s="36">
        <v>81</v>
      </c>
      <c r="Q10" s="39">
        <v>4706</v>
      </c>
      <c r="R10" s="39">
        <v>242727</v>
      </c>
    </row>
    <row r="11" spans="1:18" ht="11.25" customHeight="1">
      <c r="A11" s="10"/>
      <c r="B11" s="40" t="s">
        <v>7</v>
      </c>
      <c r="C11" s="11"/>
      <c r="D11" s="22">
        <v>39</v>
      </c>
      <c r="E11" s="22">
        <v>1745</v>
      </c>
      <c r="F11" s="22">
        <v>51082</v>
      </c>
      <c r="G11" s="22">
        <v>55</v>
      </c>
      <c r="H11" s="22">
        <v>1229</v>
      </c>
      <c r="I11" s="22">
        <v>64471</v>
      </c>
      <c r="J11" s="22">
        <v>46</v>
      </c>
      <c r="K11" s="22">
        <v>1021</v>
      </c>
      <c r="L11" s="22">
        <v>50427</v>
      </c>
      <c r="M11" s="22">
        <v>46</v>
      </c>
      <c r="N11" s="22">
        <v>1637</v>
      </c>
      <c r="O11" s="22">
        <v>92984</v>
      </c>
      <c r="P11" s="36">
        <v>48</v>
      </c>
      <c r="Q11" s="39">
        <v>1640</v>
      </c>
      <c r="R11" s="39">
        <v>60602</v>
      </c>
    </row>
    <row r="12" spans="1:18" ht="11.25" customHeight="1">
      <c r="A12" s="10"/>
      <c r="B12" s="40" t="s">
        <v>8</v>
      </c>
      <c r="C12" s="11"/>
      <c r="D12" s="22">
        <v>16</v>
      </c>
      <c r="E12" s="22">
        <v>1118</v>
      </c>
      <c r="F12" s="22">
        <v>35809</v>
      </c>
      <c r="G12" s="22">
        <v>11</v>
      </c>
      <c r="H12" s="22">
        <v>459</v>
      </c>
      <c r="I12" s="22">
        <v>23338</v>
      </c>
      <c r="J12" s="22">
        <v>18</v>
      </c>
      <c r="K12" s="22">
        <v>926</v>
      </c>
      <c r="L12" s="22">
        <v>50603</v>
      </c>
      <c r="M12" s="22">
        <v>8</v>
      </c>
      <c r="N12" s="22">
        <v>410</v>
      </c>
      <c r="O12" s="22">
        <v>31346</v>
      </c>
      <c r="P12" s="23">
        <v>14</v>
      </c>
      <c r="Q12" s="39">
        <v>36</v>
      </c>
      <c r="R12" s="39">
        <v>3572</v>
      </c>
    </row>
    <row r="13" spans="1:18" ht="11.25" customHeight="1">
      <c r="A13" s="10"/>
      <c r="B13" s="40" t="s">
        <v>9</v>
      </c>
      <c r="C13" s="11"/>
      <c r="D13" s="22">
        <v>10</v>
      </c>
      <c r="E13" s="22">
        <v>756</v>
      </c>
      <c r="F13" s="22">
        <v>26109</v>
      </c>
      <c r="G13" s="22">
        <v>9</v>
      </c>
      <c r="H13" s="22">
        <v>974</v>
      </c>
      <c r="I13" s="22">
        <v>57950</v>
      </c>
      <c r="J13" s="22">
        <v>8</v>
      </c>
      <c r="K13" s="22">
        <v>257</v>
      </c>
      <c r="L13" s="22">
        <v>19502</v>
      </c>
      <c r="M13" s="22">
        <v>10</v>
      </c>
      <c r="N13" s="22">
        <v>1256</v>
      </c>
      <c r="O13" s="22">
        <v>86778</v>
      </c>
      <c r="P13" s="23">
        <v>7</v>
      </c>
      <c r="Q13" s="39">
        <v>279</v>
      </c>
      <c r="R13" s="39">
        <v>43614</v>
      </c>
    </row>
    <row r="14" spans="1:18" ht="11.25" customHeight="1">
      <c r="A14" s="10"/>
      <c r="B14" s="40" t="s">
        <v>10</v>
      </c>
      <c r="C14" s="11"/>
      <c r="D14" s="22">
        <v>5</v>
      </c>
      <c r="E14" s="22">
        <v>439</v>
      </c>
      <c r="F14" s="22">
        <v>16708</v>
      </c>
      <c r="G14" s="22">
        <v>8</v>
      </c>
      <c r="H14" s="22">
        <v>718</v>
      </c>
      <c r="I14" s="22">
        <v>49356</v>
      </c>
      <c r="J14" s="22">
        <v>8</v>
      </c>
      <c r="K14" s="22">
        <v>430</v>
      </c>
      <c r="L14" s="22">
        <v>29360</v>
      </c>
      <c r="M14" s="22">
        <v>4</v>
      </c>
      <c r="N14" s="22">
        <v>668</v>
      </c>
      <c r="O14" s="22">
        <v>44049</v>
      </c>
      <c r="P14" s="23">
        <v>6</v>
      </c>
      <c r="Q14" s="39">
        <v>196</v>
      </c>
      <c r="R14" s="39">
        <v>43276</v>
      </c>
    </row>
    <row r="15" spans="1:18" ht="11.25" customHeight="1">
      <c r="A15" s="10"/>
      <c r="B15" s="40" t="s">
        <v>11</v>
      </c>
      <c r="C15" s="11"/>
      <c r="D15" s="22">
        <v>8</v>
      </c>
      <c r="E15" s="22">
        <v>254</v>
      </c>
      <c r="F15" s="22">
        <v>13877</v>
      </c>
      <c r="G15" s="22">
        <v>7</v>
      </c>
      <c r="H15" s="22">
        <v>396</v>
      </c>
      <c r="I15" s="22">
        <v>32633</v>
      </c>
      <c r="J15" s="22">
        <v>5</v>
      </c>
      <c r="K15" s="22">
        <v>48</v>
      </c>
      <c r="L15" s="22">
        <v>447</v>
      </c>
      <c r="M15" s="22">
        <v>4</v>
      </c>
      <c r="N15" s="22" t="s">
        <v>19</v>
      </c>
      <c r="O15" s="22">
        <v>499</v>
      </c>
      <c r="P15" s="36">
        <v>6</v>
      </c>
      <c r="Q15" s="39">
        <v>158</v>
      </c>
      <c r="R15" s="39">
        <v>5127</v>
      </c>
    </row>
    <row r="16" spans="1:18" ht="11.25" customHeight="1">
      <c r="A16" s="10"/>
      <c r="B16" s="40" t="s">
        <v>12</v>
      </c>
      <c r="C16" s="11"/>
      <c r="D16" s="22">
        <v>7</v>
      </c>
      <c r="E16" s="22">
        <v>622</v>
      </c>
      <c r="F16" s="22">
        <v>57378</v>
      </c>
      <c r="G16" s="22">
        <v>6</v>
      </c>
      <c r="H16" s="22">
        <v>819</v>
      </c>
      <c r="I16" s="22">
        <v>92179</v>
      </c>
      <c r="J16" s="22">
        <v>9</v>
      </c>
      <c r="K16" s="22">
        <v>1230</v>
      </c>
      <c r="L16" s="22">
        <v>68217</v>
      </c>
      <c r="M16" s="22">
        <v>12</v>
      </c>
      <c r="N16" s="22">
        <v>325</v>
      </c>
      <c r="O16" s="22">
        <v>40317</v>
      </c>
      <c r="P16" s="36">
        <v>7</v>
      </c>
      <c r="Q16" s="39">
        <v>64</v>
      </c>
      <c r="R16" s="39">
        <v>10242</v>
      </c>
    </row>
    <row r="17" spans="1:18" ht="11.25" customHeight="1">
      <c r="A17" s="10"/>
      <c r="B17" s="40" t="s">
        <v>13</v>
      </c>
      <c r="C17" s="11"/>
      <c r="D17" s="22">
        <v>4</v>
      </c>
      <c r="E17" s="22">
        <v>1776</v>
      </c>
      <c r="F17" s="22">
        <v>83442</v>
      </c>
      <c r="G17" s="22">
        <v>10</v>
      </c>
      <c r="H17" s="22">
        <v>708</v>
      </c>
      <c r="I17" s="22">
        <v>39542</v>
      </c>
      <c r="J17" s="22">
        <v>9</v>
      </c>
      <c r="K17" s="22">
        <v>514</v>
      </c>
      <c r="L17" s="22">
        <v>45314</v>
      </c>
      <c r="M17" s="22">
        <v>8</v>
      </c>
      <c r="N17" s="22">
        <v>958</v>
      </c>
      <c r="O17" s="22">
        <v>20400</v>
      </c>
      <c r="P17" s="23">
        <v>8</v>
      </c>
      <c r="Q17" s="39">
        <v>178</v>
      </c>
      <c r="R17" s="39">
        <v>15790</v>
      </c>
    </row>
    <row r="18" spans="1:18" ht="11.25" customHeight="1">
      <c r="A18" s="10"/>
      <c r="B18" s="40" t="s">
        <v>21</v>
      </c>
      <c r="C18" s="11"/>
      <c r="D18" s="22">
        <v>13</v>
      </c>
      <c r="E18" s="22">
        <v>796</v>
      </c>
      <c r="F18" s="22">
        <v>24040</v>
      </c>
      <c r="G18" s="22">
        <v>14</v>
      </c>
      <c r="H18" s="22">
        <v>419</v>
      </c>
      <c r="I18" s="22">
        <v>33157</v>
      </c>
      <c r="J18" s="22">
        <v>10</v>
      </c>
      <c r="K18" s="22">
        <v>889</v>
      </c>
      <c r="L18" s="22">
        <v>28203</v>
      </c>
      <c r="M18" s="22">
        <v>9</v>
      </c>
      <c r="N18" s="22">
        <v>477</v>
      </c>
      <c r="O18" s="22">
        <v>13005</v>
      </c>
      <c r="P18" s="23">
        <v>15</v>
      </c>
      <c r="Q18" s="39">
        <v>808</v>
      </c>
      <c r="R18" s="39">
        <v>59971</v>
      </c>
    </row>
    <row r="19" spans="1:18" ht="11.25" customHeight="1">
      <c r="A19" s="10"/>
      <c r="B19" s="41" t="s">
        <v>22</v>
      </c>
      <c r="C19" s="11"/>
      <c r="D19" s="22">
        <v>17</v>
      </c>
      <c r="E19" s="22">
        <v>114</v>
      </c>
      <c r="F19" s="22">
        <v>14791</v>
      </c>
      <c r="G19" s="22">
        <v>20</v>
      </c>
      <c r="H19" s="22">
        <v>483</v>
      </c>
      <c r="I19" s="22">
        <v>9803</v>
      </c>
      <c r="J19" s="22">
        <v>14</v>
      </c>
      <c r="K19" s="22">
        <v>1520</v>
      </c>
      <c r="L19" s="22">
        <v>241530</v>
      </c>
      <c r="M19" s="22">
        <v>22</v>
      </c>
      <c r="N19" s="22">
        <v>1490</v>
      </c>
      <c r="O19" s="22">
        <v>31099</v>
      </c>
      <c r="P19" s="36">
        <v>15</v>
      </c>
      <c r="Q19" s="39">
        <v>147</v>
      </c>
      <c r="R19" s="39">
        <v>15244</v>
      </c>
    </row>
    <row r="20" spans="1:18" ht="11.25" customHeight="1">
      <c r="A20" s="10"/>
      <c r="B20" s="40" t="s">
        <v>14</v>
      </c>
      <c r="C20" s="11"/>
      <c r="D20" s="13" t="s">
        <v>19</v>
      </c>
      <c r="E20" s="22" t="s">
        <v>19</v>
      </c>
      <c r="F20" s="22" t="s">
        <v>19</v>
      </c>
      <c r="G20" s="13">
        <v>1</v>
      </c>
      <c r="H20" s="22">
        <v>341</v>
      </c>
      <c r="I20" s="22">
        <v>3108</v>
      </c>
      <c r="J20" s="22" t="s">
        <v>19</v>
      </c>
      <c r="K20" s="22" t="s">
        <v>19</v>
      </c>
      <c r="L20" s="22" t="s">
        <v>19</v>
      </c>
      <c r="M20" s="22" t="s">
        <v>19</v>
      </c>
      <c r="N20" s="22" t="s">
        <v>19</v>
      </c>
      <c r="O20" s="22" t="s">
        <v>19</v>
      </c>
      <c r="P20" s="22" t="s">
        <v>19</v>
      </c>
      <c r="Q20" s="22" t="s">
        <v>19</v>
      </c>
      <c r="R20" s="22" t="s">
        <v>19</v>
      </c>
    </row>
    <row r="21" spans="1:18" ht="11.25" customHeight="1">
      <c r="A21" s="10"/>
      <c r="B21" s="40" t="s">
        <v>15</v>
      </c>
      <c r="C21" s="11"/>
      <c r="D21" s="22">
        <v>6</v>
      </c>
      <c r="E21" s="22">
        <v>169</v>
      </c>
      <c r="F21" s="22">
        <v>16979</v>
      </c>
      <c r="G21" s="22">
        <v>2</v>
      </c>
      <c r="H21" s="22">
        <v>330</v>
      </c>
      <c r="I21" s="22">
        <v>9182</v>
      </c>
      <c r="J21" s="22">
        <v>4</v>
      </c>
      <c r="K21" s="22">
        <v>901</v>
      </c>
      <c r="L21" s="22">
        <v>67924</v>
      </c>
      <c r="M21" s="22">
        <v>5</v>
      </c>
      <c r="N21" s="22">
        <v>124</v>
      </c>
      <c r="O21" s="22">
        <v>35190</v>
      </c>
      <c r="P21" s="36">
        <v>3</v>
      </c>
      <c r="Q21" s="39">
        <v>48</v>
      </c>
      <c r="R21" s="39">
        <v>377</v>
      </c>
    </row>
    <row r="22" spans="1:18" ht="11.25" customHeight="1">
      <c r="A22" s="10"/>
      <c r="B22" s="40" t="s">
        <v>16</v>
      </c>
      <c r="C22" s="11"/>
      <c r="D22" s="22">
        <v>5</v>
      </c>
      <c r="E22" s="22">
        <v>3</v>
      </c>
      <c r="F22" s="22">
        <v>1830</v>
      </c>
      <c r="G22" s="22">
        <v>11</v>
      </c>
      <c r="H22" s="22">
        <v>1362</v>
      </c>
      <c r="I22" s="22">
        <v>68774</v>
      </c>
      <c r="J22" s="22">
        <v>9</v>
      </c>
      <c r="K22" s="22">
        <v>1584</v>
      </c>
      <c r="L22" s="22">
        <v>98238</v>
      </c>
      <c r="M22" s="22">
        <v>8</v>
      </c>
      <c r="N22" s="22">
        <v>679</v>
      </c>
      <c r="O22" s="22">
        <v>32154</v>
      </c>
      <c r="P22" s="23">
        <v>6</v>
      </c>
      <c r="Q22" s="39">
        <v>158</v>
      </c>
      <c r="R22" s="39">
        <v>6170</v>
      </c>
    </row>
    <row r="23" spans="1:18" ht="11.25" customHeight="1">
      <c r="A23" s="10"/>
      <c r="B23" s="40" t="s">
        <v>17</v>
      </c>
      <c r="C23" s="11"/>
      <c r="D23" s="22">
        <v>4</v>
      </c>
      <c r="E23" s="22">
        <v>330</v>
      </c>
      <c r="F23" s="22">
        <v>11513</v>
      </c>
      <c r="G23" s="22">
        <v>3</v>
      </c>
      <c r="H23" s="22">
        <v>933</v>
      </c>
      <c r="I23" s="22">
        <v>30343</v>
      </c>
      <c r="J23" s="22">
        <v>2</v>
      </c>
      <c r="K23" s="22">
        <v>13</v>
      </c>
      <c r="L23" s="22">
        <v>66</v>
      </c>
      <c r="M23" s="22">
        <v>2</v>
      </c>
      <c r="N23" s="22">
        <v>157</v>
      </c>
      <c r="O23" s="22">
        <v>6503</v>
      </c>
      <c r="P23" s="23">
        <v>4</v>
      </c>
      <c r="Q23" s="39">
        <v>406</v>
      </c>
      <c r="R23" s="39">
        <v>23752</v>
      </c>
    </row>
    <row r="24" spans="1:18" ht="11.25" customHeight="1">
      <c r="A24" s="33"/>
      <c r="B24" s="40" t="s">
        <v>18</v>
      </c>
      <c r="C24" s="11"/>
      <c r="D24" s="21">
        <v>3</v>
      </c>
      <c r="E24" s="21">
        <v>329</v>
      </c>
      <c r="F24" s="21">
        <v>24278</v>
      </c>
      <c r="G24" s="21">
        <v>4</v>
      </c>
      <c r="H24" s="21">
        <v>734</v>
      </c>
      <c r="I24" s="21">
        <v>19626</v>
      </c>
      <c r="J24" s="21">
        <v>3</v>
      </c>
      <c r="K24" s="21">
        <v>545</v>
      </c>
      <c r="L24" s="21">
        <v>9274</v>
      </c>
      <c r="M24" s="21">
        <v>2</v>
      </c>
      <c r="N24" s="21">
        <v>122</v>
      </c>
      <c r="O24" s="21">
        <v>20514</v>
      </c>
      <c r="P24" s="23">
        <v>1</v>
      </c>
      <c r="Q24" s="39">
        <v>2</v>
      </c>
      <c r="R24" s="39">
        <v>113</v>
      </c>
    </row>
    <row r="25" spans="1:18" ht="3" customHeight="1">
      <c r="A25" s="6"/>
      <c r="B25" s="14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7"/>
      <c r="Q25" s="38"/>
      <c r="R25" s="38"/>
    </row>
    <row r="26" spans="1:16" ht="6" customHeight="1">
      <c r="A26" s="5"/>
      <c r="B26" s="8"/>
      <c r="C26" s="5"/>
      <c r="D26" s="1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</row>
    <row r="27" spans="1:26" ht="10.5">
      <c r="A27" s="42" t="s">
        <v>23</v>
      </c>
      <c r="B27" s="43"/>
      <c r="C27" s="43"/>
      <c r="D27" s="43"/>
      <c r="E27" s="43"/>
      <c r="F27" s="43"/>
      <c r="G27" s="43"/>
      <c r="H27" s="43"/>
      <c r="I27" s="7"/>
      <c r="J27" s="7"/>
      <c r="K27" s="7"/>
      <c r="L27" s="7"/>
      <c r="M27" s="7"/>
      <c r="N27" s="7"/>
      <c r="O27" s="7"/>
      <c r="P27" s="33"/>
      <c r="Q27" s="33"/>
      <c r="R27" s="33"/>
      <c r="S27" s="7"/>
      <c r="T27" s="7"/>
      <c r="U27" s="7"/>
      <c r="V27" s="7"/>
      <c r="W27" s="7"/>
      <c r="X27" s="7"/>
      <c r="Y27" s="7"/>
      <c r="Z27" s="7"/>
    </row>
    <row r="28" spans="7:18" ht="10.5">
      <c r="G28" s="16"/>
      <c r="N28" s="18"/>
      <c r="P28" s="10"/>
      <c r="Q28" s="10"/>
      <c r="R28" s="10"/>
    </row>
    <row r="29" spans="7:19" ht="10.5">
      <c r="G29" s="16"/>
      <c r="H29" s="19"/>
      <c r="O29" s="18"/>
      <c r="P29" s="18"/>
      <c r="Q29" s="18"/>
      <c r="R29" s="18"/>
      <c r="S29" s="18"/>
    </row>
    <row r="30" spans="7:8" ht="10.5">
      <c r="G30" s="16"/>
      <c r="H30" s="20"/>
    </row>
    <row r="31" spans="7:8" ht="10.5">
      <c r="G31" s="16"/>
      <c r="H31" s="19"/>
    </row>
    <row r="32" spans="7:8" ht="10.5">
      <c r="G32" s="16"/>
      <c r="H32" s="19"/>
    </row>
    <row r="33" spans="7:8" ht="10.5">
      <c r="G33" s="16"/>
      <c r="H33" s="19"/>
    </row>
    <row r="34" ht="10.5">
      <c r="G34" s="16"/>
    </row>
    <row r="35" ht="10.5">
      <c r="G35" s="16"/>
    </row>
    <row r="36" ht="10.5">
      <c r="G36" s="16"/>
    </row>
    <row r="37" ht="10.5">
      <c r="G37" s="16"/>
    </row>
  </sheetData>
  <sheetProtection/>
  <mergeCells count="9">
    <mergeCell ref="A27:H27"/>
    <mergeCell ref="B5:B6"/>
    <mergeCell ref="P5:R5"/>
    <mergeCell ref="D5:F5"/>
    <mergeCell ref="H2:N2"/>
    <mergeCell ref="H1:N1"/>
    <mergeCell ref="J5:L5"/>
    <mergeCell ref="M5:O5"/>
    <mergeCell ref="G5:I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2011-12-27T07:01:13Z</cp:lastPrinted>
  <dcterms:created xsi:type="dcterms:W3CDTF">2002-11-27T02:33:45Z</dcterms:created>
  <dcterms:modified xsi:type="dcterms:W3CDTF">2012-02-18T06:07:03Z</dcterms:modified>
  <cp:category/>
  <cp:version/>
  <cp:contentType/>
  <cp:contentStatus/>
</cp:coreProperties>
</file>