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60" windowWidth="15360" windowHeight="8760" activeTab="0"/>
  </bookViews>
  <sheets>
    <sheet name="182.2 h21" sheetId="1" r:id="rId1"/>
  </sheets>
  <definedNames/>
  <calcPr fullCalcOnLoad="1"/>
</workbook>
</file>

<file path=xl/sharedStrings.xml><?xml version="1.0" encoding="utf-8"?>
<sst xmlns="http://schemas.openxmlformats.org/spreadsheetml/2006/main" count="36" uniqueCount="19">
  <si>
    <t>（単位　件数  件、人員  人、金額  千円）</t>
  </si>
  <si>
    <t>年　　　度</t>
  </si>
  <si>
    <t>離職票提出件数</t>
  </si>
  <si>
    <t>受給資格決定件数</t>
  </si>
  <si>
    <t>初回受給者数</t>
  </si>
  <si>
    <t>受給者実人員</t>
  </si>
  <si>
    <t>支給金額</t>
  </si>
  <si>
    <t>総数</t>
  </si>
  <si>
    <t>男</t>
  </si>
  <si>
    <t>女</t>
  </si>
  <si>
    <t>総　　数</t>
  </si>
  <si>
    <t>注　　支給金額は四捨五入の関係で計と合わないことがある。また、短時間含む。
資料　富山労働局</t>
  </si>
  <si>
    <t>ア一                                般</t>
  </si>
  <si>
    <t>平成17年度</t>
  </si>
  <si>
    <t>平成18年度</t>
  </si>
  <si>
    <t>平成19年度</t>
  </si>
  <si>
    <t>平成20年度</t>
  </si>
  <si>
    <t>平成21年度</t>
  </si>
  <si>
    <t>16-10-2雇用保険業務状況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</si>
</sst>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\ ###\ ##0\ "/>
    <numFmt numFmtId="178" formatCode="0_ "/>
    <numFmt numFmtId="179" formatCode="0.0_ "/>
    <numFmt numFmtId="180" formatCode="0.0\ \ "/>
    <numFmt numFmtId="181" formatCode="0.0\ \ \ "/>
    <numFmt numFmtId="182" formatCode="0.00_ "/>
    <numFmt numFmtId="183" formatCode="0_);[Red]\(0\)"/>
    <numFmt numFmtId="184" formatCode="#\ ###\ ###\ ##0\ "/>
    <numFmt numFmtId="185" formatCode="\(###\ ###\ ##0\)"/>
    <numFmt numFmtId="186" formatCode="\(##\)"/>
    <numFmt numFmtId="187" formatCode="##\ ##0\ "/>
    <numFmt numFmtId="188" formatCode="\(###\)"/>
    <numFmt numFmtId="189" formatCode="#\ ##0\ "/>
    <numFmt numFmtId="190" formatCode="#0.00"/>
    <numFmt numFmtId="191" formatCode="##.#0"/>
    <numFmt numFmtId="192" formatCode="##&quot;.&quot;##"/>
    <numFmt numFmtId="193" formatCode="#\ ###&quot;.&quot;##"/>
    <numFmt numFmtId="194" formatCode="#\ ###&quot;.&quot;##\ "/>
    <numFmt numFmtId="195" formatCode="\(##0\)"/>
    <numFmt numFmtId="196" formatCode="#\ ###\ ###\ ##0"/>
    <numFmt numFmtId="197" formatCode="#\ ###\ ##0"/>
  </numFmts>
  <fonts count="2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8"/>
      <name val="ＭＳ 明朝"/>
      <family val="1"/>
    </font>
    <font>
      <sz val="11"/>
      <name val="ＭＳ 明朝"/>
      <family val="1"/>
    </font>
    <font>
      <sz val="8"/>
      <name val="ＭＳ Ｐゴシック"/>
      <family val="3"/>
    </font>
    <font>
      <sz val="8"/>
      <name val="ＭＳ ゴシック"/>
      <family val="3"/>
    </font>
    <font>
      <sz val="7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2" fillId="0" borderId="0" applyNumberFormat="0" applyFill="0" applyBorder="0" applyAlignment="0" applyProtection="0"/>
    <xf numFmtId="0" fontId="12" fillId="4" borderId="0" applyNumberFormat="0" applyBorder="0" applyAlignment="0" applyProtection="0"/>
  </cellStyleXfs>
  <cellXfs count="30">
    <xf numFmtId="0" fontId="0" fillId="0" borderId="0" xfId="0" applyAlignment="1">
      <alignment/>
    </xf>
    <xf numFmtId="177" fontId="3" fillId="0" borderId="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3" fillId="0" borderId="10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horizontal="distributed" vertical="center"/>
    </xf>
    <xf numFmtId="177" fontId="3" fillId="0" borderId="11" xfId="0" applyNumberFormat="1" applyFont="1" applyBorder="1" applyAlignment="1">
      <alignment horizontal="distributed" vertical="center"/>
    </xf>
    <xf numFmtId="177" fontId="3" fillId="0" borderId="12" xfId="0" applyNumberFormat="1" applyFont="1" applyBorder="1" applyAlignment="1">
      <alignment horizontal="distributed" vertical="center"/>
    </xf>
    <xf numFmtId="177" fontId="3" fillId="0" borderId="0" xfId="0" applyNumberFormat="1" applyFont="1" applyBorder="1" applyAlignment="1">
      <alignment vertical="center" wrapText="1"/>
    </xf>
    <xf numFmtId="197" fontId="3" fillId="0" borderId="0" xfId="0" applyNumberFormat="1" applyFont="1" applyBorder="1" applyAlignment="1">
      <alignment vertical="center"/>
    </xf>
    <xf numFmtId="177" fontId="6" fillId="0" borderId="0" xfId="0" applyNumberFormat="1" applyFont="1" applyBorder="1" applyAlignment="1">
      <alignment vertical="center"/>
    </xf>
    <xf numFmtId="177" fontId="6" fillId="0" borderId="12" xfId="0" applyNumberFormat="1" applyFont="1" applyBorder="1" applyAlignment="1">
      <alignment horizontal="distributed" vertical="center"/>
    </xf>
    <xf numFmtId="177" fontId="3" fillId="0" borderId="13" xfId="0" applyNumberFormat="1" applyFont="1" applyBorder="1" applyAlignment="1">
      <alignment horizontal="distributed" vertical="center"/>
    </xf>
    <xf numFmtId="177" fontId="3" fillId="0" borderId="14" xfId="0" applyNumberFormat="1" applyFont="1" applyBorder="1" applyAlignment="1">
      <alignment vertical="center"/>
    </xf>
    <xf numFmtId="177" fontId="3" fillId="0" borderId="15" xfId="0" applyNumberFormat="1" applyFont="1" applyBorder="1" applyAlignment="1">
      <alignment vertical="center"/>
    </xf>
    <xf numFmtId="197" fontId="6" fillId="0" borderId="0" xfId="0" applyNumberFormat="1" applyFont="1" applyBorder="1" applyAlignment="1">
      <alignment vertical="center"/>
    </xf>
    <xf numFmtId="177" fontId="3" fillId="0" borderId="16" xfId="0" applyNumberFormat="1" applyFont="1" applyBorder="1" applyAlignment="1">
      <alignment horizontal="distributed" vertical="center"/>
    </xf>
    <xf numFmtId="0" fontId="4" fillId="0" borderId="13" xfId="0" applyFont="1" applyBorder="1" applyAlignment="1">
      <alignment horizontal="distributed" vertical="center"/>
    </xf>
    <xf numFmtId="177" fontId="7" fillId="0" borderId="0" xfId="0" applyNumberFormat="1" applyFont="1" applyBorder="1" applyAlignment="1">
      <alignment vertical="center" wrapText="1"/>
    </xf>
    <xf numFmtId="177" fontId="3" fillId="0" borderId="10" xfId="0" applyNumberFormat="1" applyFont="1" applyBorder="1" applyAlignment="1">
      <alignment horizontal="distributed" vertical="center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177" fontId="4" fillId="0" borderId="0" xfId="0" applyNumberFormat="1" applyFont="1" applyBorder="1" applyAlignment="1">
      <alignment horizontal="distributed" vertical="center"/>
    </xf>
    <xf numFmtId="0" fontId="0" fillId="0" borderId="0" xfId="0" applyAlignment="1">
      <alignment horizontal="distributed" vertical="center"/>
    </xf>
    <xf numFmtId="0" fontId="3" fillId="0" borderId="10" xfId="0" applyFont="1" applyBorder="1" applyAlignment="1">
      <alignment horizontal="distributed" vertical="center"/>
    </xf>
    <xf numFmtId="0" fontId="3" fillId="0" borderId="17" xfId="0" applyFont="1" applyBorder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0" fillId="0" borderId="0" xfId="0" applyAlignment="1">
      <alignment horizontal="distributed" vertical="center"/>
    </xf>
    <xf numFmtId="177" fontId="7" fillId="0" borderId="0" xfId="0" applyNumberFormat="1" applyFont="1" applyBorder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showGridLines="0" tabSelected="1" zoomScale="120" zoomScaleNormal="120" zoomScalePageLayoutView="0" workbookViewId="0" topLeftCell="A1">
      <selection activeCell="C2" sqref="C2"/>
    </sheetView>
  </sheetViews>
  <sheetFormatPr defaultColWidth="9.00390625" defaultRowHeight="13.5"/>
  <cols>
    <col min="1" max="1" width="11.125" style="1" customWidth="1"/>
    <col min="2" max="2" width="9.00390625" style="2" customWidth="1"/>
    <col min="3" max="4" width="7.625" style="2" customWidth="1"/>
    <col min="5" max="5" width="9.00390625" style="2" customWidth="1"/>
    <col min="6" max="6" width="8.375" style="2" customWidth="1"/>
    <col min="7" max="7" width="7.625" style="2" customWidth="1"/>
    <col min="8" max="8" width="9.00390625" style="2" customWidth="1"/>
    <col min="9" max="10" width="7.625" style="2" customWidth="1"/>
    <col min="11" max="16384" width="9.00390625" style="2" customWidth="1"/>
  </cols>
  <sheetData>
    <row r="1" spans="3:8" ht="17.25" customHeight="1">
      <c r="C1" s="23" t="s">
        <v>18</v>
      </c>
      <c r="D1" s="24"/>
      <c r="E1" s="24"/>
      <c r="F1" s="24"/>
      <c r="G1" s="24"/>
      <c r="H1" s="24"/>
    </row>
    <row r="2" spans="3:8" ht="12.75" customHeight="1">
      <c r="C2" s="3"/>
      <c r="D2" s="27" t="s">
        <v>12</v>
      </c>
      <c r="E2" s="28"/>
      <c r="F2" s="28"/>
      <c r="G2" s="28"/>
      <c r="H2" s="4"/>
    </row>
    <row r="3" spans="7:10" ht="10.5" customHeight="1">
      <c r="G3" s="29" t="s">
        <v>0</v>
      </c>
      <c r="H3" s="29"/>
      <c r="I3" s="29"/>
      <c r="J3" s="29"/>
    </row>
    <row r="4" ht="3" customHeight="1"/>
    <row r="5" spans="1:10" s="6" customFormat="1" ht="18" customHeight="1">
      <c r="A5" s="17" t="s">
        <v>1</v>
      </c>
      <c r="B5" s="20" t="s">
        <v>2</v>
      </c>
      <c r="C5" s="21"/>
      <c r="D5" s="22"/>
      <c r="E5" s="20" t="s">
        <v>3</v>
      </c>
      <c r="F5" s="21"/>
      <c r="G5" s="22"/>
      <c r="H5" s="25" t="s">
        <v>4</v>
      </c>
      <c r="I5" s="26"/>
      <c r="J5" s="26"/>
    </row>
    <row r="6" spans="1:10" s="6" customFormat="1" ht="18" customHeight="1">
      <c r="A6" s="18"/>
      <c r="B6" s="7" t="s">
        <v>7</v>
      </c>
      <c r="C6" s="7" t="s">
        <v>8</v>
      </c>
      <c r="D6" s="7" t="s">
        <v>9</v>
      </c>
      <c r="E6" s="7" t="s">
        <v>7</v>
      </c>
      <c r="F6" s="7" t="s">
        <v>8</v>
      </c>
      <c r="G6" s="7" t="s">
        <v>9</v>
      </c>
      <c r="H6" s="7" t="s">
        <v>7</v>
      </c>
      <c r="I6" s="7" t="s">
        <v>8</v>
      </c>
      <c r="J6" s="5" t="s">
        <v>9</v>
      </c>
    </row>
    <row r="7" spans="1:5" ht="5.25" customHeight="1">
      <c r="A7" s="8"/>
      <c r="E7" s="9"/>
    </row>
    <row r="8" spans="1:10" ht="10.5">
      <c r="A8" s="8" t="s">
        <v>13</v>
      </c>
      <c r="B8" s="10">
        <v>17223</v>
      </c>
      <c r="C8" s="10">
        <v>7657</v>
      </c>
      <c r="D8" s="10">
        <v>9566</v>
      </c>
      <c r="E8" s="10">
        <v>17184</v>
      </c>
      <c r="F8" s="10">
        <v>7636</v>
      </c>
      <c r="G8" s="10">
        <v>9548</v>
      </c>
      <c r="H8" s="10">
        <v>13446</v>
      </c>
      <c r="I8" s="10">
        <v>5626</v>
      </c>
      <c r="J8" s="10">
        <v>7820</v>
      </c>
    </row>
    <row r="9" spans="1:10" ht="9" customHeight="1">
      <c r="A9" s="8" t="s">
        <v>14</v>
      </c>
      <c r="B9" s="10">
        <v>17433</v>
      </c>
      <c r="C9" s="10">
        <v>7394</v>
      </c>
      <c r="D9" s="10">
        <v>10039</v>
      </c>
      <c r="E9" s="10">
        <v>16841</v>
      </c>
      <c r="F9" s="10">
        <v>7132</v>
      </c>
      <c r="G9" s="10">
        <v>9709</v>
      </c>
      <c r="H9" s="10">
        <v>13010</v>
      </c>
      <c r="I9" s="10">
        <v>5113</v>
      </c>
      <c r="J9" s="10">
        <v>7897</v>
      </c>
    </row>
    <row r="10" spans="1:10" ht="9" customHeight="1">
      <c r="A10" s="8" t="s">
        <v>15</v>
      </c>
      <c r="B10" s="10">
        <v>17101</v>
      </c>
      <c r="C10" s="10">
        <v>7396</v>
      </c>
      <c r="D10" s="10">
        <v>9705</v>
      </c>
      <c r="E10" s="10">
        <v>16334</v>
      </c>
      <c r="F10" s="10">
        <v>7049</v>
      </c>
      <c r="G10" s="10">
        <v>9285</v>
      </c>
      <c r="H10" s="10">
        <v>12769</v>
      </c>
      <c r="I10" s="10">
        <v>5111</v>
      </c>
      <c r="J10" s="10">
        <v>7658</v>
      </c>
    </row>
    <row r="11" spans="1:10" ht="9" customHeight="1">
      <c r="A11" s="8" t="s">
        <v>16</v>
      </c>
      <c r="B11" s="10">
        <v>21384</v>
      </c>
      <c r="C11" s="10">
        <v>10376</v>
      </c>
      <c r="D11" s="10">
        <v>11008</v>
      </c>
      <c r="E11" s="10">
        <v>20476</v>
      </c>
      <c r="F11" s="10">
        <v>9921</v>
      </c>
      <c r="G11" s="10">
        <v>10555</v>
      </c>
      <c r="H11" s="10">
        <v>16495</v>
      </c>
      <c r="I11" s="10">
        <v>7736</v>
      </c>
      <c r="J11" s="10">
        <v>8759</v>
      </c>
    </row>
    <row r="12" spans="1:10" s="11" customFormat="1" ht="10.5">
      <c r="A12" s="12" t="s">
        <v>17</v>
      </c>
      <c r="B12" s="16">
        <v>20379</v>
      </c>
      <c r="C12" s="16">
        <v>10176</v>
      </c>
      <c r="D12" s="16">
        <v>10203</v>
      </c>
      <c r="E12" s="16">
        <v>20072</v>
      </c>
      <c r="F12" s="16">
        <f>E12-G12</f>
        <v>10033</v>
      </c>
      <c r="G12" s="16">
        <v>10039</v>
      </c>
      <c r="H12" s="16">
        <v>18668</v>
      </c>
      <c r="I12" s="16">
        <f>H12-J12</f>
        <v>9409</v>
      </c>
      <c r="J12" s="16">
        <v>9259</v>
      </c>
    </row>
    <row r="13" spans="1:10" ht="5.25" customHeight="1">
      <c r="A13" s="13"/>
      <c r="B13" s="15"/>
      <c r="C13" s="14"/>
      <c r="D13" s="14"/>
      <c r="E13" s="14"/>
      <c r="F13" s="14"/>
      <c r="G13" s="14"/>
      <c r="H13" s="14"/>
      <c r="I13" s="14"/>
      <c r="J13" s="14"/>
    </row>
    <row r="15" spans="1:7" ht="13.5">
      <c r="A15" s="17" t="s">
        <v>1</v>
      </c>
      <c r="B15" s="20" t="s">
        <v>5</v>
      </c>
      <c r="C15" s="21"/>
      <c r="D15" s="22"/>
      <c r="E15" s="20" t="s">
        <v>6</v>
      </c>
      <c r="F15" s="21"/>
      <c r="G15" s="21"/>
    </row>
    <row r="16" spans="1:7" ht="10.5">
      <c r="A16" s="18"/>
      <c r="B16" s="7" t="s">
        <v>10</v>
      </c>
      <c r="C16" s="7" t="s">
        <v>8</v>
      </c>
      <c r="D16" s="7" t="s">
        <v>9</v>
      </c>
      <c r="E16" s="7" t="s">
        <v>10</v>
      </c>
      <c r="F16" s="7" t="s">
        <v>8</v>
      </c>
      <c r="G16" s="5" t="s">
        <v>9</v>
      </c>
    </row>
    <row r="17" spans="1:5" ht="6" customHeight="1">
      <c r="A17" s="8"/>
      <c r="E17" s="9"/>
    </row>
    <row r="18" spans="1:7" ht="10.5">
      <c r="A18" s="8" t="s">
        <v>13</v>
      </c>
      <c r="B18" s="10">
        <v>60769</v>
      </c>
      <c r="C18" s="10">
        <v>25507</v>
      </c>
      <c r="D18" s="10">
        <v>35262</v>
      </c>
      <c r="E18" s="10">
        <v>7416036</v>
      </c>
      <c r="F18" s="10">
        <v>3628241</v>
      </c>
      <c r="G18" s="10">
        <v>3787795</v>
      </c>
    </row>
    <row r="19" spans="1:7" ht="10.5">
      <c r="A19" s="8" t="s">
        <v>14</v>
      </c>
      <c r="B19" s="10">
        <v>57017</v>
      </c>
      <c r="C19" s="10">
        <v>22909</v>
      </c>
      <c r="D19" s="10">
        <v>34108</v>
      </c>
      <c r="E19" s="10">
        <v>6830488</v>
      </c>
      <c r="F19" s="10">
        <v>3220204</v>
      </c>
      <c r="G19" s="10">
        <v>3610284</v>
      </c>
    </row>
    <row r="20" spans="1:7" ht="10.5">
      <c r="A20" s="8" t="s">
        <v>15</v>
      </c>
      <c r="B20" s="10">
        <v>54480</v>
      </c>
      <c r="C20" s="10">
        <v>21817</v>
      </c>
      <c r="D20" s="10">
        <v>32663</v>
      </c>
      <c r="E20" s="10">
        <v>6424800</v>
      </c>
      <c r="F20" s="10">
        <v>3011411</v>
      </c>
      <c r="G20" s="10">
        <v>3413390</v>
      </c>
    </row>
    <row r="21" spans="1:7" ht="10.5">
      <c r="A21" s="8" t="s">
        <v>16</v>
      </c>
      <c r="B21" s="10">
        <v>64875</v>
      </c>
      <c r="C21" s="10">
        <v>29349</v>
      </c>
      <c r="D21" s="10">
        <v>35526</v>
      </c>
      <c r="E21" s="10">
        <v>7624843</v>
      </c>
      <c r="F21" s="10">
        <v>3948997</v>
      </c>
      <c r="G21" s="10">
        <v>3675846</v>
      </c>
    </row>
    <row r="22" spans="1:7" s="11" customFormat="1" ht="10.5">
      <c r="A22" s="12" t="s">
        <v>17</v>
      </c>
      <c r="B22" s="16">
        <v>100509</v>
      </c>
      <c r="C22" s="16">
        <v>53677</v>
      </c>
      <c r="D22" s="16">
        <v>46832</v>
      </c>
      <c r="E22" s="16">
        <v>12372238</v>
      </c>
      <c r="F22" s="16">
        <v>7497291</v>
      </c>
      <c r="G22" s="16">
        <v>4874946</v>
      </c>
    </row>
    <row r="23" spans="1:7" ht="6" customHeight="1">
      <c r="A23" s="13"/>
      <c r="B23" s="15"/>
      <c r="C23" s="14"/>
      <c r="D23" s="14"/>
      <c r="E23" s="14"/>
      <c r="F23" s="14"/>
      <c r="G23" s="14"/>
    </row>
    <row r="24" ht="6" customHeight="1"/>
    <row r="25" spans="1:7" ht="21.75" customHeight="1">
      <c r="A25" s="19" t="s">
        <v>11</v>
      </c>
      <c r="B25" s="19"/>
      <c r="C25" s="19"/>
      <c r="D25" s="19"/>
      <c r="E25" s="19"/>
      <c r="F25" s="19"/>
      <c r="G25" s="19"/>
    </row>
  </sheetData>
  <sheetProtection/>
  <mergeCells count="11">
    <mergeCell ref="C1:H1"/>
    <mergeCell ref="B5:D5"/>
    <mergeCell ref="E5:G5"/>
    <mergeCell ref="H5:J5"/>
    <mergeCell ref="D2:G2"/>
    <mergeCell ref="G3:J3"/>
    <mergeCell ref="A5:A6"/>
    <mergeCell ref="A25:G25"/>
    <mergeCell ref="B15:D15"/>
    <mergeCell ref="E15:G15"/>
    <mergeCell ref="A15:A16"/>
  </mergeCells>
  <printOptions horizontalCentered="1"/>
  <pageMargins left="0.31496062992125984" right="0.31496062992125984" top="0.31496062992125984" bottom="0.5905511811023623" header="0" footer="0.5118110236220472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2006-10-27T04:47:30Z</cp:lastPrinted>
  <dcterms:created xsi:type="dcterms:W3CDTF">2002-11-27T00:37:36Z</dcterms:created>
  <dcterms:modified xsi:type="dcterms:W3CDTF">2011-01-18T05:33:13Z</dcterms:modified>
  <cp:category/>
  <cp:version/>
  <cp:contentType/>
  <cp:contentStatus/>
</cp:coreProperties>
</file>