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9 h17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<sst xmlns="http://schemas.openxmlformats.org/spreadsheetml/2006/main" count="60" uniqueCount="36">
  <si>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</si>
  <si>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</si>
  <si>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</si>
  <si>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</si>
  <si>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</si>
  <si>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</si>
  <si>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</si>
  <si>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</si>
  <si>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</si>
  <si>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</si>
  <si>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</si>
  <si>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</si>
  <si>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</si>
  <si>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</si>
  <si>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</si>
  <si>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</si>
  <si>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</si>
  <si>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</si>
  <si>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</si>
  <si>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</si>
  <si>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</si>
  <si>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</si>
  <si>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</si>
  <si>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</si>
  <si>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</si>
  <si>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その他の法人</t>
  </si>
  <si>
    <t>資料　富山県統計調査課　「学校基本調査」　(各年５月１日現在)</t>
  </si>
  <si>
    <t>19-2</t>
  </si>
  <si>
    <t>平成17年</t>
  </si>
  <si>
    <t>平成13年</t>
  </si>
  <si>
    <t>平成14年</t>
  </si>
  <si>
    <t>平成15年</t>
  </si>
  <si>
    <t>平成16年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</si>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</sst>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178" fontId="8" fillId="0" borderId="0" xfId="0" applyNumberFormat="1" applyFont="1" applyAlignment="1">
      <alignment/>
    </xf>
    <xf numFmtId="0" fontId="0" fillId="0" borderId="0" xfId="0" applyAlignment="1">
      <alignment horizontal="left" vertical="top" wrapText="1" indent="1"/>
    </xf>
    <xf numFmtId="0" fontId="10" fillId="0" borderId="0" xfId="0" applyFont="1" applyAlignment="1">
      <alignment/>
    </xf>
    <xf numFmtId="0" fontId="3" fillId="0" borderId="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 quotePrefix="1">
      <alignment horizontal="right" vertical="center"/>
    </xf>
    <xf numFmtId="180" fontId="7" fillId="0" borderId="0" xfId="0" applyNumberFormat="1" applyFont="1" applyAlignment="1" quotePrefix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distributed"/>
    </xf>
    <xf numFmtId="0" fontId="3" fillId="0" borderId="6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7" fillId="0" borderId="8" xfId="0" applyFont="1" applyBorder="1" applyAlignment="1">
      <alignment horizontal="distributed" vertical="distributed"/>
    </xf>
    <xf numFmtId="0" fontId="7" fillId="0" borderId="1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distributed"/>
    </xf>
    <xf numFmtId="0" fontId="3" fillId="0" borderId="4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7" fillId="0" borderId="13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workbookViewId="0" topLeftCell="A1">
      <selection activeCell="E10" sqref="E10"/>
    </sheetView>
  </sheetViews>
  <sheetFormatPr defaultColWidth="9.00390625" defaultRowHeight="13.5"/>
  <cols>
    <col min="1" max="1" width="3.125" style="0" customWidth="1"/>
    <col min="2" max="2" width="10.50390625" style="0" customWidth="1"/>
    <col min="3" max="8" width="11.875" style="0" customWidth="1"/>
    <col min="9" max="16" width="10.875" style="0" customWidth="1"/>
    <col min="17" max="17" width="1.875" style="0" customWidth="1"/>
    <col min="18" max="18" width="3.50390625" style="0" customWidth="1"/>
  </cols>
  <sheetData>
    <row r="1" spans="2:16" ht="21" customHeight="1">
      <c r="B1" s="1"/>
      <c r="C1" s="1"/>
      <c r="D1" s="29" t="s">
        <v>27</v>
      </c>
      <c r="E1" s="3" t="s">
        <v>0</v>
      </c>
      <c r="G1" s="27" t="s">
        <v>1</v>
      </c>
      <c r="I1" s="5"/>
      <c r="J1" s="5"/>
      <c r="K1" s="6" t="s">
        <v>2</v>
      </c>
      <c r="L1" s="5"/>
      <c r="M1" s="7"/>
      <c r="N1" s="7"/>
      <c r="P1" s="8"/>
    </row>
    <row r="2" spans="2:16" ht="11.25" customHeight="1">
      <c r="B2" s="1"/>
      <c r="C2" s="1"/>
      <c r="D2" s="2"/>
      <c r="E2" s="3"/>
      <c r="H2" s="4"/>
      <c r="I2" s="5"/>
      <c r="J2" s="5"/>
      <c r="K2" s="6"/>
      <c r="L2" s="5"/>
      <c r="M2" s="7"/>
      <c r="N2" s="7"/>
      <c r="O2" s="26" t="s">
        <v>3</v>
      </c>
      <c r="P2" s="8"/>
    </row>
    <row r="3" spans="2:16" ht="11.25" customHeight="1">
      <c r="B3" s="1"/>
      <c r="C3" s="1"/>
      <c r="D3" s="2"/>
      <c r="E3" s="3"/>
      <c r="H3" s="4"/>
      <c r="I3" s="5"/>
      <c r="J3" s="5"/>
      <c r="K3" s="6"/>
      <c r="L3" s="5"/>
      <c r="M3" s="7"/>
      <c r="N3" s="7"/>
      <c r="O3" s="8"/>
      <c r="P3" s="8"/>
    </row>
    <row r="4" spans="1:20" s="1" customFormat="1" ht="15.75" customHeight="1">
      <c r="A4" s="45" t="s">
        <v>4</v>
      </c>
      <c r="B4" s="46"/>
      <c r="C4" s="50" t="s">
        <v>5</v>
      </c>
      <c r="D4" s="50" t="s">
        <v>6</v>
      </c>
      <c r="E4" s="64" t="s">
        <v>7</v>
      </c>
      <c r="F4" s="65"/>
      <c r="G4" s="65"/>
      <c r="H4" s="65"/>
      <c r="I4" s="43" t="s">
        <v>8</v>
      </c>
      <c r="J4" s="44"/>
      <c r="K4" s="53" t="s">
        <v>9</v>
      </c>
      <c r="L4" s="54"/>
      <c r="M4" s="55"/>
      <c r="N4" s="54" t="s">
        <v>10</v>
      </c>
      <c r="O4" s="54"/>
      <c r="P4" s="54"/>
      <c r="Q4" s="14"/>
      <c r="R4" s="14"/>
      <c r="S4" s="14"/>
      <c r="T4" s="14"/>
    </row>
    <row r="5" spans="1:20" s="1" customFormat="1" ht="15.75" customHeight="1">
      <c r="A5" s="47"/>
      <c r="B5" s="40"/>
      <c r="C5" s="51"/>
      <c r="D5" s="51"/>
      <c r="E5" s="56" t="s">
        <v>11</v>
      </c>
      <c r="F5" s="57"/>
      <c r="G5" s="58"/>
      <c r="H5" s="53" t="s">
        <v>12</v>
      </c>
      <c r="I5" s="55" t="s">
        <v>13</v>
      </c>
      <c r="J5" s="55" t="s">
        <v>14</v>
      </c>
      <c r="K5" s="61" t="s">
        <v>15</v>
      </c>
      <c r="L5" s="62"/>
      <c r="M5" s="63"/>
      <c r="N5" s="62" t="s">
        <v>15</v>
      </c>
      <c r="O5" s="62"/>
      <c r="P5" s="62"/>
      <c r="Q5" s="14"/>
      <c r="R5" s="14"/>
      <c r="S5" s="14"/>
      <c r="T5" s="14"/>
    </row>
    <row r="6" spans="1:20" s="1" customFormat="1" ht="15.75" customHeight="1">
      <c r="A6" s="48"/>
      <c r="B6" s="49"/>
      <c r="C6" s="52"/>
      <c r="D6" s="52"/>
      <c r="E6" s="10" t="s">
        <v>16</v>
      </c>
      <c r="F6" s="11" t="s">
        <v>17</v>
      </c>
      <c r="G6" s="11" t="s">
        <v>18</v>
      </c>
      <c r="H6" s="59"/>
      <c r="I6" s="60"/>
      <c r="J6" s="60"/>
      <c r="K6" s="10" t="s">
        <v>19</v>
      </c>
      <c r="L6" s="11" t="s">
        <v>17</v>
      </c>
      <c r="M6" s="11" t="s">
        <v>18</v>
      </c>
      <c r="N6" s="10" t="s">
        <v>19</v>
      </c>
      <c r="O6" s="11" t="s">
        <v>17</v>
      </c>
      <c r="P6" s="12" t="s">
        <v>18</v>
      </c>
      <c r="Q6" s="14"/>
      <c r="R6" s="14"/>
      <c r="S6" s="14"/>
      <c r="T6" s="14"/>
    </row>
    <row r="7" spans="1:20" s="1" customFormat="1" ht="10.5" customHeight="1">
      <c r="A7" s="38" t="s">
        <v>29</v>
      </c>
      <c r="B7" s="39"/>
      <c r="C7" s="30">
        <v>108</v>
      </c>
      <c r="D7" s="30">
        <v>493</v>
      </c>
      <c r="E7" s="30">
        <v>9452</v>
      </c>
      <c r="F7" s="30">
        <v>4715</v>
      </c>
      <c r="G7" s="30">
        <v>4737</v>
      </c>
      <c r="H7" s="30">
        <v>2868</v>
      </c>
      <c r="I7" s="31">
        <v>3216</v>
      </c>
      <c r="J7" s="31">
        <v>3368</v>
      </c>
      <c r="K7" s="31">
        <v>692</v>
      </c>
      <c r="L7" s="31">
        <v>45</v>
      </c>
      <c r="M7" s="31">
        <v>647</v>
      </c>
      <c r="N7" s="31">
        <v>126</v>
      </c>
      <c r="O7" s="31">
        <v>51</v>
      </c>
      <c r="P7" s="31">
        <v>75</v>
      </c>
      <c r="Q7" s="14"/>
      <c r="R7" s="14"/>
      <c r="S7" s="14"/>
      <c r="T7" s="14"/>
    </row>
    <row r="8" spans="1:20" s="1" customFormat="1" ht="10.5" customHeight="1">
      <c r="A8" s="38" t="s">
        <v>30</v>
      </c>
      <c r="B8" s="39"/>
      <c r="C8" s="30">
        <v>108</v>
      </c>
      <c r="D8" s="30">
        <v>486</v>
      </c>
      <c r="E8" s="30">
        <v>9214</v>
      </c>
      <c r="F8" s="30">
        <v>4578</v>
      </c>
      <c r="G8" s="30">
        <v>4636</v>
      </c>
      <c r="H8" s="30">
        <v>2756</v>
      </c>
      <c r="I8" s="31">
        <v>3171</v>
      </c>
      <c r="J8" s="31">
        <v>3287</v>
      </c>
      <c r="K8" s="31">
        <v>702</v>
      </c>
      <c r="L8" s="31">
        <v>41</v>
      </c>
      <c r="M8" s="31">
        <v>661</v>
      </c>
      <c r="N8" s="31">
        <v>123</v>
      </c>
      <c r="O8" s="31">
        <v>51</v>
      </c>
      <c r="P8" s="31">
        <v>72</v>
      </c>
      <c r="Q8" s="14"/>
      <c r="R8" s="14"/>
      <c r="S8" s="14"/>
      <c r="T8" s="14"/>
    </row>
    <row r="9" spans="1:20" s="1" customFormat="1" ht="10.5" customHeight="1">
      <c r="A9" s="38" t="s">
        <v>31</v>
      </c>
      <c r="B9" s="39"/>
      <c r="C9" s="30">
        <v>107</v>
      </c>
      <c r="D9" s="30">
        <v>486</v>
      </c>
      <c r="E9" s="30">
        <v>9006</v>
      </c>
      <c r="F9" s="30">
        <v>4565</v>
      </c>
      <c r="G9" s="30">
        <v>4441</v>
      </c>
      <c r="H9" s="30">
        <v>2724</v>
      </c>
      <c r="I9" s="31">
        <v>3049</v>
      </c>
      <c r="J9" s="31">
        <v>3233</v>
      </c>
      <c r="K9" s="31">
        <v>710</v>
      </c>
      <c r="L9" s="31">
        <v>43</v>
      </c>
      <c r="M9" s="31">
        <v>667</v>
      </c>
      <c r="N9" s="31">
        <v>131</v>
      </c>
      <c r="O9" s="31">
        <v>57</v>
      </c>
      <c r="P9" s="31">
        <v>74</v>
      </c>
      <c r="Q9" s="14"/>
      <c r="R9" s="14"/>
      <c r="S9" s="14"/>
      <c r="T9" s="14"/>
    </row>
    <row r="10" spans="1:20" s="1" customFormat="1" ht="10.5" customHeight="1">
      <c r="A10" s="38" t="s">
        <v>32</v>
      </c>
      <c r="B10" s="39"/>
      <c r="C10" s="30">
        <v>106</v>
      </c>
      <c r="D10" s="30">
        <v>484</v>
      </c>
      <c r="E10" s="30">
        <v>8867</v>
      </c>
      <c r="F10" s="30">
        <v>4494</v>
      </c>
      <c r="G10" s="30">
        <v>4373</v>
      </c>
      <c r="H10" s="30">
        <v>2726</v>
      </c>
      <c r="I10" s="30">
        <v>3029</v>
      </c>
      <c r="J10" s="30">
        <v>3112</v>
      </c>
      <c r="K10" s="30">
        <v>727</v>
      </c>
      <c r="L10" s="30">
        <v>40</v>
      </c>
      <c r="M10" s="30">
        <v>687</v>
      </c>
      <c r="N10" s="30">
        <v>125</v>
      </c>
      <c r="O10" s="30">
        <v>59</v>
      </c>
      <c r="P10" s="30">
        <v>66</v>
      </c>
      <c r="Q10" s="14"/>
      <c r="R10" s="14"/>
      <c r="S10" s="14"/>
      <c r="T10" s="14"/>
    </row>
    <row r="11" spans="1:20" s="24" customFormat="1" ht="10.5" customHeight="1">
      <c r="A11" s="41" t="s">
        <v>28</v>
      </c>
      <c r="B11" s="42"/>
      <c r="C11" s="32">
        <f>SUM(C13:C15)</f>
        <v>104</v>
      </c>
      <c r="D11" s="32">
        <f aca="true" t="shared" si="0" ref="D11:P11">SUM(D13:D15)</f>
        <v>491</v>
      </c>
      <c r="E11" s="32">
        <f t="shared" si="0"/>
        <v>8974</v>
      </c>
      <c r="F11" s="32">
        <f t="shared" si="0"/>
        <v>4575</v>
      </c>
      <c r="G11" s="32">
        <f t="shared" si="0"/>
        <v>4399</v>
      </c>
      <c r="H11" s="32">
        <f t="shared" si="0"/>
        <v>2954</v>
      </c>
      <c r="I11" s="32">
        <f t="shared" si="0"/>
        <v>3002</v>
      </c>
      <c r="J11" s="32">
        <f t="shared" si="0"/>
        <v>3018</v>
      </c>
      <c r="K11" s="32">
        <f t="shared" si="0"/>
        <v>730</v>
      </c>
      <c r="L11" s="32">
        <f t="shared" si="0"/>
        <v>42</v>
      </c>
      <c r="M11" s="32">
        <f t="shared" si="0"/>
        <v>688</v>
      </c>
      <c r="N11" s="32">
        <f t="shared" si="0"/>
        <v>127</v>
      </c>
      <c r="O11" s="32">
        <f t="shared" si="0"/>
        <v>63</v>
      </c>
      <c r="P11" s="32">
        <f t="shared" si="0"/>
        <v>64</v>
      </c>
      <c r="Q11" s="15"/>
      <c r="R11" s="15"/>
      <c r="S11" s="15"/>
      <c r="T11" s="15"/>
    </row>
    <row r="12" spans="2:20" s="1" customFormat="1" ht="4.5" customHeight="1">
      <c r="B12" s="13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14"/>
      <c r="R12" s="14"/>
      <c r="S12" s="14"/>
      <c r="T12" s="14"/>
    </row>
    <row r="13" spans="1:20" s="1" customFormat="1" ht="10.5" customHeight="1">
      <c r="A13" s="38" t="s">
        <v>20</v>
      </c>
      <c r="B13" s="40"/>
      <c r="C13" s="30">
        <v>1</v>
      </c>
      <c r="D13" s="30">
        <v>5</v>
      </c>
      <c r="E13" s="30">
        <v>130</v>
      </c>
      <c r="F13" s="30">
        <v>67</v>
      </c>
      <c r="G13" s="30">
        <v>63</v>
      </c>
      <c r="H13" s="30">
        <v>20</v>
      </c>
      <c r="I13" s="31">
        <v>55</v>
      </c>
      <c r="J13" s="31">
        <v>55</v>
      </c>
      <c r="K13" s="31">
        <v>6</v>
      </c>
      <c r="L13" s="31">
        <v>1</v>
      </c>
      <c r="M13" s="31">
        <v>5</v>
      </c>
      <c r="N13" s="30">
        <v>0</v>
      </c>
      <c r="O13" s="30">
        <v>0</v>
      </c>
      <c r="P13" s="30">
        <v>0</v>
      </c>
      <c r="Q13" s="14"/>
      <c r="R13" s="14"/>
      <c r="S13" s="14"/>
      <c r="T13" s="14"/>
    </row>
    <row r="14" spans="1:20" s="1" customFormat="1" ht="10.5" customHeight="1">
      <c r="A14" s="38" t="s">
        <v>21</v>
      </c>
      <c r="B14" s="40"/>
      <c r="C14" s="30">
        <v>43</v>
      </c>
      <c r="D14" s="30">
        <v>139</v>
      </c>
      <c r="E14" s="30">
        <v>1886</v>
      </c>
      <c r="F14" s="30">
        <v>958</v>
      </c>
      <c r="G14" s="30">
        <v>928</v>
      </c>
      <c r="H14" s="30">
        <v>486</v>
      </c>
      <c r="I14" s="31">
        <v>658</v>
      </c>
      <c r="J14" s="31">
        <v>742</v>
      </c>
      <c r="K14" s="31">
        <v>174</v>
      </c>
      <c r="L14" s="33">
        <v>1</v>
      </c>
      <c r="M14" s="31">
        <v>173</v>
      </c>
      <c r="N14" s="34">
        <v>31</v>
      </c>
      <c r="O14" s="34">
        <v>3</v>
      </c>
      <c r="P14" s="31">
        <v>28</v>
      </c>
      <c r="Q14" s="14"/>
      <c r="R14" s="14"/>
      <c r="S14" s="14"/>
      <c r="T14" s="14"/>
    </row>
    <row r="15" spans="1:20" s="1" customFormat="1" ht="10.5" customHeight="1">
      <c r="A15" s="38" t="s">
        <v>22</v>
      </c>
      <c r="B15" s="40"/>
      <c r="C15" s="30">
        <v>60</v>
      </c>
      <c r="D15" s="30">
        <v>347</v>
      </c>
      <c r="E15" s="30">
        <v>6958</v>
      </c>
      <c r="F15" s="30">
        <v>3550</v>
      </c>
      <c r="G15" s="30">
        <v>3408</v>
      </c>
      <c r="H15" s="30">
        <v>2448</v>
      </c>
      <c r="I15" s="30">
        <v>2289</v>
      </c>
      <c r="J15" s="30">
        <v>2221</v>
      </c>
      <c r="K15" s="31">
        <v>550</v>
      </c>
      <c r="L15" s="30">
        <v>40</v>
      </c>
      <c r="M15" s="30">
        <v>510</v>
      </c>
      <c r="N15" s="34">
        <v>96</v>
      </c>
      <c r="O15" s="30">
        <v>60</v>
      </c>
      <c r="P15" s="30">
        <v>36</v>
      </c>
      <c r="Q15" s="14"/>
      <c r="R15" s="14"/>
      <c r="S15" s="14"/>
      <c r="T15" s="14"/>
    </row>
    <row r="16" spans="2:20" s="1" customFormat="1" ht="10.5" customHeight="1">
      <c r="B16" s="13" t="s">
        <v>23</v>
      </c>
      <c r="C16" s="30">
        <v>56</v>
      </c>
      <c r="D16" s="35" t="s">
        <v>34</v>
      </c>
      <c r="E16" s="30">
        <v>6701</v>
      </c>
      <c r="F16" s="30">
        <v>3420</v>
      </c>
      <c r="G16" s="30">
        <v>3281</v>
      </c>
      <c r="H16" s="30">
        <v>2354</v>
      </c>
      <c r="I16" s="31">
        <v>2212</v>
      </c>
      <c r="J16" s="31">
        <v>2135</v>
      </c>
      <c r="K16" s="31" t="s">
        <v>35</v>
      </c>
      <c r="L16" s="36" t="s">
        <v>33</v>
      </c>
      <c r="M16" s="36" t="s">
        <v>33</v>
      </c>
      <c r="N16" s="34" t="s">
        <v>33</v>
      </c>
      <c r="O16" s="36" t="s">
        <v>33</v>
      </c>
      <c r="P16" s="36" t="s">
        <v>33</v>
      </c>
      <c r="Q16" s="14"/>
      <c r="R16" s="14"/>
      <c r="S16" s="14"/>
      <c r="T16" s="14"/>
    </row>
    <row r="17" spans="2:20" s="1" customFormat="1" ht="10.5" customHeight="1">
      <c r="B17" s="13" t="s">
        <v>24</v>
      </c>
      <c r="C17" s="30">
        <v>4</v>
      </c>
      <c r="D17" s="35" t="s">
        <v>33</v>
      </c>
      <c r="E17" s="30">
        <v>257</v>
      </c>
      <c r="F17" s="30">
        <v>130</v>
      </c>
      <c r="G17" s="30">
        <v>127</v>
      </c>
      <c r="H17" s="30">
        <v>94</v>
      </c>
      <c r="I17" s="31">
        <v>77</v>
      </c>
      <c r="J17" s="31">
        <v>86</v>
      </c>
      <c r="K17" s="31" t="s">
        <v>33</v>
      </c>
      <c r="L17" s="36" t="s">
        <v>33</v>
      </c>
      <c r="M17" s="36" t="s">
        <v>33</v>
      </c>
      <c r="N17" s="34" t="s">
        <v>33</v>
      </c>
      <c r="O17" s="36" t="s">
        <v>33</v>
      </c>
      <c r="P17" s="36" t="s">
        <v>33</v>
      </c>
      <c r="Q17" s="14"/>
      <c r="R17" s="14"/>
      <c r="S17" s="14"/>
      <c r="T17" s="14"/>
    </row>
    <row r="18" spans="2:16" s="14" customFormat="1" ht="10.5" customHeight="1">
      <c r="B18" s="13" t="s">
        <v>25</v>
      </c>
      <c r="C18" s="30">
        <v>0</v>
      </c>
      <c r="D18" s="30" t="s">
        <v>33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 t="s">
        <v>33</v>
      </c>
      <c r="L18" s="30" t="s">
        <v>33</v>
      </c>
      <c r="M18" s="30" t="s">
        <v>33</v>
      </c>
      <c r="N18" s="30" t="s">
        <v>33</v>
      </c>
      <c r="O18" s="30" t="s">
        <v>33</v>
      </c>
      <c r="P18" s="30" t="s">
        <v>33</v>
      </c>
    </row>
    <row r="19" spans="1:20" s="1" customFormat="1" ht="3" customHeight="1">
      <c r="A19" s="25"/>
      <c r="B19" s="16"/>
      <c r="C19" s="17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4"/>
      <c r="R19" s="14"/>
      <c r="S19" s="14"/>
      <c r="T19" s="14"/>
    </row>
    <row r="20" spans="2:20" ht="3.75" customHeight="1">
      <c r="B20" s="9"/>
      <c r="C20" s="20"/>
      <c r="D20" s="9"/>
      <c r="E20" s="9"/>
      <c r="F20" s="2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2:20" ht="12" customHeight="1">
      <c r="B21" s="37" t="s">
        <v>26</v>
      </c>
      <c r="C21" s="37"/>
      <c r="D21" s="37"/>
      <c r="E21" s="37"/>
      <c r="F21" s="28"/>
      <c r="G21" s="2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0" ht="6" customHeight="1">
      <c r="B22" s="23"/>
      <c r="C22" s="23"/>
      <c r="D22" s="23"/>
      <c r="E22" s="23"/>
      <c r="F22" s="23"/>
      <c r="G22" s="2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 ht="13.5">
      <c r="B23" s="9"/>
      <c r="C23" s="20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ht="13.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0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 ht="13.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 ht="13.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"/>
      <c r="P27" s="9"/>
      <c r="Q27" s="9"/>
      <c r="R27" s="9"/>
      <c r="S27" s="9"/>
      <c r="T27" s="9"/>
    </row>
    <row r="28" spans="2:20" ht="13.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2"/>
      <c r="P28" s="9"/>
      <c r="Q28" s="9"/>
      <c r="R28" s="9"/>
      <c r="S28" s="9"/>
      <c r="T28" s="9"/>
    </row>
    <row r="29" spans="2:20" ht="13.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ht="13.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 ht="13.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 ht="13.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ht="13.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ht="13.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ht="13.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3.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3.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0" ht="13.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3.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ht="13.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 ht="13.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2:20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2:20" ht="13.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2:20" ht="13.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0" ht="13.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2:20" ht="13.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2:20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2:20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</sheetData>
  <mergeCells count="22">
    <mergeCell ref="K4:M4"/>
    <mergeCell ref="N4:P4"/>
    <mergeCell ref="E5:G5"/>
    <mergeCell ref="H5:H6"/>
    <mergeCell ref="I5:I6"/>
    <mergeCell ref="J5:J6"/>
    <mergeCell ref="K5:M5"/>
    <mergeCell ref="N5:P5"/>
    <mergeCell ref="E4:H4"/>
    <mergeCell ref="A7:B7"/>
    <mergeCell ref="A8:B8"/>
    <mergeCell ref="A9:B9"/>
    <mergeCell ref="I4:J4"/>
    <mergeCell ref="A4:B6"/>
    <mergeCell ref="C4:C6"/>
    <mergeCell ref="D4:D6"/>
    <mergeCell ref="B21:E21"/>
    <mergeCell ref="A10:B10"/>
    <mergeCell ref="A13:B13"/>
    <mergeCell ref="A14:B14"/>
    <mergeCell ref="A15:B15"/>
    <mergeCell ref="A11:B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2002-11-27T01:17:26Z</dcterms:created>
  <dcterms:modified xsi:type="dcterms:W3CDTF">2007-01-10T07:49:01Z</dcterms:modified>
  <cp:category/>
  <cp:version/>
  <cp:contentType/>
  <cp:contentStatus/>
</cp:coreProperties>
</file>