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2 h17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<sst xmlns="http://schemas.openxmlformats.org/spreadsheetml/2006/main" count="28" uniqueCount="28">
  <si>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11月末</t>
  </si>
  <si>
    <t>12月末</t>
  </si>
  <si>
    <t>年　　　　　月</t>
  </si>
  <si>
    <t>貯　　　金</t>
  </si>
  <si>
    <t>借入金</t>
  </si>
  <si>
    <t>貸付金</t>
  </si>
  <si>
    <t>預金</t>
  </si>
  <si>
    <t>５月末</t>
  </si>
  <si>
    <t>６月末</t>
  </si>
  <si>
    <t>７月末</t>
  </si>
  <si>
    <t>８月末</t>
  </si>
  <si>
    <t>９月末</t>
  </si>
  <si>
    <t>１月末</t>
  </si>
  <si>
    <t>.</t>
  </si>
  <si>
    <t>２月末</t>
  </si>
  <si>
    <t>３月末</t>
  </si>
  <si>
    <t>平成13年度末</t>
  </si>
  <si>
    <t>平成14年度末</t>
  </si>
  <si>
    <t>４月末</t>
  </si>
  <si>
    <t>10月末</t>
  </si>
  <si>
    <t>（単位　千円）</t>
  </si>
  <si>
    <t>平成15年度末</t>
  </si>
  <si>
    <r>
      <t>13-6</t>
    </r>
    <r>
      <rPr>
        <sz val="14"/>
        <rFont val="ＭＳ 明朝"/>
        <family val="1"/>
      </rPr>
      <t xml:space="preserve"> 市町村農業協同組合主要勘定</t>
    </r>
  </si>
  <si>
    <t>平成16年度末</t>
  </si>
  <si>
    <t>平成17年</t>
  </si>
  <si>
    <t>平成17年度末</t>
  </si>
  <si>
    <t>平成18年</t>
  </si>
  <si>
    <t>資料　富山県信用農業協同組合連合会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</si>
</sst>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6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7" fillId="0" borderId="0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1" fillId="0" borderId="1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/>
    </xf>
    <xf numFmtId="184" fontId="1" fillId="0" borderId="3" xfId="0" applyNumberFormat="1" applyFont="1" applyFill="1" applyBorder="1" applyAlignment="1">
      <alignment horizontal="distributed" vertical="center"/>
    </xf>
    <xf numFmtId="184" fontId="1" fillId="0" borderId="4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6" fillId="0" borderId="5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distributed" vertical="center"/>
    </xf>
    <xf numFmtId="184" fontId="1" fillId="0" borderId="5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7" fillId="0" borderId="5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distributed" vertical="center"/>
    </xf>
    <xf numFmtId="184" fontId="1" fillId="0" borderId="7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right" vertical="center"/>
    </xf>
    <xf numFmtId="184" fontId="1" fillId="0" borderId="6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3" sqref="A3:G25"/>
    </sheetView>
  </sheetViews>
  <sheetFormatPr defaultColWidth="9.00390625" defaultRowHeight="13.5"/>
  <cols>
    <col min="1" max="1" width="9.125" style="1" customWidth="1"/>
    <col min="2" max="2" width="7.375" style="1" customWidth="1"/>
    <col min="3" max="3" width="0.37109375" style="1" customWidth="1"/>
    <col min="4" max="7" width="16.375" style="1" customWidth="1"/>
    <col min="8" max="8" width="2.75390625" style="1" customWidth="1"/>
    <col min="9" max="16384" width="9.00390625" style="1" customWidth="1"/>
  </cols>
  <sheetData>
    <row r="1" spans="4:7" ht="21.75" customHeight="1">
      <c r="D1" s="14" t="s">
        <v>22</v>
      </c>
      <c r="E1" s="15"/>
      <c r="F1" s="15"/>
      <c r="G1" s="9" t="s">
        <v>20</v>
      </c>
    </row>
    <row r="2" spans="6:7" ht="3" customHeight="1">
      <c r="F2" s="2"/>
      <c r="G2" s="2"/>
    </row>
    <row r="3" spans="1:7" s="3" customFormat="1" ht="19.5" customHeight="1">
      <c r="A3" s="16" t="s">
        <v>2</v>
      </c>
      <c r="B3" s="17"/>
      <c r="C3" s="18"/>
      <c r="D3" s="19" t="s">
        <v>3</v>
      </c>
      <c r="E3" s="20" t="s">
        <v>4</v>
      </c>
      <c r="F3" s="20" t="s">
        <v>5</v>
      </c>
      <c r="G3" s="21" t="s">
        <v>6</v>
      </c>
    </row>
    <row r="4" spans="1:7" s="4" customFormat="1" ht="3" customHeight="1">
      <c r="A4" s="22"/>
      <c r="B4" s="22"/>
      <c r="C4" s="23"/>
      <c r="D4" s="22"/>
      <c r="E4" s="22"/>
      <c r="F4" s="22"/>
      <c r="G4" s="22"/>
    </row>
    <row r="5" spans="1:7" ht="10.5">
      <c r="A5" s="24" t="s">
        <v>16</v>
      </c>
      <c r="B5" s="24"/>
      <c r="C5" s="25"/>
      <c r="D5" s="10">
        <v>1193650203</v>
      </c>
      <c r="E5" s="10">
        <v>6303732</v>
      </c>
      <c r="F5" s="10">
        <v>209785591</v>
      </c>
      <c r="G5" s="10">
        <v>928733673</v>
      </c>
    </row>
    <row r="6" spans="1:7" ht="10.5">
      <c r="A6" s="24" t="s">
        <v>17</v>
      </c>
      <c r="B6" s="24"/>
      <c r="C6" s="25"/>
      <c r="D6" s="10">
        <v>1190785443</v>
      </c>
      <c r="E6" s="26">
        <v>6031514</v>
      </c>
      <c r="F6" s="10">
        <v>215886979</v>
      </c>
      <c r="G6" s="10">
        <v>941753725</v>
      </c>
    </row>
    <row r="7" spans="1:7" ht="10.5">
      <c r="A7" s="24" t="s">
        <v>21</v>
      </c>
      <c r="B7" s="24"/>
      <c r="C7" s="25"/>
      <c r="D7" s="10">
        <v>1192021387</v>
      </c>
      <c r="E7" s="10">
        <v>2738396</v>
      </c>
      <c r="F7" s="10">
        <v>217132922</v>
      </c>
      <c r="G7" s="10">
        <v>920967113</v>
      </c>
    </row>
    <row r="8" spans="1:7" ht="10.5">
      <c r="A8" s="24" t="s">
        <v>23</v>
      </c>
      <c r="B8" s="24"/>
      <c r="C8" s="25"/>
      <c r="D8" s="10">
        <v>1209518469</v>
      </c>
      <c r="E8" s="10">
        <v>4251339</v>
      </c>
      <c r="F8" s="10">
        <v>221093775</v>
      </c>
      <c r="G8" s="10">
        <v>911338084</v>
      </c>
    </row>
    <row r="9" spans="1:7" s="8" customFormat="1" ht="10.5">
      <c r="A9" s="27" t="s">
        <v>25</v>
      </c>
      <c r="B9" s="27"/>
      <c r="C9" s="28"/>
      <c r="D9" s="29">
        <f>D24</f>
        <v>1214140306</v>
      </c>
      <c r="E9" s="29">
        <f>E24</f>
        <v>3502239</v>
      </c>
      <c r="F9" s="29">
        <f>F24</f>
        <v>225572752</v>
      </c>
      <c r="G9" s="29">
        <f>G24</f>
        <v>902858100</v>
      </c>
    </row>
    <row r="10" spans="1:7" s="6" customFormat="1" ht="3.75" customHeight="1">
      <c r="A10" s="30"/>
      <c r="B10" s="30"/>
      <c r="C10" s="28"/>
      <c r="D10" s="29"/>
      <c r="E10" s="29"/>
      <c r="F10" s="29"/>
      <c r="G10" s="29"/>
    </row>
    <row r="11" spans="1:7" s="3" customFormat="1" ht="10.5" customHeight="1">
      <c r="A11" s="11" t="s">
        <v>24</v>
      </c>
      <c r="B11" s="11" t="s">
        <v>18</v>
      </c>
      <c r="C11" s="25"/>
      <c r="D11" s="10">
        <v>1213507657</v>
      </c>
      <c r="E11" s="10">
        <v>4252234</v>
      </c>
      <c r="F11" s="10">
        <v>220649872</v>
      </c>
      <c r="G11" s="10">
        <v>914158148</v>
      </c>
    </row>
    <row r="12" spans="1:7" s="3" customFormat="1" ht="10.5" customHeight="1">
      <c r="A12" s="11"/>
      <c r="B12" s="11" t="s">
        <v>7</v>
      </c>
      <c r="C12" s="25"/>
      <c r="D12" s="10">
        <v>1205463323</v>
      </c>
      <c r="E12" s="10">
        <v>4264778</v>
      </c>
      <c r="F12" s="10">
        <v>222145835</v>
      </c>
      <c r="G12" s="10">
        <v>903596225</v>
      </c>
    </row>
    <row r="13" spans="1:7" s="3" customFormat="1" ht="10.5" customHeight="1">
      <c r="A13" s="11"/>
      <c r="B13" s="11" t="s">
        <v>8</v>
      </c>
      <c r="C13" s="25"/>
      <c r="D13" s="10">
        <v>1219079947</v>
      </c>
      <c r="E13" s="10">
        <v>4264892</v>
      </c>
      <c r="F13" s="10">
        <v>220620380</v>
      </c>
      <c r="G13" s="10">
        <v>923874078</v>
      </c>
    </row>
    <row r="14" spans="1:7" s="3" customFormat="1" ht="10.5" customHeight="1">
      <c r="A14" s="11"/>
      <c r="B14" s="11" t="s">
        <v>9</v>
      </c>
      <c r="C14" s="25"/>
      <c r="D14" s="10">
        <v>1217648467</v>
      </c>
      <c r="E14" s="10">
        <v>4221485</v>
      </c>
      <c r="F14" s="10">
        <v>221962611</v>
      </c>
      <c r="G14" s="10">
        <v>926470453</v>
      </c>
    </row>
    <row r="15" spans="1:7" s="3" customFormat="1" ht="3.75" customHeight="1">
      <c r="A15" s="11"/>
      <c r="B15" s="11"/>
      <c r="C15" s="25"/>
      <c r="D15" s="10"/>
      <c r="E15" s="10"/>
      <c r="F15" s="10"/>
      <c r="G15" s="10"/>
    </row>
    <row r="16" spans="1:7" s="3" customFormat="1" ht="10.5" customHeight="1">
      <c r="A16" s="11"/>
      <c r="B16" s="11" t="s">
        <v>10</v>
      </c>
      <c r="C16" s="25"/>
      <c r="D16" s="10">
        <v>1221599630</v>
      </c>
      <c r="E16" s="10">
        <v>4231344</v>
      </c>
      <c r="F16" s="10">
        <v>222634136</v>
      </c>
      <c r="G16" s="10">
        <v>932534286</v>
      </c>
    </row>
    <row r="17" spans="1:7" s="3" customFormat="1" ht="10.5" customHeight="1">
      <c r="A17" s="11"/>
      <c r="B17" s="11" t="s">
        <v>11</v>
      </c>
      <c r="C17" s="25"/>
      <c r="D17" s="10">
        <v>1219552251</v>
      </c>
      <c r="E17" s="10">
        <v>4125574</v>
      </c>
      <c r="F17" s="10">
        <v>220983278</v>
      </c>
      <c r="G17" s="10">
        <v>922113774</v>
      </c>
    </row>
    <row r="18" spans="1:7" s="3" customFormat="1" ht="10.5" customHeight="1">
      <c r="A18" s="11"/>
      <c r="B18" s="11" t="s">
        <v>19</v>
      </c>
      <c r="C18" s="25"/>
      <c r="D18" s="10">
        <v>1226675617</v>
      </c>
      <c r="E18" s="10">
        <v>3972099</v>
      </c>
      <c r="F18" s="10">
        <v>219750397</v>
      </c>
      <c r="G18" s="10">
        <v>923645279</v>
      </c>
    </row>
    <row r="19" spans="1:7" s="3" customFormat="1" ht="10.5" customHeight="1">
      <c r="A19" s="11"/>
      <c r="B19" s="11" t="s">
        <v>0</v>
      </c>
      <c r="C19" s="25"/>
      <c r="D19" s="10">
        <v>1218491649</v>
      </c>
      <c r="E19" s="10">
        <v>3906203</v>
      </c>
      <c r="F19" s="10">
        <v>219282548</v>
      </c>
      <c r="G19" s="10">
        <v>916466596</v>
      </c>
    </row>
    <row r="20" spans="1:7" s="3" customFormat="1" ht="3.75" customHeight="1">
      <c r="A20" s="11"/>
      <c r="B20" s="11"/>
      <c r="C20" s="25"/>
      <c r="D20" s="11"/>
      <c r="E20" s="10"/>
      <c r="F20" s="10"/>
      <c r="G20" s="10"/>
    </row>
    <row r="21" spans="1:7" s="3" customFormat="1" ht="10.5" customHeight="1">
      <c r="A21" s="11"/>
      <c r="B21" s="11" t="s">
        <v>1</v>
      </c>
      <c r="C21" s="25"/>
      <c r="D21" s="10">
        <v>1232625940</v>
      </c>
      <c r="E21" s="10">
        <v>3887119</v>
      </c>
      <c r="F21" s="10">
        <v>223817494</v>
      </c>
      <c r="G21" s="10">
        <v>912884780</v>
      </c>
    </row>
    <row r="22" spans="1:7" s="3" customFormat="1" ht="10.5" customHeight="1">
      <c r="A22" s="11" t="s">
        <v>26</v>
      </c>
      <c r="B22" s="11" t="s">
        <v>12</v>
      </c>
      <c r="C22" s="25"/>
      <c r="D22" s="10">
        <v>1220829913</v>
      </c>
      <c r="E22" s="10">
        <v>3778612</v>
      </c>
      <c r="F22" s="10">
        <v>223966560</v>
      </c>
      <c r="G22" s="10">
        <v>905243491</v>
      </c>
    </row>
    <row r="23" spans="1:7" s="3" customFormat="1" ht="10.5" customHeight="1">
      <c r="A23" s="11" t="s">
        <v>13</v>
      </c>
      <c r="B23" s="11" t="s">
        <v>14</v>
      </c>
      <c r="C23" s="25"/>
      <c r="D23" s="10">
        <v>1226143335</v>
      </c>
      <c r="E23" s="10">
        <v>3775883</v>
      </c>
      <c r="F23" s="10">
        <v>223852973</v>
      </c>
      <c r="G23" s="10">
        <v>909774718</v>
      </c>
    </row>
    <row r="24" spans="1:7" s="3" customFormat="1" ht="10.5" customHeight="1">
      <c r="A24" s="11"/>
      <c r="B24" s="11" t="s">
        <v>15</v>
      </c>
      <c r="C24" s="25"/>
      <c r="D24" s="10">
        <v>1214140306</v>
      </c>
      <c r="E24" s="26">
        <v>3502239</v>
      </c>
      <c r="F24" s="10">
        <v>225572752</v>
      </c>
      <c r="G24" s="10">
        <v>902858100</v>
      </c>
    </row>
    <row r="25" spans="1:7" s="3" customFormat="1" ht="3" customHeight="1">
      <c r="A25" s="31"/>
      <c r="B25" s="31"/>
      <c r="C25" s="32"/>
      <c r="D25" s="33"/>
      <c r="E25" s="34"/>
      <c r="F25" s="33"/>
      <c r="G25" s="33"/>
    </row>
    <row r="26" spans="1:7" ht="6" customHeight="1">
      <c r="A26" s="3"/>
      <c r="B26" s="3"/>
      <c r="C26" s="3"/>
      <c r="F26" s="5"/>
      <c r="G26" s="5"/>
    </row>
    <row r="27" spans="1:7" ht="11.25" customHeight="1">
      <c r="A27" s="12" t="s">
        <v>27</v>
      </c>
      <c r="B27" s="13"/>
      <c r="C27" s="13"/>
      <c r="D27" s="13"/>
      <c r="E27" s="7"/>
      <c r="F27" s="7"/>
      <c r="G27" s="7"/>
    </row>
  </sheetData>
  <mergeCells count="8">
    <mergeCell ref="D1:F1"/>
    <mergeCell ref="A3:B3"/>
    <mergeCell ref="A5:B5"/>
    <mergeCell ref="A6:B6"/>
    <mergeCell ref="A7:B7"/>
    <mergeCell ref="A8:B8"/>
    <mergeCell ref="A27:D27"/>
    <mergeCell ref="A9:B9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2002-11-26T23:54:51Z</dcterms:created>
  <dcterms:modified xsi:type="dcterms:W3CDTF">2007-01-22T05:54:21Z</dcterms:modified>
  <cp:category/>
  <cp:version/>
  <cp:contentType/>
  <cp:contentStatus/>
</cp:coreProperties>
</file>