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4 h15" sheetId="1" r:id="rId1"/>
  </sheets>
  <definedNames/>
  <calcPr fullCalcOnLoad="1"/>
</workbook>
</file>

<file path=xl/sharedStrings.xml><?xml version="1.0" encoding="utf-8"?>
<sst xmlns="http://schemas.openxmlformats.org/spreadsheetml/2006/main" count="386" uniqueCount="43">
  <si>
    <t>人権侵</t>
  </si>
  <si>
    <t>犯事件</t>
  </si>
  <si>
    <t>（単位 件）</t>
  </si>
  <si>
    <t>種　　　別</t>
  </si>
  <si>
    <t>総 数</t>
  </si>
  <si>
    <t>警察官に
よる侵犯</t>
  </si>
  <si>
    <t>そ の 他
特別公務
員による
侵　　犯</t>
  </si>
  <si>
    <t>教育職員
に よ る
侵　　犯</t>
  </si>
  <si>
    <t>刑務職員
に よ る
侵　　犯</t>
  </si>
  <si>
    <t>税務職員
に よ る
侵　　犯</t>
  </si>
  <si>
    <t>その他の  公務員に   よる侵犯</t>
  </si>
  <si>
    <t>私的制裁</t>
  </si>
  <si>
    <t>酷　　使
ぎゃく待</t>
  </si>
  <si>
    <t>人 身 の
自由に対
する侵犯</t>
  </si>
  <si>
    <t>村八分</t>
  </si>
  <si>
    <t>公　害</t>
  </si>
  <si>
    <t>参政権 に対す る侵犯</t>
  </si>
  <si>
    <t>名誉信用
等 に 対
する侵犯</t>
  </si>
  <si>
    <t>言論信教  結社等の  自由に対  する侵犯</t>
  </si>
  <si>
    <t>教育を受
ける権利
に対する
侵　　犯</t>
  </si>
  <si>
    <t>労働権 に対す  る侵犯</t>
  </si>
  <si>
    <t>差別待遇</t>
  </si>
  <si>
    <t>住居の安
全に対す
る 侵 犯</t>
  </si>
  <si>
    <t>強制   圧迫</t>
  </si>
  <si>
    <t>その他</t>
  </si>
  <si>
    <t>旧受</t>
  </si>
  <si>
    <t>新受</t>
  </si>
  <si>
    <t>受理合計</t>
  </si>
  <si>
    <t>処理</t>
  </si>
  <si>
    <t>未済</t>
  </si>
  <si>
    <t>資料 富山地方法務局</t>
  </si>
  <si>
    <t>平成12年</t>
  </si>
  <si>
    <t>平成13年</t>
  </si>
  <si>
    <t>平成14年</t>
  </si>
  <si>
    <t xml:space="preserve">- </t>
  </si>
  <si>
    <t>旧受</t>
  </si>
  <si>
    <t>新受</t>
  </si>
  <si>
    <t>受理合計</t>
  </si>
  <si>
    <t>処理</t>
  </si>
  <si>
    <t>未済</t>
  </si>
  <si>
    <t>23-9</t>
  </si>
  <si>
    <t>平成15年</t>
  </si>
  <si>
    <t>平成16年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</si>
</sst>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6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9</xdr:row>
      <xdr:rowOff>19050</xdr:rowOff>
    </xdr:from>
    <xdr:to>
      <xdr:col>2</xdr:col>
      <xdr:colOff>19050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33400" y="1562100"/>
          <a:ext cx="161925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9525</xdr:rowOff>
    </xdr:from>
    <xdr:to>
      <xdr:col>2</xdr:col>
      <xdr:colOff>19050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61975" y="2219325"/>
          <a:ext cx="133350" cy="647700"/>
        </a:xfrm>
        <a:prstGeom prst="leftBrace">
          <a:avLst>
            <a:gd name="adj" fmla="val 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28575</xdr:rowOff>
    </xdr:from>
    <xdr:to>
      <xdr:col>2</xdr:col>
      <xdr:colOff>9525</xdr:colOff>
      <xdr:row>23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61975" y="2905125"/>
          <a:ext cx="123825" cy="609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19050</xdr:rowOff>
    </xdr:from>
    <xdr:to>
      <xdr:col>2</xdr:col>
      <xdr:colOff>38100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42925" y="895350"/>
          <a:ext cx="171450" cy="638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19050</xdr:rowOff>
    </xdr:from>
    <xdr:to>
      <xdr:col>2</xdr:col>
      <xdr:colOff>9525</xdr:colOff>
      <xdr:row>28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61975" y="3562350"/>
          <a:ext cx="123825" cy="628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A1">
      <selection activeCell="H22" sqref="H22"/>
    </sheetView>
  </sheetViews>
  <sheetFormatPr defaultColWidth="9.00390625" defaultRowHeight="13.5"/>
  <cols>
    <col min="1" max="1" width="1.12109375" style="2" customWidth="1"/>
    <col min="2" max="2" width="7.75390625" style="2" customWidth="1"/>
    <col min="3" max="3" width="6.625" style="2" customWidth="1"/>
    <col min="4" max="4" width="1.12109375" style="2" customWidth="1"/>
    <col min="5" max="5" width="7.625" style="2" customWidth="1"/>
    <col min="6" max="11" width="8.00390625" style="2" customWidth="1"/>
    <col min="12" max="13" width="7.75390625" style="2" customWidth="1"/>
    <col min="14" max="14" width="8.00390625" style="2" customWidth="1"/>
    <col min="15" max="15" width="5.75390625" style="2" customWidth="1"/>
    <col min="16" max="16" width="7.75390625" style="2" customWidth="1"/>
    <col min="17" max="17" width="6.125" style="2" customWidth="1"/>
    <col min="18" max="20" width="8.125" style="2" customWidth="1"/>
    <col min="21" max="21" width="6.125" style="2" customWidth="1"/>
    <col min="22" max="22" width="7.375" style="2" customWidth="1"/>
    <col min="23" max="23" width="8.125" style="2" customWidth="1"/>
    <col min="24" max="24" width="5.625" style="2" customWidth="1"/>
    <col min="25" max="25" width="5.50390625" style="2" customWidth="1"/>
    <col min="26" max="16384" width="9.00390625" style="2" customWidth="1"/>
  </cols>
  <sheetData>
    <row r="1" spans="7:25" ht="21.75" customHeight="1">
      <c r="G1" s="38" t="s">
        <v>40</v>
      </c>
      <c r="H1" s="39" t="s">
        <v>0</v>
      </c>
      <c r="I1" s="40"/>
      <c r="J1" s="40"/>
      <c r="K1" s="40"/>
      <c r="L1" s="3"/>
      <c r="M1" s="4"/>
      <c r="N1" s="4"/>
      <c r="O1" s="39" t="s">
        <v>1</v>
      </c>
      <c r="P1" s="40"/>
      <c r="Q1" s="40"/>
      <c r="R1" s="40"/>
      <c r="S1" s="40"/>
      <c r="W1" s="5"/>
      <c r="X1" s="5" t="s">
        <v>2</v>
      </c>
      <c r="Y1" s="6"/>
    </row>
    <row r="2" spans="7:25" ht="2.25" customHeight="1">
      <c r="G2" s="7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Y2" s="6"/>
    </row>
    <row r="3" spans="1:25" ht="42">
      <c r="A3" s="10"/>
      <c r="B3" s="41" t="s">
        <v>3</v>
      </c>
      <c r="C3" s="41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5" t="s">
        <v>12</v>
      </c>
      <c r="N3" s="16" t="s">
        <v>13</v>
      </c>
      <c r="O3" s="14" t="s">
        <v>14</v>
      </c>
      <c r="P3" s="12" t="s">
        <v>15</v>
      </c>
      <c r="Q3" s="13" t="s">
        <v>16</v>
      </c>
      <c r="R3" s="13" t="s">
        <v>17</v>
      </c>
      <c r="S3" s="13" t="s">
        <v>18</v>
      </c>
      <c r="T3" s="13" t="s">
        <v>19</v>
      </c>
      <c r="U3" s="13" t="s">
        <v>20</v>
      </c>
      <c r="V3" s="14" t="s">
        <v>21</v>
      </c>
      <c r="W3" s="13" t="s">
        <v>22</v>
      </c>
      <c r="X3" s="13" t="s">
        <v>23</v>
      </c>
      <c r="Y3" s="17" t="s">
        <v>24</v>
      </c>
    </row>
    <row r="4" spans="1:25" ht="3" customHeight="1">
      <c r="A4" s="18"/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3:26" ht="10.5">
      <c r="C5" s="20" t="s">
        <v>35</v>
      </c>
      <c r="D5" s="18"/>
      <c r="E5" s="21">
        <v>1</v>
      </c>
      <c r="F5" s="22" t="s">
        <v>34</v>
      </c>
      <c r="G5" s="22" t="s">
        <v>34</v>
      </c>
      <c r="H5" s="1">
        <v>1</v>
      </c>
      <c r="I5" s="22" t="s">
        <v>34</v>
      </c>
      <c r="J5" s="22" t="s">
        <v>34</v>
      </c>
      <c r="K5" s="22" t="s">
        <v>34</v>
      </c>
      <c r="L5" s="22" t="s">
        <v>34</v>
      </c>
      <c r="M5" s="22" t="s">
        <v>34</v>
      </c>
      <c r="N5" s="22" t="s">
        <v>34</v>
      </c>
      <c r="O5" s="22" t="s">
        <v>34</v>
      </c>
      <c r="P5" s="22" t="s">
        <v>34</v>
      </c>
      <c r="Q5" s="22" t="s">
        <v>34</v>
      </c>
      <c r="R5" s="22" t="s">
        <v>34</v>
      </c>
      <c r="S5" s="22" t="s">
        <v>34</v>
      </c>
      <c r="T5" s="22" t="s">
        <v>34</v>
      </c>
      <c r="U5" s="22" t="s">
        <v>34</v>
      </c>
      <c r="V5" s="22" t="s">
        <v>34</v>
      </c>
      <c r="W5" s="22" t="s">
        <v>34</v>
      </c>
      <c r="X5" s="22" t="s">
        <v>34</v>
      </c>
      <c r="Y5" s="22" t="s">
        <v>34</v>
      </c>
      <c r="Z5" s="23"/>
    </row>
    <row r="6" spans="3:25" ht="10.5">
      <c r="C6" s="20" t="s">
        <v>36</v>
      </c>
      <c r="D6" s="18"/>
      <c r="E6" s="21">
        <v>92</v>
      </c>
      <c r="F6" s="1" t="s">
        <v>34</v>
      </c>
      <c r="G6" s="22" t="s">
        <v>34</v>
      </c>
      <c r="H6" s="1">
        <v>1</v>
      </c>
      <c r="I6" s="22" t="s">
        <v>34</v>
      </c>
      <c r="J6" s="22" t="s">
        <v>34</v>
      </c>
      <c r="K6" s="22" t="s">
        <v>34</v>
      </c>
      <c r="L6" s="22" t="s">
        <v>34</v>
      </c>
      <c r="M6" s="1">
        <v>17</v>
      </c>
      <c r="N6" s="22" t="s">
        <v>34</v>
      </c>
      <c r="O6" s="22" t="s">
        <v>34</v>
      </c>
      <c r="P6" s="22" t="s">
        <v>34</v>
      </c>
      <c r="Q6" s="22" t="s">
        <v>34</v>
      </c>
      <c r="R6" s="1">
        <v>16</v>
      </c>
      <c r="S6" s="22" t="s">
        <v>34</v>
      </c>
      <c r="T6" s="22">
        <v>1</v>
      </c>
      <c r="U6" s="1">
        <v>9</v>
      </c>
      <c r="V6" s="22">
        <v>2</v>
      </c>
      <c r="W6" s="1">
        <v>11</v>
      </c>
      <c r="X6" s="1">
        <v>28</v>
      </c>
      <c r="Y6" s="24">
        <v>7</v>
      </c>
    </row>
    <row r="7" spans="2:25" ht="10.5">
      <c r="B7" s="2" t="s">
        <v>31</v>
      </c>
      <c r="C7" s="20" t="s">
        <v>37</v>
      </c>
      <c r="D7" s="18"/>
      <c r="E7" s="21">
        <v>93</v>
      </c>
      <c r="F7" s="1" t="s">
        <v>34</v>
      </c>
      <c r="G7" s="22" t="s">
        <v>34</v>
      </c>
      <c r="H7" s="1">
        <v>2</v>
      </c>
      <c r="I7" s="22" t="s">
        <v>34</v>
      </c>
      <c r="J7" s="22" t="s">
        <v>34</v>
      </c>
      <c r="K7" s="22" t="s">
        <v>34</v>
      </c>
      <c r="L7" s="22" t="s">
        <v>34</v>
      </c>
      <c r="M7" s="1">
        <v>17</v>
      </c>
      <c r="N7" s="22" t="s">
        <v>34</v>
      </c>
      <c r="O7" s="22" t="s">
        <v>34</v>
      </c>
      <c r="P7" s="22" t="s">
        <v>34</v>
      </c>
      <c r="Q7" s="22" t="s">
        <v>34</v>
      </c>
      <c r="R7" s="1">
        <v>16</v>
      </c>
      <c r="S7" s="22" t="s">
        <v>34</v>
      </c>
      <c r="T7" s="22">
        <v>1</v>
      </c>
      <c r="U7" s="1">
        <v>9</v>
      </c>
      <c r="V7" s="22">
        <v>2</v>
      </c>
      <c r="W7" s="1">
        <v>11</v>
      </c>
      <c r="X7" s="1">
        <v>28</v>
      </c>
      <c r="Y7" s="24">
        <v>7</v>
      </c>
    </row>
    <row r="8" spans="3:25" ht="10.5">
      <c r="C8" s="20" t="s">
        <v>38</v>
      </c>
      <c r="D8" s="18"/>
      <c r="E8" s="21">
        <v>92</v>
      </c>
      <c r="F8" s="1" t="s">
        <v>34</v>
      </c>
      <c r="G8" s="22" t="s">
        <v>34</v>
      </c>
      <c r="H8" s="1">
        <v>2</v>
      </c>
      <c r="I8" s="22" t="s">
        <v>34</v>
      </c>
      <c r="J8" s="22" t="s">
        <v>34</v>
      </c>
      <c r="K8" s="22" t="s">
        <v>34</v>
      </c>
      <c r="L8" s="22" t="s">
        <v>34</v>
      </c>
      <c r="M8" s="1">
        <v>17</v>
      </c>
      <c r="N8" s="22" t="s">
        <v>34</v>
      </c>
      <c r="O8" s="22" t="s">
        <v>34</v>
      </c>
      <c r="P8" s="22" t="s">
        <v>34</v>
      </c>
      <c r="Q8" s="22" t="s">
        <v>34</v>
      </c>
      <c r="R8" s="1">
        <v>16</v>
      </c>
      <c r="S8" s="22" t="s">
        <v>34</v>
      </c>
      <c r="T8" s="22">
        <v>1</v>
      </c>
      <c r="U8" s="1">
        <v>9</v>
      </c>
      <c r="V8" s="22">
        <v>1</v>
      </c>
      <c r="W8" s="1">
        <v>11</v>
      </c>
      <c r="X8" s="1">
        <v>28</v>
      </c>
      <c r="Y8" s="24">
        <v>7</v>
      </c>
    </row>
    <row r="9" spans="3:26" ht="10.5">
      <c r="C9" s="20" t="s">
        <v>39</v>
      </c>
      <c r="D9" s="18"/>
      <c r="E9" s="25">
        <v>1</v>
      </c>
      <c r="F9" s="22" t="s">
        <v>34</v>
      </c>
      <c r="G9" s="22" t="s">
        <v>34</v>
      </c>
      <c r="H9" s="22" t="s">
        <v>34</v>
      </c>
      <c r="I9" s="22" t="s">
        <v>34</v>
      </c>
      <c r="J9" s="22" t="s">
        <v>34</v>
      </c>
      <c r="K9" s="22" t="s">
        <v>34</v>
      </c>
      <c r="L9" s="22" t="s">
        <v>34</v>
      </c>
      <c r="M9" s="22" t="s">
        <v>34</v>
      </c>
      <c r="N9" s="22" t="s">
        <v>34</v>
      </c>
      <c r="O9" s="22" t="s">
        <v>34</v>
      </c>
      <c r="P9" s="22" t="s">
        <v>34</v>
      </c>
      <c r="Q9" s="22" t="s">
        <v>34</v>
      </c>
      <c r="R9" s="22" t="s">
        <v>34</v>
      </c>
      <c r="S9" s="22" t="s">
        <v>34</v>
      </c>
      <c r="T9" s="22" t="s">
        <v>34</v>
      </c>
      <c r="U9" s="22" t="s">
        <v>34</v>
      </c>
      <c r="V9" s="22">
        <v>1</v>
      </c>
      <c r="W9" s="22" t="s">
        <v>34</v>
      </c>
      <c r="X9" s="22" t="s">
        <v>34</v>
      </c>
      <c r="Y9" s="22" t="s">
        <v>34</v>
      </c>
      <c r="Z9" s="26"/>
    </row>
    <row r="10" spans="3:26" ht="10.5">
      <c r="C10" s="20" t="s">
        <v>35</v>
      </c>
      <c r="D10" s="18"/>
      <c r="E10" s="25">
        <v>1</v>
      </c>
      <c r="F10" s="22" t="s">
        <v>34</v>
      </c>
      <c r="G10" s="22" t="s">
        <v>34</v>
      </c>
      <c r="H10" s="22" t="s">
        <v>34</v>
      </c>
      <c r="I10" s="22" t="s">
        <v>34</v>
      </c>
      <c r="J10" s="22" t="s">
        <v>34</v>
      </c>
      <c r="K10" s="22" t="s">
        <v>34</v>
      </c>
      <c r="L10" s="22" t="s">
        <v>34</v>
      </c>
      <c r="M10" s="22" t="s">
        <v>34</v>
      </c>
      <c r="N10" s="22" t="s">
        <v>34</v>
      </c>
      <c r="O10" s="22" t="s">
        <v>34</v>
      </c>
      <c r="P10" s="22" t="s">
        <v>34</v>
      </c>
      <c r="Q10" s="22" t="s">
        <v>34</v>
      </c>
      <c r="R10" s="22" t="s">
        <v>34</v>
      </c>
      <c r="S10" s="22" t="s">
        <v>34</v>
      </c>
      <c r="T10" s="22" t="s">
        <v>34</v>
      </c>
      <c r="U10" s="22" t="s">
        <v>34</v>
      </c>
      <c r="V10" s="22">
        <v>1</v>
      </c>
      <c r="W10" s="22" t="s">
        <v>34</v>
      </c>
      <c r="X10" s="22" t="s">
        <v>34</v>
      </c>
      <c r="Y10" s="22" t="s">
        <v>34</v>
      </c>
      <c r="Z10" s="26"/>
    </row>
    <row r="11" spans="3:25" ht="10.5">
      <c r="C11" s="20" t="s">
        <v>36</v>
      </c>
      <c r="D11" s="18"/>
      <c r="E11" s="21">
        <v>117</v>
      </c>
      <c r="F11" s="1">
        <v>1</v>
      </c>
      <c r="G11" s="22" t="s">
        <v>34</v>
      </c>
      <c r="H11" s="22">
        <v>5</v>
      </c>
      <c r="I11" s="22" t="s">
        <v>34</v>
      </c>
      <c r="J11" s="22" t="s">
        <v>34</v>
      </c>
      <c r="K11" s="22" t="s">
        <v>34</v>
      </c>
      <c r="L11" s="22" t="s">
        <v>34</v>
      </c>
      <c r="M11" s="1">
        <v>35</v>
      </c>
      <c r="N11" s="1">
        <v>1</v>
      </c>
      <c r="O11" s="22" t="s">
        <v>34</v>
      </c>
      <c r="P11" s="22" t="s">
        <v>34</v>
      </c>
      <c r="Q11" s="22" t="s">
        <v>34</v>
      </c>
      <c r="R11" s="1">
        <v>11</v>
      </c>
      <c r="S11" s="22" t="s">
        <v>34</v>
      </c>
      <c r="T11" s="1">
        <v>1</v>
      </c>
      <c r="U11" s="1">
        <v>8</v>
      </c>
      <c r="V11" s="1">
        <v>8</v>
      </c>
      <c r="W11" s="1">
        <v>15</v>
      </c>
      <c r="X11" s="1">
        <v>29</v>
      </c>
      <c r="Y11" s="1">
        <v>3</v>
      </c>
    </row>
    <row r="12" spans="2:25" ht="10.5">
      <c r="B12" s="2" t="s">
        <v>32</v>
      </c>
      <c r="C12" s="20" t="s">
        <v>37</v>
      </c>
      <c r="D12" s="18"/>
      <c r="E12" s="21">
        <v>118</v>
      </c>
      <c r="F12" s="1">
        <v>1</v>
      </c>
      <c r="G12" s="22" t="s">
        <v>34</v>
      </c>
      <c r="H12" s="22">
        <v>5</v>
      </c>
      <c r="I12" s="22" t="s">
        <v>34</v>
      </c>
      <c r="J12" s="22" t="s">
        <v>34</v>
      </c>
      <c r="K12" s="22" t="s">
        <v>34</v>
      </c>
      <c r="L12" s="22" t="s">
        <v>34</v>
      </c>
      <c r="M12" s="1">
        <v>35</v>
      </c>
      <c r="N12" s="1">
        <v>1</v>
      </c>
      <c r="O12" s="22" t="s">
        <v>34</v>
      </c>
      <c r="P12" s="22" t="s">
        <v>34</v>
      </c>
      <c r="Q12" s="22" t="s">
        <v>34</v>
      </c>
      <c r="R12" s="1">
        <v>11</v>
      </c>
      <c r="S12" s="22" t="s">
        <v>34</v>
      </c>
      <c r="T12" s="1">
        <v>1</v>
      </c>
      <c r="U12" s="1">
        <v>8</v>
      </c>
      <c r="V12" s="1">
        <v>9</v>
      </c>
      <c r="W12" s="1">
        <v>15</v>
      </c>
      <c r="X12" s="1">
        <v>29</v>
      </c>
      <c r="Y12" s="1">
        <v>3</v>
      </c>
    </row>
    <row r="13" spans="3:25" ht="10.5">
      <c r="C13" s="20" t="s">
        <v>38</v>
      </c>
      <c r="D13" s="18"/>
      <c r="E13" s="21">
        <v>116</v>
      </c>
      <c r="F13" s="1">
        <v>1</v>
      </c>
      <c r="G13" s="22" t="s">
        <v>34</v>
      </c>
      <c r="H13" s="22">
        <v>3</v>
      </c>
      <c r="I13" s="22" t="s">
        <v>34</v>
      </c>
      <c r="J13" s="22" t="s">
        <v>34</v>
      </c>
      <c r="K13" s="22" t="s">
        <v>34</v>
      </c>
      <c r="L13" s="22" t="s">
        <v>34</v>
      </c>
      <c r="M13" s="1">
        <v>35</v>
      </c>
      <c r="N13" s="1">
        <v>1</v>
      </c>
      <c r="O13" s="22" t="s">
        <v>34</v>
      </c>
      <c r="P13" s="22" t="s">
        <v>34</v>
      </c>
      <c r="Q13" s="22" t="s">
        <v>34</v>
      </c>
      <c r="R13" s="1">
        <v>11</v>
      </c>
      <c r="S13" s="22" t="s">
        <v>34</v>
      </c>
      <c r="T13" s="1">
        <v>1</v>
      </c>
      <c r="U13" s="1">
        <v>8</v>
      </c>
      <c r="V13" s="1">
        <v>9</v>
      </c>
      <c r="W13" s="1">
        <v>15</v>
      </c>
      <c r="X13" s="1">
        <v>29</v>
      </c>
      <c r="Y13" s="1">
        <v>3</v>
      </c>
    </row>
    <row r="14" spans="3:25" ht="10.5">
      <c r="C14" s="20" t="s">
        <v>39</v>
      </c>
      <c r="D14" s="18"/>
      <c r="E14" s="25">
        <v>2</v>
      </c>
      <c r="F14" s="22" t="s">
        <v>34</v>
      </c>
      <c r="G14" s="22" t="s">
        <v>34</v>
      </c>
      <c r="H14" s="22">
        <v>2</v>
      </c>
      <c r="I14" s="22" t="s">
        <v>34</v>
      </c>
      <c r="J14" s="22" t="s">
        <v>34</v>
      </c>
      <c r="K14" s="22" t="s">
        <v>34</v>
      </c>
      <c r="L14" s="22" t="s">
        <v>34</v>
      </c>
      <c r="M14" s="22" t="s">
        <v>34</v>
      </c>
      <c r="N14" s="22" t="s">
        <v>34</v>
      </c>
      <c r="O14" s="22" t="s">
        <v>34</v>
      </c>
      <c r="P14" s="22" t="s">
        <v>34</v>
      </c>
      <c r="Q14" s="22" t="s">
        <v>34</v>
      </c>
      <c r="R14" s="22" t="s">
        <v>34</v>
      </c>
      <c r="S14" s="22" t="s">
        <v>34</v>
      </c>
      <c r="T14" s="22" t="s">
        <v>34</v>
      </c>
      <c r="U14" s="22" t="s">
        <v>34</v>
      </c>
      <c r="V14" s="22" t="s">
        <v>34</v>
      </c>
      <c r="W14" s="22" t="s">
        <v>34</v>
      </c>
      <c r="X14" s="22" t="s">
        <v>34</v>
      </c>
      <c r="Y14" s="22" t="s">
        <v>34</v>
      </c>
    </row>
    <row r="15" spans="3:25" ht="10.5">
      <c r="C15" s="20" t="s">
        <v>35</v>
      </c>
      <c r="D15" s="18"/>
      <c r="E15" s="25">
        <v>2</v>
      </c>
      <c r="F15" s="22" t="s">
        <v>34</v>
      </c>
      <c r="G15" s="22" t="s">
        <v>34</v>
      </c>
      <c r="H15" s="22">
        <v>2</v>
      </c>
      <c r="I15" s="22" t="s">
        <v>34</v>
      </c>
      <c r="J15" s="22" t="s">
        <v>34</v>
      </c>
      <c r="K15" s="22" t="s">
        <v>34</v>
      </c>
      <c r="L15" s="22" t="s">
        <v>34</v>
      </c>
      <c r="M15" s="22" t="s">
        <v>34</v>
      </c>
      <c r="N15" s="22" t="s">
        <v>34</v>
      </c>
      <c r="O15" s="22" t="s">
        <v>34</v>
      </c>
      <c r="P15" s="22" t="s">
        <v>34</v>
      </c>
      <c r="Q15" s="22" t="s">
        <v>34</v>
      </c>
      <c r="R15" s="22" t="s">
        <v>34</v>
      </c>
      <c r="S15" s="22" t="s">
        <v>34</v>
      </c>
      <c r="T15" s="22" t="s">
        <v>34</v>
      </c>
      <c r="U15" s="22" t="s">
        <v>34</v>
      </c>
      <c r="V15" s="22" t="s">
        <v>34</v>
      </c>
      <c r="W15" s="22" t="s">
        <v>34</v>
      </c>
      <c r="X15" s="22" t="s">
        <v>34</v>
      </c>
      <c r="Y15" s="22" t="s">
        <v>34</v>
      </c>
    </row>
    <row r="16" spans="3:25" ht="10.5">
      <c r="C16" s="20" t="s">
        <v>36</v>
      </c>
      <c r="D16" s="18"/>
      <c r="E16" s="21">
        <v>118</v>
      </c>
      <c r="F16" s="22">
        <v>2</v>
      </c>
      <c r="G16" s="22" t="s">
        <v>34</v>
      </c>
      <c r="H16" s="1">
        <v>2</v>
      </c>
      <c r="I16" s="22" t="s">
        <v>34</v>
      </c>
      <c r="J16" s="22" t="s">
        <v>34</v>
      </c>
      <c r="K16" s="1">
        <v>1</v>
      </c>
      <c r="L16" s="22" t="s">
        <v>34</v>
      </c>
      <c r="M16" s="1">
        <v>37</v>
      </c>
      <c r="N16" s="22">
        <v>1</v>
      </c>
      <c r="O16" s="22" t="s">
        <v>34</v>
      </c>
      <c r="P16" s="22" t="s">
        <v>34</v>
      </c>
      <c r="Q16" s="22" t="s">
        <v>34</v>
      </c>
      <c r="R16" s="1">
        <v>9</v>
      </c>
      <c r="S16" s="1">
        <v>1</v>
      </c>
      <c r="T16" s="22" t="s">
        <v>34</v>
      </c>
      <c r="U16" s="1">
        <v>5</v>
      </c>
      <c r="V16" s="1">
        <v>8</v>
      </c>
      <c r="W16" s="1">
        <v>15</v>
      </c>
      <c r="X16" s="1">
        <v>37</v>
      </c>
      <c r="Y16" s="1" t="s">
        <v>34</v>
      </c>
    </row>
    <row r="17" spans="2:25" ht="10.5">
      <c r="B17" s="27" t="s">
        <v>33</v>
      </c>
      <c r="C17" s="20" t="s">
        <v>37</v>
      </c>
      <c r="D17" s="18"/>
      <c r="E17" s="21">
        <v>120</v>
      </c>
      <c r="F17" s="22">
        <v>2</v>
      </c>
      <c r="G17" s="22" t="s">
        <v>34</v>
      </c>
      <c r="H17" s="1">
        <v>4</v>
      </c>
      <c r="I17" s="22" t="s">
        <v>34</v>
      </c>
      <c r="J17" s="22" t="s">
        <v>34</v>
      </c>
      <c r="K17" s="1">
        <v>1</v>
      </c>
      <c r="L17" s="22" t="s">
        <v>34</v>
      </c>
      <c r="M17" s="1">
        <v>37</v>
      </c>
      <c r="N17" s="22">
        <v>1</v>
      </c>
      <c r="O17" s="22" t="s">
        <v>34</v>
      </c>
      <c r="P17" s="22" t="s">
        <v>34</v>
      </c>
      <c r="Q17" s="22" t="s">
        <v>34</v>
      </c>
      <c r="R17" s="1">
        <v>9</v>
      </c>
      <c r="S17" s="1">
        <v>1</v>
      </c>
      <c r="T17" s="22" t="s">
        <v>34</v>
      </c>
      <c r="U17" s="1">
        <v>5</v>
      </c>
      <c r="V17" s="1">
        <v>8</v>
      </c>
      <c r="W17" s="1">
        <v>15</v>
      </c>
      <c r="X17" s="1">
        <v>37</v>
      </c>
      <c r="Y17" s="1" t="s">
        <v>34</v>
      </c>
    </row>
    <row r="18" spans="3:25" ht="10.5">
      <c r="C18" s="20" t="s">
        <v>38</v>
      </c>
      <c r="D18" s="18"/>
      <c r="E18" s="21">
        <v>118</v>
      </c>
      <c r="F18" s="22">
        <v>2</v>
      </c>
      <c r="G18" s="22" t="s">
        <v>34</v>
      </c>
      <c r="H18" s="22">
        <v>4</v>
      </c>
      <c r="I18" s="22" t="s">
        <v>34</v>
      </c>
      <c r="J18" s="22" t="s">
        <v>34</v>
      </c>
      <c r="K18" s="1">
        <v>1</v>
      </c>
      <c r="L18" s="22" t="s">
        <v>34</v>
      </c>
      <c r="M18" s="1">
        <v>37</v>
      </c>
      <c r="N18" s="22">
        <v>1</v>
      </c>
      <c r="O18" s="22" t="s">
        <v>34</v>
      </c>
      <c r="P18" s="22" t="s">
        <v>34</v>
      </c>
      <c r="Q18" s="22" t="s">
        <v>34</v>
      </c>
      <c r="R18" s="1">
        <v>9</v>
      </c>
      <c r="S18" s="1">
        <v>1</v>
      </c>
      <c r="T18" s="22" t="s">
        <v>34</v>
      </c>
      <c r="U18" s="1">
        <v>5</v>
      </c>
      <c r="V18" s="1">
        <v>6</v>
      </c>
      <c r="W18" s="1">
        <v>15</v>
      </c>
      <c r="X18" s="1">
        <v>37</v>
      </c>
      <c r="Y18" s="1" t="s">
        <v>34</v>
      </c>
    </row>
    <row r="19" spans="3:25" ht="10.5">
      <c r="C19" s="20" t="s">
        <v>39</v>
      </c>
      <c r="D19" s="18"/>
      <c r="E19" s="21">
        <v>2</v>
      </c>
      <c r="F19" s="22" t="s">
        <v>34</v>
      </c>
      <c r="G19" s="22" t="s">
        <v>34</v>
      </c>
      <c r="H19" s="1" t="s">
        <v>34</v>
      </c>
      <c r="I19" s="22" t="s">
        <v>34</v>
      </c>
      <c r="J19" s="22" t="s">
        <v>34</v>
      </c>
      <c r="K19" s="22" t="s">
        <v>34</v>
      </c>
      <c r="L19" s="22" t="s">
        <v>34</v>
      </c>
      <c r="M19" s="22" t="s">
        <v>34</v>
      </c>
      <c r="N19" s="22" t="s">
        <v>34</v>
      </c>
      <c r="O19" s="22" t="s">
        <v>34</v>
      </c>
      <c r="P19" s="22" t="s">
        <v>34</v>
      </c>
      <c r="Q19" s="22" t="s">
        <v>34</v>
      </c>
      <c r="R19" s="22" t="s">
        <v>34</v>
      </c>
      <c r="S19" s="22" t="s">
        <v>34</v>
      </c>
      <c r="T19" s="22" t="s">
        <v>34</v>
      </c>
      <c r="U19" s="22" t="s">
        <v>34</v>
      </c>
      <c r="V19" s="22">
        <v>2</v>
      </c>
      <c r="W19" s="22" t="s">
        <v>34</v>
      </c>
      <c r="X19" s="22" t="s">
        <v>34</v>
      </c>
      <c r="Y19" s="22" t="s">
        <v>34</v>
      </c>
    </row>
    <row r="20" spans="3:25" ht="10.5">
      <c r="C20" s="20" t="s">
        <v>25</v>
      </c>
      <c r="D20" s="18"/>
      <c r="E20" s="21">
        <v>2</v>
      </c>
      <c r="F20" s="22" t="s">
        <v>34</v>
      </c>
      <c r="G20" s="22" t="s">
        <v>34</v>
      </c>
      <c r="H20" s="1" t="s">
        <v>34</v>
      </c>
      <c r="I20" s="22" t="s">
        <v>34</v>
      </c>
      <c r="J20" s="22" t="s">
        <v>34</v>
      </c>
      <c r="K20" s="22" t="s">
        <v>34</v>
      </c>
      <c r="L20" s="22" t="s">
        <v>34</v>
      </c>
      <c r="M20" s="22" t="s">
        <v>34</v>
      </c>
      <c r="N20" s="22" t="s">
        <v>34</v>
      </c>
      <c r="O20" s="22" t="s">
        <v>34</v>
      </c>
      <c r="P20" s="22" t="s">
        <v>34</v>
      </c>
      <c r="Q20" s="22" t="s">
        <v>34</v>
      </c>
      <c r="R20" s="22" t="s">
        <v>34</v>
      </c>
      <c r="S20" s="22" t="s">
        <v>34</v>
      </c>
      <c r="T20" s="22" t="s">
        <v>34</v>
      </c>
      <c r="U20" s="22" t="s">
        <v>34</v>
      </c>
      <c r="V20" s="22">
        <v>2</v>
      </c>
      <c r="W20" s="22" t="s">
        <v>34</v>
      </c>
      <c r="X20" s="22" t="s">
        <v>34</v>
      </c>
      <c r="Y20" s="22" t="s">
        <v>34</v>
      </c>
    </row>
    <row r="21" spans="3:25" ht="10.5">
      <c r="C21" s="20" t="s">
        <v>26</v>
      </c>
      <c r="D21" s="18"/>
      <c r="E21" s="21">
        <v>178</v>
      </c>
      <c r="F21" s="22" t="s">
        <v>34</v>
      </c>
      <c r="G21" s="22" t="s">
        <v>34</v>
      </c>
      <c r="H21" s="1">
        <v>7</v>
      </c>
      <c r="I21" s="22">
        <v>1</v>
      </c>
      <c r="J21" s="22" t="s">
        <v>34</v>
      </c>
      <c r="K21" s="22">
        <v>1</v>
      </c>
      <c r="L21" s="22">
        <v>1</v>
      </c>
      <c r="M21" s="1">
        <v>32</v>
      </c>
      <c r="N21" s="22" t="s">
        <v>34</v>
      </c>
      <c r="O21" s="22" t="s">
        <v>34</v>
      </c>
      <c r="P21" s="22" t="s">
        <v>34</v>
      </c>
      <c r="Q21" s="22" t="s">
        <v>34</v>
      </c>
      <c r="R21" s="1">
        <v>26</v>
      </c>
      <c r="S21" s="22" t="s">
        <v>34</v>
      </c>
      <c r="T21" s="1">
        <v>1</v>
      </c>
      <c r="U21" s="1">
        <v>16</v>
      </c>
      <c r="V21" s="1">
        <v>9</v>
      </c>
      <c r="W21" s="1">
        <v>34</v>
      </c>
      <c r="X21" s="1">
        <v>49</v>
      </c>
      <c r="Y21" s="1">
        <v>1</v>
      </c>
    </row>
    <row r="22" spans="2:25" ht="10.5">
      <c r="B22" s="27" t="s">
        <v>41</v>
      </c>
      <c r="C22" s="20" t="s">
        <v>27</v>
      </c>
      <c r="D22" s="18"/>
      <c r="E22" s="21">
        <v>180</v>
      </c>
      <c r="F22" s="22" t="s">
        <v>34</v>
      </c>
      <c r="G22" s="22" t="s">
        <v>34</v>
      </c>
      <c r="H22" s="1">
        <v>7</v>
      </c>
      <c r="I22" s="22">
        <v>1</v>
      </c>
      <c r="J22" s="22" t="s">
        <v>34</v>
      </c>
      <c r="K22" s="22">
        <v>1</v>
      </c>
      <c r="L22" s="22">
        <v>1</v>
      </c>
      <c r="M22" s="1">
        <v>32</v>
      </c>
      <c r="N22" s="22" t="s">
        <v>34</v>
      </c>
      <c r="O22" s="22" t="s">
        <v>34</v>
      </c>
      <c r="P22" s="22" t="s">
        <v>34</v>
      </c>
      <c r="Q22" s="22" t="s">
        <v>34</v>
      </c>
      <c r="R22" s="1">
        <v>26</v>
      </c>
      <c r="S22" s="22" t="s">
        <v>34</v>
      </c>
      <c r="T22" s="1">
        <v>1</v>
      </c>
      <c r="U22" s="1">
        <v>16</v>
      </c>
      <c r="V22" s="1">
        <v>11</v>
      </c>
      <c r="W22" s="1">
        <v>34</v>
      </c>
      <c r="X22" s="1">
        <v>49</v>
      </c>
      <c r="Y22" s="1">
        <v>1</v>
      </c>
    </row>
    <row r="23" spans="3:25" ht="10.5">
      <c r="C23" s="20" t="s">
        <v>28</v>
      </c>
      <c r="D23" s="18"/>
      <c r="E23" s="21">
        <v>178</v>
      </c>
      <c r="F23" s="22" t="s">
        <v>34</v>
      </c>
      <c r="G23" s="22" t="s">
        <v>34</v>
      </c>
      <c r="H23" s="1">
        <v>7</v>
      </c>
      <c r="I23" s="22">
        <v>1</v>
      </c>
      <c r="J23" s="22" t="s">
        <v>34</v>
      </c>
      <c r="K23" s="22">
        <v>1</v>
      </c>
      <c r="L23" s="22">
        <v>1</v>
      </c>
      <c r="M23" s="1">
        <v>32</v>
      </c>
      <c r="N23" s="22" t="s">
        <v>34</v>
      </c>
      <c r="O23" s="22" t="s">
        <v>34</v>
      </c>
      <c r="P23" s="22" t="s">
        <v>34</v>
      </c>
      <c r="Q23" s="22" t="s">
        <v>34</v>
      </c>
      <c r="R23" s="1">
        <v>26</v>
      </c>
      <c r="S23" s="22" t="s">
        <v>34</v>
      </c>
      <c r="T23" s="1">
        <v>1</v>
      </c>
      <c r="U23" s="1">
        <v>16</v>
      </c>
      <c r="V23" s="1">
        <v>11</v>
      </c>
      <c r="W23" s="1">
        <v>34</v>
      </c>
      <c r="X23" s="1">
        <v>49</v>
      </c>
      <c r="Y23" s="1">
        <v>1</v>
      </c>
    </row>
    <row r="24" spans="3:25" ht="10.5">
      <c r="C24" s="20" t="s">
        <v>29</v>
      </c>
      <c r="D24" s="18"/>
      <c r="E24" s="21">
        <v>2</v>
      </c>
      <c r="F24" s="22" t="s">
        <v>34</v>
      </c>
      <c r="G24" s="22" t="s">
        <v>34</v>
      </c>
      <c r="H24" s="22" t="s">
        <v>34</v>
      </c>
      <c r="I24" s="22" t="s">
        <v>34</v>
      </c>
      <c r="J24" s="22" t="s">
        <v>34</v>
      </c>
      <c r="K24" s="22" t="s">
        <v>34</v>
      </c>
      <c r="L24" s="22" t="s">
        <v>34</v>
      </c>
      <c r="M24" s="22" t="s">
        <v>34</v>
      </c>
      <c r="N24" s="22" t="s">
        <v>34</v>
      </c>
      <c r="O24" s="22" t="s">
        <v>34</v>
      </c>
      <c r="P24" s="22" t="s">
        <v>34</v>
      </c>
      <c r="Q24" s="22" t="s">
        <v>34</v>
      </c>
      <c r="R24" s="22" t="s">
        <v>34</v>
      </c>
      <c r="S24" s="22" t="s">
        <v>34</v>
      </c>
      <c r="T24" s="22" t="s">
        <v>34</v>
      </c>
      <c r="U24" s="22" t="s">
        <v>34</v>
      </c>
      <c r="V24" s="1" t="s">
        <v>34</v>
      </c>
      <c r="W24" s="22" t="s">
        <v>34</v>
      </c>
      <c r="X24" s="22" t="s">
        <v>34</v>
      </c>
      <c r="Y24" s="22" t="s">
        <v>34</v>
      </c>
    </row>
    <row r="25" spans="3:25" s="28" customFormat="1" ht="10.5">
      <c r="C25" s="29" t="s">
        <v>25</v>
      </c>
      <c r="D25" s="30"/>
      <c r="E25" s="31">
        <f>SUM(F25:Y25)</f>
        <v>2</v>
      </c>
      <c r="F25" s="33" t="s">
        <v>34</v>
      </c>
      <c r="G25" s="33" t="s">
        <v>34</v>
      </c>
      <c r="H25" s="33" t="s">
        <v>34</v>
      </c>
      <c r="I25" s="33" t="s">
        <v>34</v>
      </c>
      <c r="J25" s="33" t="s">
        <v>34</v>
      </c>
      <c r="K25" s="33" t="s">
        <v>34</v>
      </c>
      <c r="L25" s="33" t="s">
        <v>34</v>
      </c>
      <c r="M25" s="33" t="s">
        <v>34</v>
      </c>
      <c r="N25" s="33" t="s">
        <v>34</v>
      </c>
      <c r="O25" s="33" t="s">
        <v>34</v>
      </c>
      <c r="P25" s="33" t="s">
        <v>34</v>
      </c>
      <c r="Q25" s="33" t="s">
        <v>34</v>
      </c>
      <c r="R25" s="33" t="s">
        <v>34</v>
      </c>
      <c r="S25" s="33" t="s">
        <v>34</v>
      </c>
      <c r="T25" s="33" t="s">
        <v>34</v>
      </c>
      <c r="U25" s="33" t="s">
        <v>34</v>
      </c>
      <c r="V25" s="32">
        <v>2</v>
      </c>
      <c r="W25" s="33" t="s">
        <v>34</v>
      </c>
      <c r="X25" s="33" t="s">
        <v>34</v>
      </c>
      <c r="Y25" s="33" t="s">
        <v>34</v>
      </c>
    </row>
    <row r="26" spans="3:25" s="28" customFormat="1" ht="10.5">
      <c r="C26" s="29" t="s">
        <v>26</v>
      </c>
      <c r="D26" s="30"/>
      <c r="E26" s="31">
        <f>SUM(F26:Y26)</f>
        <v>92</v>
      </c>
      <c r="F26" s="33" t="s">
        <v>34</v>
      </c>
      <c r="G26" s="33" t="s">
        <v>34</v>
      </c>
      <c r="H26" s="32">
        <v>4</v>
      </c>
      <c r="I26" s="33">
        <v>1</v>
      </c>
      <c r="J26" s="33" t="s">
        <v>34</v>
      </c>
      <c r="K26" s="33">
        <v>1</v>
      </c>
      <c r="L26" s="33">
        <v>1</v>
      </c>
      <c r="M26" s="32">
        <v>24</v>
      </c>
      <c r="N26" s="33" t="s">
        <v>34</v>
      </c>
      <c r="O26" s="33" t="s">
        <v>34</v>
      </c>
      <c r="P26" s="33" t="s">
        <v>34</v>
      </c>
      <c r="Q26" s="33" t="s">
        <v>34</v>
      </c>
      <c r="R26" s="32">
        <v>10</v>
      </c>
      <c r="S26" s="33" t="s">
        <v>34</v>
      </c>
      <c r="T26" s="32" t="s">
        <v>34</v>
      </c>
      <c r="U26" s="32">
        <v>7</v>
      </c>
      <c r="V26" s="32">
        <v>4</v>
      </c>
      <c r="W26" s="32">
        <v>13</v>
      </c>
      <c r="X26" s="32">
        <v>26</v>
      </c>
      <c r="Y26" s="32">
        <v>1</v>
      </c>
    </row>
    <row r="27" spans="2:25" s="28" customFormat="1" ht="10.5">
      <c r="B27" s="34" t="s">
        <v>42</v>
      </c>
      <c r="C27" s="29" t="s">
        <v>27</v>
      </c>
      <c r="D27" s="30"/>
      <c r="E27" s="31">
        <f>SUM(F27:Y27)</f>
        <v>94</v>
      </c>
      <c r="F27" s="33" t="s">
        <v>34</v>
      </c>
      <c r="G27" s="33" t="s">
        <v>34</v>
      </c>
      <c r="H27" s="32">
        <v>4</v>
      </c>
      <c r="I27" s="33">
        <v>1</v>
      </c>
      <c r="J27" s="33" t="s">
        <v>34</v>
      </c>
      <c r="K27" s="33">
        <v>1</v>
      </c>
      <c r="L27" s="33">
        <v>1</v>
      </c>
      <c r="M27" s="32">
        <v>24</v>
      </c>
      <c r="N27" s="33" t="s">
        <v>34</v>
      </c>
      <c r="O27" s="33" t="s">
        <v>34</v>
      </c>
      <c r="P27" s="33" t="s">
        <v>34</v>
      </c>
      <c r="Q27" s="33" t="s">
        <v>34</v>
      </c>
      <c r="R27" s="32">
        <v>10</v>
      </c>
      <c r="S27" s="33" t="s">
        <v>34</v>
      </c>
      <c r="T27" s="32" t="s">
        <v>34</v>
      </c>
      <c r="U27" s="32">
        <v>7</v>
      </c>
      <c r="V27" s="32">
        <v>6</v>
      </c>
      <c r="W27" s="32">
        <v>13</v>
      </c>
      <c r="X27" s="32">
        <v>26</v>
      </c>
      <c r="Y27" s="32">
        <v>1</v>
      </c>
    </row>
    <row r="28" spans="3:25" s="28" customFormat="1" ht="10.5">
      <c r="C28" s="29" t="s">
        <v>28</v>
      </c>
      <c r="D28" s="30"/>
      <c r="E28" s="31">
        <f>SUM(F28:Y28)</f>
        <v>92</v>
      </c>
      <c r="F28" s="33" t="s">
        <v>34</v>
      </c>
      <c r="G28" s="33" t="s">
        <v>34</v>
      </c>
      <c r="H28" s="32">
        <v>2</v>
      </c>
      <c r="I28" s="33">
        <v>1</v>
      </c>
      <c r="J28" s="33" t="s">
        <v>34</v>
      </c>
      <c r="K28" s="33">
        <v>1</v>
      </c>
      <c r="L28" s="33">
        <v>1</v>
      </c>
      <c r="M28" s="32">
        <v>24</v>
      </c>
      <c r="N28" s="33" t="s">
        <v>34</v>
      </c>
      <c r="O28" s="33" t="s">
        <v>34</v>
      </c>
      <c r="P28" s="33" t="s">
        <v>34</v>
      </c>
      <c r="Q28" s="33" t="s">
        <v>34</v>
      </c>
      <c r="R28" s="32">
        <v>10</v>
      </c>
      <c r="S28" s="33" t="s">
        <v>34</v>
      </c>
      <c r="T28" s="32" t="s">
        <v>34</v>
      </c>
      <c r="U28" s="32">
        <v>7</v>
      </c>
      <c r="V28" s="32">
        <v>6</v>
      </c>
      <c r="W28" s="32">
        <v>13</v>
      </c>
      <c r="X28" s="32">
        <v>26</v>
      </c>
      <c r="Y28" s="32">
        <v>1</v>
      </c>
    </row>
    <row r="29" spans="3:25" s="28" customFormat="1" ht="10.5">
      <c r="C29" s="29" t="s">
        <v>29</v>
      </c>
      <c r="D29" s="30"/>
      <c r="E29" s="31">
        <f>SUM(F29:Y29)</f>
        <v>2</v>
      </c>
      <c r="F29" s="33" t="s">
        <v>34</v>
      </c>
      <c r="G29" s="33" t="s">
        <v>34</v>
      </c>
      <c r="H29" s="33">
        <v>2</v>
      </c>
      <c r="I29" s="33" t="s">
        <v>34</v>
      </c>
      <c r="J29" s="33" t="s">
        <v>34</v>
      </c>
      <c r="K29" s="33" t="s">
        <v>34</v>
      </c>
      <c r="L29" s="33" t="s">
        <v>34</v>
      </c>
      <c r="M29" s="33" t="s">
        <v>34</v>
      </c>
      <c r="N29" s="33" t="s">
        <v>34</v>
      </c>
      <c r="O29" s="33" t="s">
        <v>34</v>
      </c>
      <c r="P29" s="33" t="s">
        <v>34</v>
      </c>
      <c r="Q29" s="33" t="s">
        <v>34</v>
      </c>
      <c r="R29" s="33" t="s">
        <v>34</v>
      </c>
      <c r="S29" s="33" t="s">
        <v>34</v>
      </c>
      <c r="T29" s="33" t="s">
        <v>34</v>
      </c>
      <c r="U29" s="33" t="s">
        <v>34</v>
      </c>
      <c r="V29" s="33" t="s">
        <v>34</v>
      </c>
      <c r="W29" s="33" t="s">
        <v>34</v>
      </c>
      <c r="X29" s="33" t="s">
        <v>34</v>
      </c>
      <c r="Y29" s="33" t="s">
        <v>34</v>
      </c>
    </row>
    <row r="30" spans="1:13" ht="3" customHeight="1">
      <c r="A30" s="35"/>
      <c r="B30" s="35"/>
      <c r="C30" s="35"/>
      <c r="D30" s="35"/>
      <c r="E30" s="36"/>
      <c r="M30" s="1"/>
    </row>
    <row r="31" spans="3:25" ht="6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5" ht="10.5">
      <c r="B32" s="27" t="s">
        <v>30</v>
      </c>
      <c r="C32" s="27"/>
      <c r="D32" s="27"/>
      <c r="E32" s="27"/>
    </row>
  </sheetData>
  <mergeCells count="3">
    <mergeCell ref="H1:K1"/>
    <mergeCell ref="O1:S1"/>
    <mergeCell ref="B3:C3"/>
  </mergeCells>
  <printOptions/>
  <pageMargins left="0.75" right="0.75" top="1" bottom="1" header="0.512" footer="0.51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2005-10-26T06:15:29Z</cp:lastPrinted>
  <dcterms:created xsi:type="dcterms:W3CDTF">2003-10-09T00:23:49Z</dcterms:created>
  <dcterms:modified xsi:type="dcterms:W3CDTF">2006-03-02T04:42:40Z</dcterms:modified>
  <cp:category/>
  <cp:version/>
  <cp:contentType/>
  <cp:contentStatus/>
</cp:coreProperties>
</file>