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2.1 h15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<sst xmlns="http://schemas.openxmlformats.org/spreadsheetml/2006/main" count="64" uniqueCount="29">
  <si>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(単位　人）</t>
  </si>
  <si>
    <t>年　　次</t>
  </si>
  <si>
    <t>教員数</t>
  </si>
  <si>
    <t>本　　　　　務　　　　　者</t>
  </si>
  <si>
    <t>総　　　数</t>
  </si>
  <si>
    <t>校　　長</t>
  </si>
  <si>
    <t>教　　頭</t>
  </si>
  <si>
    <t>教　　諭</t>
  </si>
  <si>
    <t>総数</t>
  </si>
  <si>
    <t>男</t>
  </si>
  <si>
    <t>女</t>
  </si>
  <si>
    <t>平成12年</t>
  </si>
  <si>
    <t>平成13年</t>
  </si>
  <si>
    <t>本務者</t>
  </si>
  <si>
    <t>兼務者</t>
  </si>
  <si>
    <t>職員数</t>
  </si>
  <si>
    <t>助教諭</t>
  </si>
  <si>
    <t>養護</t>
  </si>
  <si>
    <t>養　護</t>
  </si>
  <si>
    <t>講　　師</t>
  </si>
  <si>
    <t>(本　　務　　者）</t>
  </si>
  <si>
    <t>教諭</t>
  </si>
  <si>
    <t>注　　国立を含む。
資料　富山県統計調査課 ｢学校基本調査｣ (各年５月１日現在）</t>
  </si>
  <si>
    <t>平成14年</t>
  </si>
  <si>
    <t xml:space="preserve">- </t>
  </si>
  <si>
    <r>
      <t>19-5</t>
    </r>
    <r>
      <rPr>
        <sz val="14"/>
        <rFont val="ＭＳ 明朝"/>
        <family val="1"/>
      </rPr>
      <t>中　　　　　学　　　　　校</t>
    </r>
  </si>
  <si>
    <t>19-5-1中学校職名別教員数及び職員数</t>
  </si>
  <si>
    <t>平成15年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</si>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</sst>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 vertical="distributed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distributed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distributed"/>
    </xf>
    <xf numFmtId="176" fontId="7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 indent="1"/>
    </xf>
    <xf numFmtId="176" fontId="7" fillId="0" borderId="0" xfId="0" applyNumberFormat="1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176" fontId="7" fillId="0" borderId="0" xfId="0" applyNumberFormat="1" applyFont="1" applyAlignment="1" quotePrefix="1">
      <alignment horizontal="righ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">
      <selection activeCell="N24" sqref="N24"/>
    </sheetView>
  </sheetViews>
  <sheetFormatPr defaultColWidth="9.00390625" defaultRowHeight="13.5"/>
  <cols>
    <col min="1" max="1" width="8.625" style="0" customWidth="1"/>
    <col min="2" max="2" width="0.6171875" style="0" customWidth="1"/>
    <col min="3" max="14" width="6.125" style="0" customWidth="1"/>
    <col min="15" max="17" width="1.75390625" style="0" customWidth="1"/>
  </cols>
  <sheetData>
    <row r="1" spans="5:11" ht="20.25" customHeight="1">
      <c r="E1" s="59" t="s">
        <v>25</v>
      </c>
      <c r="F1" s="60"/>
      <c r="G1" s="60"/>
      <c r="H1" s="60"/>
      <c r="I1" s="60"/>
      <c r="J1" s="60"/>
      <c r="K1" s="60"/>
    </row>
    <row r="2" spans="5:14" s="12" customFormat="1" ht="12.75" customHeight="1">
      <c r="E2" s="61" t="s">
        <v>26</v>
      </c>
      <c r="F2" s="61"/>
      <c r="G2" s="61"/>
      <c r="H2" s="61"/>
      <c r="I2" s="61"/>
      <c r="J2" s="61"/>
      <c r="K2" s="61"/>
      <c r="M2" s="39"/>
      <c r="N2" s="41" t="s">
        <v>0</v>
      </c>
    </row>
    <row r="3" spans="5:14" s="12" customFormat="1" ht="3" customHeight="1">
      <c r="E3" s="1"/>
      <c r="F3" s="31"/>
      <c r="G3" s="31"/>
      <c r="H3" s="31"/>
      <c r="I3" s="31"/>
      <c r="J3" s="31"/>
      <c r="K3" s="31"/>
      <c r="M3" s="2"/>
      <c r="N3" s="2"/>
    </row>
    <row r="4" spans="1:14" s="12" customFormat="1" ht="15" customHeight="1">
      <c r="A4" s="44" t="s">
        <v>1</v>
      </c>
      <c r="B4" s="3"/>
      <c r="C4" s="44" t="s">
        <v>2</v>
      </c>
      <c r="D4" s="63"/>
      <c r="E4" s="64"/>
      <c r="F4" s="67" t="s">
        <v>3</v>
      </c>
      <c r="G4" s="47"/>
      <c r="H4" s="47"/>
      <c r="I4" s="47"/>
      <c r="J4" s="47"/>
      <c r="K4" s="47"/>
      <c r="L4" s="47"/>
      <c r="M4" s="47"/>
      <c r="N4" s="47"/>
    </row>
    <row r="5" spans="1:14" s="12" customFormat="1" ht="15" customHeight="1">
      <c r="A5" s="62"/>
      <c r="B5" s="6"/>
      <c r="C5" s="65"/>
      <c r="D5" s="65"/>
      <c r="E5" s="66"/>
      <c r="F5" s="67" t="s">
        <v>4</v>
      </c>
      <c r="G5" s="47"/>
      <c r="H5" s="48"/>
      <c r="I5" s="67" t="s">
        <v>5</v>
      </c>
      <c r="J5" s="68"/>
      <c r="K5" s="69" t="s">
        <v>6</v>
      </c>
      <c r="L5" s="69"/>
      <c r="M5" s="69" t="s">
        <v>7</v>
      </c>
      <c r="N5" s="67"/>
    </row>
    <row r="6" spans="1:14" s="12" customFormat="1" ht="15" customHeight="1">
      <c r="A6" s="46"/>
      <c r="B6" s="32"/>
      <c r="C6" s="7" t="s">
        <v>8</v>
      </c>
      <c r="D6" s="8" t="s">
        <v>9</v>
      </c>
      <c r="E6" s="8" t="s">
        <v>10</v>
      </c>
      <c r="F6" s="8" t="s">
        <v>8</v>
      </c>
      <c r="G6" s="8" t="s">
        <v>9</v>
      </c>
      <c r="H6" s="8" t="s">
        <v>10</v>
      </c>
      <c r="I6" s="8" t="s">
        <v>9</v>
      </c>
      <c r="J6" s="8" t="s">
        <v>10</v>
      </c>
      <c r="K6" s="8" t="s">
        <v>9</v>
      </c>
      <c r="L6" s="8" t="s">
        <v>10</v>
      </c>
      <c r="M6" s="8" t="s">
        <v>9</v>
      </c>
      <c r="N6" s="4" t="s">
        <v>10</v>
      </c>
    </row>
    <row r="7" spans="1:14" s="12" customFormat="1" ht="3" customHeight="1">
      <c r="A7" s="33"/>
      <c r="B7" s="3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2" customFormat="1" ht="12.75" customHeight="1">
      <c r="A8" s="9" t="s">
        <v>11</v>
      </c>
      <c r="B8" s="10"/>
      <c r="C8" s="11">
        <v>2565</v>
      </c>
      <c r="D8" s="11">
        <v>1409</v>
      </c>
      <c r="E8" s="11">
        <v>1156</v>
      </c>
      <c r="F8" s="11">
        <v>2187</v>
      </c>
      <c r="G8" s="11">
        <v>1148</v>
      </c>
      <c r="H8" s="11">
        <v>1039</v>
      </c>
      <c r="I8" s="11">
        <v>79</v>
      </c>
      <c r="J8" s="11">
        <v>6</v>
      </c>
      <c r="K8" s="11">
        <v>84</v>
      </c>
      <c r="L8" s="11">
        <v>20</v>
      </c>
      <c r="M8" s="11">
        <v>945</v>
      </c>
      <c r="N8" s="11">
        <v>861</v>
      </c>
    </row>
    <row r="9" spans="1:14" s="12" customFormat="1" ht="12.75" customHeight="1">
      <c r="A9" s="9" t="s">
        <v>12</v>
      </c>
      <c r="B9" s="10"/>
      <c r="C9" s="11">
        <v>2221</v>
      </c>
      <c r="D9" s="11">
        <v>1151</v>
      </c>
      <c r="E9" s="11">
        <v>1070</v>
      </c>
      <c r="F9" s="11">
        <v>2156</v>
      </c>
      <c r="G9" s="11">
        <v>1121</v>
      </c>
      <c r="H9" s="11">
        <v>1035</v>
      </c>
      <c r="I9" s="11">
        <v>79</v>
      </c>
      <c r="J9" s="11">
        <v>6</v>
      </c>
      <c r="K9" s="11">
        <v>88</v>
      </c>
      <c r="L9" s="11">
        <v>16</v>
      </c>
      <c r="M9" s="11">
        <v>919</v>
      </c>
      <c r="N9" s="11">
        <v>833</v>
      </c>
    </row>
    <row r="10" spans="1:14" s="12" customFormat="1" ht="12.75" customHeight="1">
      <c r="A10" s="9" t="s">
        <v>23</v>
      </c>
      <c r="B10" s="10"/>
      <c r="C10" s="11">
        <v>2198</v>
      </c>
      <c r="D10" s="11">
        <v>1126</v>
      </c>
      <c r="E10" s="11">
        <v>1072</v>
      </c>
      <c r="F10" s="11">
        <v>2151</v>
      </c>
      <c r="G10" s="11">
        <v>1109</v>
      </c>
      <c r="H10" s="11">
        <v>1042</v>
      </c>
      <c r="I10" s="11">
        <v>78</v>
      </c>
      <c r="J10" s="11">
        <v>7</v>
      </c>
      <c r="K10" s="11">
        <v>85</v>
      </c>
      <c r="L10" s="11">
        <v>19</v>
      </c>
      <c r="M10" s="11">
        <v>908</v>
      </c>
      <c r="N10" s="11">
        <v>818</v>
      </c>
    </row>
    <row r="11" spans="1:14" s="12" customFormat="1" ht="12.75" customHeight="1">
      <c r="A11" s="9" t="s">
        <v>27</v>
      </c>
      <c r="B11" s="10"/>
      <c r="C11" s="11">
        <v>2192</v>
      </c>
      <c r="D11" s="11">
        <v>1127</v>
      </c>
      <c r="E11" s="11">
        <v>1065</v>
      </c>
      <c r="F11" s="11">
        <v>2142</v>
      </c>
      <c r="G11" s="11">
        <v>1106</v>
      </c>
      <c r="H11" s="11">
        <v>1036</v>
      </c>
      <c r="I11" s="11">
        <v>79</v>
      </c>
      <c r="J11" s="11">
        <v>6</v>
      </c>
      <c r="K11" s="11">
        <v>83</v>
      </c>
      <c r="L11" s="11">
        <v>19</v>
      </c>
      <c r="M11" s="11">
        <v>895</v>
      </c>
      <c r="N11" s="11">
        <v>809</v>
      </c>
    </row>
    <row r="12" spans="1:14" s="16" customFormat="1" ht="12.75" customHeight="1">
      <c r="A12" s="13" t="s">
        <v>28</v>
      </c>
      <c r="B12" s="14"/>
      <c r="C12" s="15">
        <f>SUM(F12,I23)</f>
        <v>2134</v>
      </c>
      <c r="D12" s="15">
        <f>SUM(G12,J23)</f>
        <v>1094</v>
      </c>
      <c r="E12" s="15">
        <f>SUM(H12,K23)</f>
        <v>1040</v>
      </c>
      <c r="F12" s="15">
        <v>2093</v>
      </c>
      <c r="G12" s="15">
        <v>1084</v>
      </c>
      <c r="H12" s="15">
        <v>1009</v>
      </c>
      <c r="I12" s="15">
        <v>78</v>
      </c>
      <c r="J12" s="15">
        <v>5</v>
      </c>
      <c r="K12" s="15">
        <v>84</v>
      </c>
      <c r="L12" s="15">
        <v>17</v>
      </c>
      <c r="M12" s="15">
        <v>878</v>
      </c>
      <c r="N12" s="15">
        <v>783</v>
      </c>
    </row>
    <row r="13" spans="1:14" s="12" customFormat="1" ht="3" customHeight="1">
      <c r="A13" s="35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12" customFormat="1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12" customFormat="1" ht="15" customHeight="1">
      <c r="A15" s="44" t="s">
        <v>1</v>
      </c>
      <c r="B15" s="3"/>
      <c r="C15" s="47" t="s">
        <v>13</v>
      </c>
      <c r="D15" s="47"/>
      <c r="E15" s="47"/>
      <c r="F15" s="47"/>
      <c r="G15" s="47"/>
      <c r="H15" s="48"/>
      <c r="I15" s="49" t="s">
        <v>14</v>
      </c>
      <c r="J15" s="50"/>
      <c r="K15" s="51"/>
      <c r="L15" s="54" t="s">
        <v>15</v>
      </c>
      <c r="M15" s="44"/>
      <c r="N15" s="44"/>
    </row>
    <row r="16" spans="1:14" s="12" customFormat="1" ht="15" customHeight="1">
      <c r="A16" s="45"/>
      <c r="B16" s="34"/>
      <c r="C16" s="47" t="s">
        <v>16</v>
      </c>
      <c r="D16" s="48"/>
      <c r="E16" s="3" t="s">
        <v>17</v>
      </c>
      <c r="F16" s="18" t="s">
        <v>18</v>
      </c>
      <c r="G16" s="55" t="s">
        <v>19</v>
      </c>
      <c r="H16" s="56"/>
      <c r="I16" s="52"/>
      <c r="J16" s="46"/>
      <c r="K16" s="53"/>
      <c r="L16" s="57" t="s">
        <v>20</v>
      </c>
      <c r="M16" s="58"/>
      <c r="N16" s="58"/>
    </row>
    <row r="17" spans="1:14" s="12" customFormat="1" ht="15" customHeight="1">
      <c r="A17" s="46"/>
      <c r="B17" s="32"/>
      <c r="C17" s="7" t="s">
        <v>9</v>
      </c>
      <c r="D17" s="19" t="s">
        <v>10</v>
      </c>
      <c r="E17" s="20" t="s">
        <v>21</v>
      </c>
      <c r="F17" s="21" t="s">
        <v>16</v>
      </c>
      <c r="G17" s="19" t="s">
        <v>9</v>
      </c>
      <c r="H17" s="19" t="s">
        <v>10</v>
      </c>
      <c r="I17" s="8" t="s">
        <v>8</v>
      </c>
      <c r="J17" s="19" t="s">
        <v>9</v>
      </c>
      <c r="K17" s="22" t="s">
        <v>10</v>
      </c>
      <c r="L17" s="7" t="s">
        <v>8</v>
      </c>
      <c r="M17" s="19" t="s">
        <v>9</v>
      </c>
      <c r="N17" s="23" t="s">
        <v>10</v>
      </c>
    </row>
    <row r="18" spans="1:14" s="12" customFormat="1" ht="3" customHeight="1">
      <c r="A18" s="33"/>
      <c r="B18" s="34"/>
      <c r="C18" s="5"/>
      <c r="D18" s="9"/>
      <c r="E18" s="5"/>
      <c r="F18" s="24"/>
      <c r="G18" s="9"/>
      <c r="H18" s="9"/>
      <c r="I18" s="5"/>
      <c r="J18" s="9"/>
      <c r="K18" s="5"/>
      <c r="L18" s="5"/>
      <c r="M18" s="9"/>
      <c r="N18" s="9"/>
    </row>
    <row r="19" spans="1:14" s="12" customFormat="1" ht="12.75" customHeight="1">
      <c r="A19" s="9" t="s">
        <v>11</v>
      </c>
      <c r="B19" s="10"/>
      <c r="C19" s="40" t="s">
        <v>24</v>
      </c>
      <c r="D19" s="40" t="s">
        <v>24</v>
      </c>
      <c r="E19" s="25">
        <v>86</v>
      </c>
      <c r="F19" s="25">
        <v>3</v>
      </c>
      <c r="G19" s="25">
        <v>39</v>
      </c>
      <c r="H19" s="25">
        <v>64</v>
      </c>
      <c r="I19" s="25">
        <v>378</v>
      </c>
      <c r="J19" s="25">
        <v>261</v>
      </c>
      <c r="K19" s="25">
        <v>117</v>
      </c>
      <c r="L19" s="25">
        <v>445</v>
      </c>
      <c r="M19" s="25">
        <v>77</v>
      </c>
      <c r="N19" s="25">
        <v>368</v>
      </c>
    </row>
    <row r="20" spans="1:14" s="12" customFormat="1" ht="12.75" customHeight="1">
      <c r="A20" s="9" t="s">
        <v>12</v>
      </c>
      <c r="B20" s="26"/>
      <c r="C20" s="40" t="s">
        <v>24</v>
      </c>
      <c r="D20" s="40" t="s">
        <v>24</v>
      </c>
      <c r="E20" s="25">
        <v>86</v>
      </c>
      <c r="F20" s="25">
        <v>7</v>
      </c>
      <c r="G20" s="25">
        <v>35</v>
      </c>
      <c r="H20" s="25">
        <v>87</v>
      </c>
      <c r="I20" s="25">
        <v>65</v>
      </c>
      <c r="J20" s="25">
        <v>30</v>
      </c>
      <c r="K20" s="25">
        <v>35</v>
      </c>
      <c r="L20" s="25">
        <v>439</v>
      </c>
      <c r="M20" s="25">
        <v>85</v>
      </c>
      <c r="N20" s="25">
        <v>354</v>
      </c>
    </row>
    <row r="21" spans="1:14" s="12" customFormat="1" ht="12.75" customHeight="1">
      <c r="A21" s="9" t="s">
        <v>23</v>
      </c>
      <c r="B21" s="26"/>
      <c r="C21" s="40" t="s">
        <v>24</v>
      </c>
      <c r="D21" s="40" t="s">
        <v>24</v>
      </c>
      <c r="E21" s="25">
        <v>86</v>
      </c>
      <c r="F21" s="25">
        <v>9</v>
      </c>
      <c r="G21" s="25">
        <v>38</v>
      </c>
      <c r="H21" s="25">
        <v>103</v>
      </c>
      <c r="I21" s="25">
        <v>47</v>
      </c>
      <c r="J21" s="25">
        <v>17</v>
      </c>
      <c r="K21" s="25">
        <v>30</v>
      </c>
      <c r="L21" s="25">
        <v>429</v>
      </c>
      <c r="M21" s="25">
        <v>83</v>
      </c>
      <c r="N21" s="25">
        <v>346</v>
      </c>
    </row>
    <row r="22" spans="1:14" s="12" customFormat="1" ht="12.75" customHeight="1">
      <c r="A22" s="9" t="s">
        <v>27</v>
      </c>
      <c r="B22" s="26"/>
      <c r="C22" s="40" t="s">
        <v>24</v>
      </c>
      <c r="D22" s="40" t="s">
        <v>24</v>
      </c>
      <c r="E22" s="25">
        <v>87</v>
      </c>
      <c r="F22" s="25">
        <v>5</v>
      </c>
      <c r="G22" s="25">
        <v>49</v>
      </c>
      <c r="H22" s="25">
        <v>110</v>
      </c>
      <c r="I22" s="25">
        <v>50</v>
      </c>
      <c r="J22" s="25">
        <v>21</v>
      </c>
      <c r="K22" s="25">
        <v>29</v>
      </c>
      <c r="L22" s="25">
        <v>425</v>
      </c>
      <c r="M22" s="25">
        <v>80</v>
      </c>
      <c r="N22" s="25">
        <v>345</v>
      </c>
    </row>
    <row r="23" spans="1:14" s="16" customFormat="1" ht="12.75" customHeight="1">
      <c r="A23" s="13" t="s">
        <v>28</v>
      </c>
      <c r="B23" s="27"/>
      <c r="C23" s="40" t="s">
        <v>24</v>
      </c>
      <c r="D23" s="40" t="s">
        <v>24</v>
      </c>
      <c r="E23" s="28">
        <v>84</v>
      </c>
      <c r="F23" s="28">
        <v>5</v>
      </c>
      <c r="G23" s="28">
        <v>44</v>
      </c>
      <c r="H23" s="28">
        <v>115</v>
      </c>
      <c r="I23" s="28">
        <v>41</v>
      </c>
      <c r="J23" s="28">
        <v>10</v>
      </c>
      <c r="K23" s="28">
        <v>31</v>
      </c>
      <c r="L23" s="28">
        <v>416</v>
      </c>
      <c r="M23" s="28">
        <v>82</v>
      </c>
      <c r="N23" s="28">
        <v>334</v>
      </c>
    </row>
    <row r="24" spans="1:14" s="12" customFormat="1" ht="3" customHeight="1">
      <c r="A24" s="35"/>
      <c r="B24" s="36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s="12" customFormat="1" ht="4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2" customFormat="1" ht="23.25" customHeight="1">
      <c r="A26" s="42" t="s">
        <v>22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17"/>
      <c r="M26" s="17"/>
      <c r="N26" s="17"/>
    </row>
    <row r="27" spans="1:14" ht="13.5">
      <c r="A27" s="29"/>
      <c r="B27" s="29"/>
      <c r="C27" s="29"/>
      <c r="D27" s="29"/>
      <c r="E27" s="29"/>
      <c r="F27" s="29"/>
      <c r="G27" s="29"/>
      <c r="H27" s="17"/>
      <c r="I27" s="30"/>
      <c r="J27" s="30"/>
      <c r="K27" s="30"/>
      <c r="L27" s="17"/>
      <c r="M27" s="17"/>
      <c r="N27" s="17"/>
    </row>
  </sheetData>
  <mergeCells count="17">
    <mergeCell ref="E1:K1"/>
    <mergeCell ref="E2:K2"/>
    <mergeCell ref="A4:A6"/>
    <mergeCell ref="C4:E5"/>
    <mergeCell ref="F4:N4"/>
    <mergeCell ref="F5:H5"/>
    <mergeCell ref="I5:J5"/>
    <mergeCell ref="K5:L5"/>
    <mergeCell ref="M5:N5"/>
    <mergeCell ref="L15:N15"/>
    <mergeCell ref="C16:D16"/>
    <mergeCell ref="G16:H16"/>
    <mergeCell ref="L16:N16"/>
    <mergeCell ref="A26:K26"/>
    <mergeCell ref="A15:A17"/>
    <mergeCell ref="C15:H15"/>
    <mergeCell ref="I15:K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2002-11-27T01:33:54Z</dcterms:created>
  <dcterms:modified xsi:type="dcterms:W3CDTF">2005-11-25T08:26:05Z</dcterms:modified>
  <cp:category/>
  <cp:version/>
  <cp:contentType/>
  <cp:contentStatus/>
</cp:coreProperties>
</file>