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1.2 h15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<sst xmlns="http://schemas.openxmlformats.org/spreadsheetml/2006/main" count="63" uniqueCount="26">
  <si>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(単位　人）</t>
  </si>
  <si>
    <t>年次</t>
  </si>
  <si>
    <t>教員数</t>
  </si>
  <si>
    <t>本務者</t>
  </si>
  <si>
    <t>総　　数</t>
  </si>
  <si>
    <t>校長</t>
  </si>
  <si>
    <t>教頭</t>
  </si>
  <si>
    <t>教諭</t>
  </si>
  <si>
    <t>総数</t>
  </si>
  <si>
    <t>男</t>
  </si>
  <si>
    <t>女</t>
  </si>
  <si>
    <t>平成12年</t>
  </si>
  <si>
    <t>平成13年</t>
  </si>
  <si>
    <t>兼務者</t>
  </si>
  <si>
    <t>職員数</t>
  </si>
  <si>
    <t>助教諭</t>
  </si>
  <si>
    <t>養護</t>
  </si>
  <si>
    <t>養　護</t>
  </si>
  <si>
    <t>講　　師</t>
  </si>
  <si>
    <t>(本　　務　　者）</t>
  </si>
  <si>
    <t>注    国立を含む。
資料  富山県統計調査課 ｢学校基本調査｣ (各年５月１日現在）</t>
  </si>
  <si>
    <t>平成14年</t>
  </si>
  <si>
    <t xml:space="preserve">- </t>
  </si>
  <si>
    <t>19-4-2 小学校職名別教員数及び職員数</t>
  </si>
  <si>
    <t>平成15年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</si>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</sst>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N23" sqref="N23"/>
    </sheetView>
  </sheetViews>
  <sheetFormatPr defaultColWidth="9.00390625" defaultRowHeight="13.5"/>
  <cols>
    <col min="1" max="1" width="10.625" style="0" customWidth="1"/>
    <col min="2" max="2" width="0.6171875" style="0" customWidth="1"/>
    <col min="3" max="7" width="6.00390625" style="0" customWidth="1"/>
    <col min="8" max="8" width="6.125" style="0" customWidth="1"/>
    <col min="9" max="14" width="6.00390625" style="0" customWidth="1"/>
  </cols>
  <sheetData>
    <row r="1" spans="4:14" ht="15" customHeight="1">
      <c r="D1" s="41" t="s">
        <v>23</v>
      </c>
      <c r="E1" s="42"/>
      <c r="F1" s="42"/>
      <c r="G1" s="42"/>
      <c r="H1" s="42"/>
      <c r="I1" s="42"/>
      <c r="J1" s="42"/>
      <c r="K1" s="42"/>
      <c r="M1" s="54" t="s">
        <v>0</v>
      </c>
      <c r="N1" s="54"/>
    </row>
    <row r="2" spans="4:14" ht="3" customHeight="1">
      <c r="D2" s="1"/>
      <c r="E2" s="2"/>
      <c r="F2" s="2"/>
      <c r="G2" s="2"/>
      <c r="H2" s="2"/>
      <c r="I2" s="2"/>
      <c r="J2" s="2"/>
      <c r="K2" s="2"/>
      <c r="M2" s="4"/>
      <c r="N2" s="3"/>
    </row>
    <row r="3" spans="1:14" s="33" customFormat="1" ht="15" customHeight="1">
      <c r="A3" s="43" t="s">
        <v>1</v>
      </c>
      <c r="B3" s="5"/>
      <c r="C3" s="46" t="s">
        <v>2</v>
      </c>
      <c r="D3" s="47"/>
      <c r="E3" s="48"/>
      <c r="F3" s="51" t="s">
        <v>3</v>
      </c>
      <c r="G3" s="52"/>
      <c r="H3" s="52"/>
      <c r="I3" s="52"/>
      <c r="J3" s="52"/>
      <c r="K3" s="52"/>
      <c r="L3" s="52"/>
      <c r="M3" s="52"/>
      <c r="N3" s="52"/>
    </row>
    <row r="4" spans="1:14" s="33" customFormat="1" ht="14.25" customHeight="1">
      <c r="A4" s="44"/>
      <c r="B4" s="35"/>
      <c r="C4" s="49"/>
      <c r="D4" s="49"/>
      <c r="E4" s="50"/>
      <c r="F4" s="53" t="s">
        <v>4</v>
      </c>
      <c r="G4" s="53"/>
      <c r="H4" s="53"/>
      <c r="I4" s="53" t="s">
        <v>5</v>
      </c>
      <c r="J4" s="53"/>
      <c r="K4" s="53" t="s">
        <v>6</v>
      </c>
      <c r="L4" s="53"/>
      <c r="M4" s="53" t="s">
        <v>7</v>
      </c>
      <c r="N4" s="51"/>
    </row>
    <row r="5" spans="1:14" s="33" customFormat="1" ht="13.5">
      <c r="A5" s="45"/>
      <c r="B5" s="36"/>
      <c r="C5" s="6" t="s">
        <v>8</v>
      </c>
      <c r="D5" s="7" t="s">
        <v>9</v>
      </c>
      <c r="E5" s="7" t="s">
        <v>10</v>
      </c>
      <c r="F5" s="7" t="s">
        <v>8</v>
      </c>
      <c r="G5" s="7" t="s">
        <v>9</v>
      </c>
      <c r="H5" s="7" t="s">
        <v>10</v>
      </c>
      <c r="I5" s="7" t="s">
        <v>9</v>
      </c>
      <c r="J5" s="7" t="s">
        <v>10</v>
      </c>
      <c r="K5" s="7" t="s">
        <v>9</v>
      </c>
      <c r="L5" s="7" t="s">
        <v>10</v>
      </c>
      <c r="M5" s="7" t="s">
        <v>9</v>
      </c>
      <c r="N5" s="8" t="s">
        <v>10</v>
      </c>
    </row>
    <row r="6" spans="1:14" s="33" customFormat="1" ht="3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33" customFormat="1" ht="12.75" customHeight="1">
      <c r="A7" s="12" t="s">
        <v>11</v>
      </c>
      <c r="B7" s="13"/>
      <c r="C7" s="14">
        <v>3853</v>
      </c>
      <c r="D7" s="14">
        <v>1117</v>
      </c>
      <c r="E7" s="14">
        <v>2736</v>
      </c>
      <c r="F7" s="14">
        <v>3681</v>
      </c>
      <c r="G7" s="14">
        <v>1098</v>
      </c>
      <c r="H7" s="14">
        <v>2583</v>
      </c>
      <c r="I7" s="14">
        <v>141</v>
      </c>
      <c r="J7" s="14">
        <v>85</v>
      </c>
      <c r="K7" s="14">
        <v>108</v>
      </c>
      <c r="L7" s="14">
        <v>122</v>
      </c>
      <c r="M7" s="14">
        <v>815</v>
      </c>
      <c r="N7" s="14">
        <v>1995</v>
      </c>
    </row>
    <row r="8" spans="1:14" s="33" customFormat="1" ht="12.75" customHeight="1">
      <c r="A8" s="12" t="s">
        <v>12</v>
      </c>
      <c r="B8" s="15"/>
      <c r="C8" s="14">
        <v>3651</v>
      </c>
      <c r="D8" s="14">
        <v>1077</v>
      </c>
      <c r="E8" s="14">
        <v>2574</v>
      </c>
      <c r="F8" s="14">
        <v>3626</v>
      </c>
      <c r="G8" s="14">
        <v>1072</v>
      </c>
      <c r="H8" s="14">
        <v>2554</v>
      </c>
      <c r="I8" s="14">
        <v>140</v>
      </c>
      <c r="J8" s="14">
        <v>86</v>
      </c>
      <c r="K8" s="14">
        <v>117</v>
      </c>
      <c r="L8" s="14">
        <v>113</v>
      </c>
      <c r="M8" s="14">
        <v>790</v>
      </c>
      <c r="N8" s="14">
        <v>1989</v>
      </c>
    </row>
    <row r="9" spans="1:14" s="33" customFormat="1" ht="12.75" customHeight="1">
      <c r="A9" s="12" t="s">
        <v>21</v>
      </c>
      <c r="B9" s="15"/>
      <c r="C9" s="14">
        <v>3705</v>
      </c>
      <c r="D9" s="14">
        <v>1101</v>
      </c>
      <c r="E9" s="14">
        <v>2604</v>
      </c>
      <c r="F9" s="14">
        <v>3673</v>
      </c>
      <c r="G9" s="14">
        <v>1088</v>
      </c>
      <c r="H9" s="14">
        <v>2585</v>
      </c>
      <c r="I9" s="14">
        <v>145</v>
      </c>
      <c r="J9" s="14">
        <v>80</v>
      </c>
      <c r="K9" s="14">
        <v>116</v>
      </c>
      <c r="L9" s="14">
        <v>114</v>
      </c>
      <c r="M9" s="14">
        <v>785</v>
      </c>
      <c r="N9" s="14">
        <v>1972</v>
      </c>
    </row>
    <row r="10" spans="1:14" s="33" customFormat="1" ht="13.5" customHeight="1">
      <c r="A10" s="12" t="s">
        <v>24</v>
      </c>
      <c r="B10" s="15"/>
      <c r="C10" s="14">
        <v>3773</v>
      </c>
      <c r="D10" s="14">
        <v>1111</v>
      </c>
      <c r="E10" s="14">
        <v>2662</v>
      </c>
      <c r="F10" s="14">
        <v>3720</v>
      </c>
      <c r="G10" s="14">
        <v>1097</v>
      </c>
      <c r="H10" s="14">
        <v>2623</v>
      </c>
      <c r="I10" s="14">
        <v>143</v>
      </c>
      <c r="J10" s="14">
        <v>76</v>
      </c>
      <c r="K10" s="14">
        <v>121</v>
      </c>
      <c r="L10" s="14">
        <v>105</v>
      </c>
      <c r="M10" s="14">
        <v>796</v>
      </c>
      <c r="N10" s="14">
        <v>1963</v>
      </c>
    </row>
    <row r="11" spans="1:14" s="34" customFormat="1" ht="13.5" customHeight="1">
      <c r="A11" s="16" t="s">
        <v>25</v>
      </c>
      <c r="B11" s="17"/>
      <c r="C11" s="18">
        <f>SUM(F11,I22)</f>
        <v>3786</v>
      </c>
      <c r="D11" s="18">
        <f>SUM(G11,J22)</f>
        <v>1136</v>
      </c>
      <c r="E11" s="18">
        <f>SUM(H11,K22)</f>
        <v>2650</v>
      </c>
      <c r="F11" s="18">
        <v>3721</v>
      </c>
      <c r="G11" s="18">
        <v>1123</v>
      </c>
      <c r="H11" s="18">
        <v>2598</v>
      </c>
      <c r="I11" s="18">
        <v>143</v>
      </c>
      <c r="J11" s="18">
        <v>75</v>
      </c>
      <c r="K11" s="18">
        <v>121</v>
      </c>
      <c r="L11" s="18">
        <v>104</v>
      </c>
      <c r="M11" s="18">
        <v>831</v>
      </c>
      <c r="N11" s="18">
        <v>1973</v>
      </c>
    </row>
    <row r="12" spans="1:14" s="33" customFormat="1" ht="3" customHeight="1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s="33" customFormat="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33" customFormat="1" ht="14.25" customHeight="1">
      <c r="A14" s="43" t="s">
        <v>1</v>
      </c>
      <c r="B14" s="5"/>
      <c r="C14" s="52" t="s">
        <v>3</v>
      </c>
      <c r="D14" s="52"/>
      <c r="E14" s="52"/>
      <c r="F14" s="52"/>
      <c r="G14" s="52"/>
      <c r="H14" s="55"/>
      <c r="I14" s="46" t="s">
        <v>13</v>
      </c>
      <c r="J14" s="46"/>
      <c r="K14" s="62"/>
      <c r="L14" s="46" t="s">
        <v>14</v>
      </c>
      <c r="M14" s="46"/>
      <c r="N14" s="46"/>
    </row>
    <row r="15" spans="1:14" s="33" customFormat="1" ht="14.25" customHeight="1">
      <c r="A15" s="60"/>
      <c r="B15" s="20"/>
      <c r="C15" s="52" t="s">
        <v>15</v>
      </c>
      <c r="D15" s="55"/>
      <c r="E15" s="21" t="s">
        <v>16</v>
      </c>
      <c r="F15" s="22" t="s">
        <v>17</v>
      </c>
      <c r="G15" s="51" t="s">
        <v>18</v>
      </c>
      <c r="H15" s="55"/>
      <c r="I15" s="63"/>
      <c r="J15" s="63"/>
      <c r="K15" s="64"/>
      <c r="L15" s="56" t="s">
        <v>19</v>
      </c>
      <c r="M15" s="57"/>
      <c r="N15" s="57"/>
    </row>
    <row r="16" spans="1:14" s="33" customFormat="1" ht="14.25" customHeight="1">
      <c r="A16" s="61"/>
      <c r="B16" s="24"/>
      <c r="C16" s="6" t="s">
        <v>9</v>
      </c>
      <c r="D16" s="7" t="s">
        <v>10</v>
      </c>
      <c r="E16" s="25" t="s">
        <v>7</v>
      </c>
      <c r="F16" s="26" t="s">
        <v>15</v>
      </c>
      <c r="G16" s="7" t="s">
        <v>9</v>
      </c>
      <c r="H16" s="7" t="s">
        <v>10</v>
      </c>
      <c r="I16" s="7" t="s">
        <v>8</v>
      </c>
      <c r="J16" s="7" t="s">
        <v>9</v>
      </c>
      <c r="K16" s="27" t="s">
        <v>10</v>
      </c>
      <c r="L16" s="28" t="s">
        <v>8</v>
      </c>
      <c r="M16" s="7" t="s">
        <v>9</v>
      </c>
      <c r="N16" s="23" t="s">
        <v>10</v>
      </c>
    </row>
    <row r="17" spans="1:14" s="33" customFormat="1" ht="3" customHeight="1">
      <c r="A17" s="19"/>
      <c r="B17" s="20"/>
      <c r="C17" s="19"/>
      <c r="D17" s="19"/>
      <c r="E17" s="19"/>
      <c r="F17" s="12"/>
      <c r="G17" s="19"/>
      <c r="H17" s="19"/>
      <c r="I17" s="19"/>
      <c r="J17" s="19"/>
      <c r="K17" s="19"/>
      <c r="L17" s="19"/>
      <c r="M17" s="19"/>
      <c r="N17" s="19"/>
    </row>
    <row r="18" spans="1:14" s="33" customFormat="1" ht="12.75" customHeight="1">
      <c r="A18" s="12" t="s">
        <v>11</v>
      </c>
      <c r="B18" s="13"/>
      <c r="C18" s="40" t="s">
        <v>22</v>
      </c>
      <c r="D18" s="40" t="s">
        <v>22</v>
      </c>
      <c r="E18" s="14">
        <v>207</v>
      </c>
      <c r="F18" s="14">
        <v>39</v>
      </c>
      <c r="G18" s="14">
        <v>34</v>
      </c>
      <c r="H18" s="14">
        <v>135</v>
      </c>
      <c r="I18" s="14">
        <v>172</v>
      </c>
      <c r="J18" s="14">
        <v>19</v>
      </c>
      <c r="K18" s="14">
        <v>153</v>
      </c>
      <c r="L18" s="14">
        <v>1036</v>
      </c>
      <c r="M18" s="14">
        <v>105</v>
      </c>
      <c r="N18" s="14">
        <v>931</v>
      </c>
    </row>
    <row r="19" spans="1:14" s="33" customFormat="1" ht="12.75" customHeight="1">
      <c r="A19" s="12" t="s">
        <v>12</v>
      </c>
      <c r="B19" s="13"/>
      <c r="C19" s="40" t="s">
        <v>22</v>
      </c>
      <c r="D19" s="40" t="s">
        <v>22</v>
      </c>
      <c r="E19" s="14">
        <v>202</v>
      </c>
      <c r="F19" s="14">
        <v>33</v>
      </c>
      <c r="G19" s="14">
        <v>25</v>
      </c>
      <c r="H19" s="14">
        <v>131</v>
      </c>
      <c r="I19" s="14">
        <v>25</v>
      </c>
      <c r="J19" s="14">
        <v>5</v>
      </c>
      <c r="K19" s="14">
        <v>20</v>
      </c>
      <c r="L19" s="14">
        <v>1002</v>
      </c>
      <c r="M19" s="14">
        <v>101</v>
      </c>
      <c r="N19" s="14">
        <v>901</v>
      </c>
    </row>
    <row r="20" spans="1:14" s="33" customFormat="1" ht="12.75" customHeight="1">
      <c r="A20" s="12" t="s">
        <v>21</v>
      </c>
      <c r="B20" s="13"/>
      <c r="C20" s="40" t="s">
        <v>22</v>
      </c>
      <c r="D20" s="40" t="s">
        <v>22</v>
      </c>
      <c r="E20" s="14">
        <v>202</v>
      </c>
      <c r="F20" s="14">
        <v>36</v>
      </c>
      <c r="G20" s="14">
        <v>42</v>
      </c>
      <c r="H20" s="14">
        <v>181</v>
      </c>
      <c r="I20" s="14">
        <v>32</v>
      </c>
      <c r="J20" s="14">
        <v>13</v>
      </c>
      <c r="K20" s="14">
        <v>19</v>
      </c>
      <c r="L20" s="14">
        <v>1017</v>
      </c>
      <c r="M20" s="14">
        <v>110</v>
      </c>
      <c r="N20" s="14">
        <v>907</v>
      </c>
    </row>
    <row r="21" spans="1:14" s="33" customFormat="1" ht="12.75" customHeight="1">
      <c r="A21" s="12" t="s">
        <v>24</v>
      </c>
      <c r="B21" s="13"/>
      <c r="C21" s="40" t="s">
        <v>22</v>
      </c>
      <c r="D21" s="40" t="s">
        <v>22</v>
      </c>
      <c r="E21" s="14">
        <v>201</v>
      </c>
      <c r="F21" s="14">
        <v>30</v>
      </c>
      <c r="G21" s="14">
        <v>37</v>
      </c>
      <c r="H21" s="14">
        <v>248</v>
      </c>
      <c r="I21" s="14">
        <v>53</v>
      </c>
      <c r="J21" s="14">
        <v>14</v>
      </c>
      <c r="K21" s="14">
        <v>39</v>
      </c>
      <c r="L21" s="14">
        <v>1009</v>
      </c>
      <c r="M21" s="14">
        <v>118</v>
      </c>
      <c r="N21" s="14">
        <v>891</v>
      </c>
    </row>
    <row r="22" spans="1:14" s="34" customFormat="1" ht="12.75" customHeight="1">
      <c r="A22" s="16" t="s">
        <v>25</v>
      </c>
      <c r="B22" s="29"/>
      <c r="C22" s="40" t="s">
        <v>22</v>
      </c>
      <c r="D22" s="40" t="s">
        <v>22</v>
      </c>
      <c r="E22" s="18">
        <v>194</v>
      </c>
      <c r="F22" s="18">
        <v>36</v>
      </c>
      <c r="G22" s="18">
        <v>28</v>
      </c>
      <c r="H22" s="18">
        <v>216</v>
      </c>
      <c r="I22" s="18">
        <v>65</v>
      </c>
      <c r="J22" s="18">
        <v>13</v>
      </c>
      <c r="K22" s="18">
        <v>52</v>
      </c>
      <c r="L22" s="18">
        <v>1014</v>
      </c>
      <c r="M22" s="18">
        <v>131</v>
      </c>
      <c r="N22" s="18">
        <v>883</v>
      </c>
    </row>
    <row r="23" spans="1:14" s="33" customFormat="1" ht="3" customHeight="1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6" customHeight="1">
      <c r="A24" s="30"/>
      <c r="B24" s="30"/>
      <c r="C24" s="31"/>
      <c r="D24" s="3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22.5" customHeight="1">
      <c r="A25" s="58" t="s">
        <v>20</v>
      </c>
      <c r="B25" s="59"/>
      <c r="C25" s="59"/>
      <c r="D25" s="59"/>
      <c r="E25" s="59"/>
      <c r="F25" s="59"/>
      <c r="G25" s="59"/>
      <c r="H25" s="59"/>
      <c r="I25" s="59"/>
      <c r="J25" s="32"/>
      <c r="K25" s="11"/>
      <c r="L25" s="11"/>
      <c r="M25" s="11"/>
      <c r="N25" s="11"/>
    </row>
  </sheetData>
  <mergeCells count="17">
    <mergeCell ref="A25:I25"/>
    <mergeCell ref="A14:A16"/>
    <mergeCell ref="C14:H14"/>
    <mergeCell ref="I14:K15"/>
    <mergeCell ref="L14:N14"/>
    <mergeCell ref="C15:D15"/>
    <mergeCell ref="G15:H15"/>
    <mergeCell ref="L15:N15"/>
    <mergeCell ref="D1:K1"/>
    <mergeCell ref="A3:A5"/>
    <mergeCell ref="C3:E4"/>
    <mergeCell ref="F3:N3"/>
    <mergeCell ref="F4:H4"/>
    <mergeCell ref="I4:J4"/>
    <mergeCell ref="K4:L4"/>
    <mergeCell ref="M4:N4"/>
    <mergeCell ref="M1:N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2002-11-27T01:20:00Z</dcterms:created>
  <dcterms:modified xsi:type="dcterms:W3CDTF">2005-11-25T08:20:10Z</dcterms:modified>
  <cp:category/>
  <cp:version/>
  <cp:contentType/>
  <cp:contentStatus/>
</cp:coreProperties>
</file>