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725" windowHeight="9135" activeTab="0"/>
  </bookViews>
  <sheets>
    <sheet name="130 h1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<sst xmlns="http://schemas.openxmlformats.org/spreadsheetml/2006/main" count="36" uniqueCount="35">
  <si>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（単位　億円）</t>
  </si>
  <si>
    <t>年月</t>
  </si>
  <si>
    <t>預金</t>
  </si>
  <si>
    <t>貸　　出</t>
  </si>
  <si>
    <t>現金在高</t>
  </si>
  <si>
    <t>総　　額</t>
  </si>
  <si>
    <t>要求払預金</t>
  </si>
  <si>
    <t>定期性預金</t>
  </si>
  <si>
    <t>その他の預金</t>
  </si>
  <si>
    <t>割引手形</t>
  </si>
  <si>
    <t>手形貸付</t>
  </si>
  <si>
    <t>証書貸付</t>
  </si>
  <si>
    <t>当座貸越</t>
  </si>
  <si>
    <t>平成12年度末</t>
  </si>
  <si>
    <t>平成13年度末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</si>
  <si>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</si>
  <si>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</si>
  <si>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</si>
  <si>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</si>
  <si>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</si>
  <si>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</si>
  <si>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</si>
  <si>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</si>
  <si>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</si>
  <si>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</si>
  <si>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</si>
  <si>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</si>
  <si>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>注　　単位未満切り捨て集計のため、内訳と合計が一致しない。
資料　富山県銀行協会</t>
  </si>
  <si>
    <t>平成14年度末</t>
  </si>
  <si>
    <t>平成15年度末</t>
  </si>
  <si>
    <t>平成16年</t>
  </si>
  <si>
    <t>協　　　会　　　勘　　　定</t>
  </si>
  <si>
    <r>
      <t>13-4　</t>
    </r>
    <r>
      <rPr>
        <sz val="14"/>
        <rFont val="ＭＳ 明朝"/>
        <family val="1"/>
      </rPr>
      <t>富　　 山　　 県　　 銀　　 行</t>
    </r>
  </si>
  <si>
    <t>平成16年度末</t>
  </si>
  <si>
    <t>平成17年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</si>
</sst>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 wrapText="1"/>
    </xf>
    <xf numFmtId="177" fontId="1" fillId="0" borderId="4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4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top"/>
    </xf>
    <xf numFmtId="184" fontId="1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top" wrapText="1"/>
    </xf>
    <xf numFmtId="177" fontId="1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workbookViewId="0" topLeftCell="A1">
      <selection activeCell="D13" sqref="D13"/>
    </sheetView>
  </sheetViews>
  <sheetFormatPr defaultColWidth="9.00390625" defaultRowHeight="13.5"/>
  <cols>
    <col min="1" max="1" width="6.625" style="1" customWidth="1"/>
    <col min="2" max="2" width="5.25390625" style="1" customWidth="1"/>
    <col min="3" max="3" width="0.37109375" style="1" customWidth="1"/>
    <col min="4" max="7" width="15.625" style="1" customWidth="1"/>
    <col min="8" max="12" width="13.625" style="1" customWidth="1"/>
    <col min="13" max="13" width="11.75390625" style="1" customWidth="1"/>
    <col min="14" max="14" width="7.375" style="1" customWidth="1"/>
    <col min="15" max="15" width="2.00390625" style="1" customWidth="1"/>
    <col min="16" max="16384" width="9.00390625" style="1" customWidth="1"/>
  </cols>
  <sheetData>
    <row r="1" spans="5:13" ht="21.75" customHeight="1">
      <c r="E1" s="25" t="s">
        <v>32</v>
      </c>
      <c r="F1" s="26"/>
      <c r="G1" s="26"/>
      <c r="H1" s="34" t="s">
        <v>31</v>
      </c>
      <c r="I1" s="34"/>
      <c r="J1" s="34"/>
      <c r="K1" s="23"/>
      <c r="L1" s="22" t="s">
        <v>0</v>
      </c>
      <c r="M1" s="21"/>
    </row>
    <row r="2" spans="6:13" ht="3" customHeight="1">
      <c r="F2" s="2"/>
      <c r="G2" s="2"/>
      <c r="H2" s="3"/>
      <c r="I2" s="3"/>
      <c r="J2" s="3"/>
      <c r="K2" s="3"/>
      <c r="L2" s="3"/>
      <c r="M2" s="3"/>
    </row>
    <row r="3" spans="1:13" s="7" customFormat="1" ht="19.5" customHeight="1">
      <c r="A3" s="27" t="s">
        <v>1</v>
      </c>
      <c r="B3" s="27"/>
      <c r="C3" s="28"/>
      <c r="D3" s="31" t="s">
        <v>2</v>
      </c>
      <c r="E3" s="31"/>
      <c r="F3" s="31"/>
      <c r="G3" s="32"/>
      <c r="H3" s="33" t="s">
        <v>3</v>
      </c>
      <c r="I3" s="31"/>
      <c r="J3" s="31"/>
      <c r="K3" s="31"/>
      <c r="L3" s="31"/>
      <c r="M3" s="32" t="s">
        <v>4</v>
      </c>
    </row>
    <row r="4" spans="1:13" s="7" customFormat="1" ht="19.5" customHeight="1">
      <c r="A4" s="29"/>
      <c r="B4" s="29"/>
      <c r="C4" s="30"/>
      <c r="D4" s="4" t="s">
        <v>5</v>
      </c>
      <c r="E4" s="4" t="s">
        <v>6</v>
      </c>
      <c r="F4" s="4" t="s">
        <v>7</v>
      </c>
      <c r="G4" s="5" t="s">
        <v>8</v>
      </c>
      <c r="H4" s="6" t="s">
        <v>5</v>
      </c>
      <c r="I4" s="4" t="s">
        <v>9</v>
      </c>
      <c r="J4" s="4" t="s">
        <v>10</v>
      </c>
      <c r="K4" s="4" t="s">
        <v>11</v>
      </c>
      <c r="L4" s="4" t="s">
        <v>12</v>
      </c>
      <c r="M4" s="32"/>
    </row>
    <row r="5" spans="3:13" s="8" customFormat="1" ht="3" customHeight="1">
      <c r="C5" s="9"/>
      <c r="L5" s="10"/>
      <c r="M5" s="10"/>
    </row>
    <row r="6" spans="1:13" s="7" customFormat="1" ht="12" customHeight="1">
      <c r="A6" s="37" t="s">
        <v>13</v>
      </c>
      <c r="B6" s="37"/>
      <c r="C6" s="11"/>
      <c r="D6" s="12">
        <v>40416</v>
      </c>
      <c r="E6" s="12">
        <v>11296</v>
      </c>
      <c r="F6" s="12">
        <v>27287</v>
      </c>
      <c r="G6" s="12">
        <v>1832</v>
      </c>
      <c r="H6" s="12">
        <v>29212</v>
      </c>
      <c r="I6" s="12">
        <v>1574</v>
      </c>
      <c r="J6" s="12">
        <v>4732</v>
      </c>
      <c r="K6" s="12">
        <v>18315</v>
      </c>
      <c r="L6" s="12">
        <v>4589</v>
      </c>
      <c r="M6" s="12">
        <v>777</v>
      </c>
    </row>
    <row r="7" spans="1:13" s="7" customFormat="1" ht="12" customHeight="1">
      <c r="A7" s="37" t="s">
        <v>14</v>
      </c>
      <c r="B7" s="37"/>
      <c r="C7" s="11"/>
      <c r="D7" s="12">
        <v>41598</v>
      </c>
      <c r="E7" s="12">
        <v>15136</v>
      </c>
      <c r="F7" s="12">
        <v>24905</v>
      </c>
      <c r="G7" s="12">
        <v>1556</v>
      </c>
      <c r="H7" s="12">
        <v>29357</v>
      </c>
      <c r="I7" s="12">
        <v>1298</v>
      </c>
      <c r="J7" s="12">
        <v>4404</v>
      </c>
      <c r="K7" s="12">
        <v>18658</v>
      </c>
      <c r="L7" s="12">
        <v>4995</v>
      </c>
      <c r="M7" s="12">
        <v>4150</v>
      </c>
    </row>
    <row r="8" spans="1:13" s="7" customFormat="1" ht="12" customHeight="1">
      <c r="A8" s="37" t="s">
        <v>28</v>
      </c>
      <c r="B8" s="37"/>
      <c r="C8" s="11"/>
      <c r="D8" s="12">
        <v>40376</v>
      </c>
      <c r="E8" s="12">
        <v>14471</v>
      </c>
      <c r="F8" s="12">
        <v>24442</v>
      </c>
      <c r="G8" s="12">
        <v>1462</v>
      </c>
      <c r="H8" s="12">
        <v>28123</v>
      </c>
      <c r="I8" s="12">
        <v>1005</v>
      </c>
      <c r="J8" s="12">
        <v>3884</v>
      </c>
      <c r="K8" s="12">
        <v>18748</v>
      </c>
      <c r="L8" s="12">
        <v>4485</v>
      </c>
      <c r="M8" s="12">
        <v>1408</v>
      </c>
    </row>
    <row r="9" spans="1:13" s="7" customFormat="1" ht="12" customHeight="1">
      <c r="A9" s="37" t="s">
        <v>29</v>
      </c>
      <c r="B9" s="37"/>
      <c r="C9" s="11"/>
      <c r="D9" s="12">
        <v>40544</v>
      </c>
      <c r="E9" s="12">
        <v>15812</v>
      </c>
      <c r="F9" s="12">
        <v>23667</v>
      </c>
      <c r="G9" s="12">
        <v>1063</v>
      </c>
      <c r="H9" s="12">
        <v>28333</v>
      </c>
      <c r="I9" s="12">
        <v>944</v>
      </c>
      <c r="J9" s="12">
        <v>3568</v>
      </c>
      <c r="K9" s="12">
        <v>19279</v>
      </c>
      <c r="L9" s="12">
        <v>4540</v>
      </c>
      <c r="M9" s="12">
        <v>1662</v>
      </c>
    </row>
    <row r="10" spans="1:22" s="13" customFormat="1" ht="12" customHeight="1">
      <c r="A10" s="35" t="s">
        <v>33</v>
      </c>
      <c r="B10" s="35"/>
      <c r="C10" s="14"/>
      <c r="D10" s="15">
        <f>D25</f>
        <v>40208</v>
      </c>
      <c r="E10" s="15">
        <f aca="true" t="shared" si="0" ref="E10:M10">E25</f>
        <v>16690</v>
      </c>
      <c r="F10" s="15">
        <f t="shared" si="0"/>
        <v>22039</v>
      </c>
      <c r="G10" s="15">
        <f t="shared" si="0"/>
        <v>1479</v>
      </c>
      <c r="H10" s="15">
        <f t="shared" si="0"/>
        <v>28439</v>
      </c>
      <c r="I10" s="15">
        <f t="shared" si="0"/>
        <v>864</v>
      </c>
      <c r="J10" s="15">
        <f t="shared" si="0"/>
        <v>3083</v>
      </c>
      <c r="K10" s="15">
        <f t="shared" si="0"/>
        <v>20030</v>
      </c>
      <c r="L10" s="15">
        <f t="shared" si="0"/>
        <v>4461</v>
      </c>
      <c r="M10" s="15">
        <f t="shared" si="0"/>
        <v>2173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3:13" s="13" customFormat="1" ht="6.75" customHeight="1"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12" customHeight="1">
      <c r="A12" s="7" t="s">
        <v>30</v>
      </c>
      <c r="B12" s="7" t="s">
        <v>15</v>
      </c>
      <c r="C12" s="11"/>
      <c r="D12" s="12">
        <v>39960</v>
      </c>
      <c r="E12" s="12">
        <v>15417</v>
      </c>
      <c r="F12" s="12">
        <v>23564</v>
      </c>
      <c r="G12" s="12">
        <v>978</v>
      </c>
      <c r="H12" s="12">
        <v>27042</v>
      </c>
      <c r="I12" s="12">
        <v>866</v>
      </c>
      <c r="J12" s="12">
        <v>3076</v>
      </c>
      <c r="K12" s="12">
        <v>19180</v>
      </c>
      <c r="L12" s="12">
        <v>3918</v>
      </c>
      <c r="M12" s="12">
        <v>2751</v>
      </c>
    </row>
    <row r="13" spans="2:13" s="7" customFormat="1" ht="12" customHeight="1">
      <c r="B13" s="7" t="s">
        <v>16</v>
      </c>
      <c r="C13" s="11"/>
      <c r="D13" s="12">
        <v>39430</v>
      </c>
      <c r="E13" s="12">
        <v>14990</v>
      </c>
      <c r="F13" s="12">
        <v>23300</v>
      </c>
      <c r="G13" s="12">
        <v>1139</v>
      </c>
      <c r="H13" s="12">
        <v>26900</v>
      </c>
      <c r="I13" s="12">
        <v>830</v>
      </c>
      <c r="J13" s="12">
        <v>2887</v>
      </c>
      <c r="K13" s="12">
        <v>19254</v>
      </c>
      <c r="L13" s="12">
        <v>3926</v>
      </c>
      <c r="M13" s="12">
        <v>3118</v>
      </c>
    </row>
    <row r="14" spans="2:13" s="7" customFormat="1" ht="12" customHeight="1">
      <c r="B14" s="7" t="s">
        <v>17</v>
      </c>
      <c r="C14" s="11"/>
      <c r="D14" s="12">
        <v>39874</v>
      </c>
      <c r="E14" s="12">
        <v>15672</v>
      </c>
      <c r="F14" s="12">
        <v>23259</v>
      </c>
      <c r="G14" s="12">
        <v>942</v>
      </c>
      <c r="H14" s="12">
        <v>26838</v>
      </c>
      <c r="I14" s="12">
        <v>787</v>
      </c>
      <c r="J14" s="12">
        <v>2910</v>
      </c>
      <c r="K14" s="12">
        <v>19189</v>
      </c>
      <c r="L14" s="12">
        <v>3951</v>
      </c>
      <c r="M14" s="12">
        <v>3336</v>
      </c>
    </row>
    <row r="15" spans="2:13" s="7" customFormat="1" ht="12" customHeight="1">
      <c r="B15" s="7" t="s">
        <v>18</v>
      </c>
      <c r="C15" s="11"/>
      <c r="D15" s="12">
        <v>39877</v>
      </c>
      <c r="E15" s="12">
        <v>16058</v>
      </c>
      <c r="F15" s="12">
        <v>23232</v>
      </c>
      <c r="G15" s="12">
        <v>586</v>
      </c>
      <c r="H15" s="12">
        <v>27524</v>
      </c>
      <c r="I15" s="12">
        <v>926</v>
      </c>
      <c r="J15" s="12">
        <v>3028</v>
      </c>
      <c r="K15" s="12">
        <v>19626</v>
      </c>
      <c r="L15" s="12">
        <v>3943</v>
      </c>
      <c r="M15" s="12">
        <v>3077</v>
      </c>
    </row>
    <row r="16" spans="3:13" s="7" customFormat="1" ht="6.75" customHeight="1">
      <c r="C16" s="11"/>
      <c r="D16" s="12"/>
      <c r="E16" s="12"/>
      <c r="G16" s="12"/>
      <c r="I16" s="12"/>
      <c r="J16" s="12"/>
      <c r="K16" s="12"/>
      <c r="L16" s="12"/>
      <c r="M16" s="12"/>
    </row>
    <row r="17" spans="2:13" s="7" customFormat="1" ht="12" customHeight="1">
      <c r="B17" s="7" t="s">
        <v>19</v>
      </c>
      <c r="C17" s="11"/>
      <c r="D17" s="12">
        <v>39596</v>
      </c>
      <c r="E17" s="12">
        <v>15386</v>
      </c>
      <c r="F17" s="12">
        <v>23075</v>
      </c>
      <c r="G17" s="12">
        <v>1134</v>
      </c>
      <c r="H17" s="12">
        <v>27271</v>
      </c>
      <c r="I17" s="12">
        <v>794</v>
      </c>
      <c r="J17" s="12">
        <v>3006</v>
      </c>
      <c r="K17" s="12">
        <v>19448</v>
      </c>
      <c r="L17" s="12">
        <v>4022</v>
      </c>
      <c r="M17" s="12">
        <v>2801</v>
      </c>
    </row>
    <row r="18" spans="2:13" s="7" customFormat="1" ht="12" customHeight="1">
      <c r="B18" s="7" t="s">
        <v>20</v>
      </c>
      <c r="C18" s="11"/>
      <c r="D18" s="12">
        <v>39719</v>
      </c>
      <c r="E18" s="12">
        <v>15862</v>
      </c>
      <c r="F18" s="12">
        <v>22743</v>
      </c>
      <c r="G18" s="12">
        <v>1113</v>
      </c>
      <c r="H18" s="12">
        <v>28340</v>
      </c>
      <c r="I18" s="12">
        <v>839</v>
      </c>
      <c r="J18" s="12">
        <v>3164</v>
      </c>
      <c r="K18" s="12">
        <v>19862</v>
      </c>
      <c r="L18" s="12">
        <v>4473</v>
      </c>
      <c r="M18" s="12">
        <v>951</v>
      </c>
    </row>
    <row r="19" spans="2:13" s="7" customFormat="1" ht="12" customHeight="1">
      <c r="B19" s="7" t="s">
        <v>21</v>
      </c>
      <c r="C19" s="11"/>
      <c r="D19" s="12">
        <v>39438</v>
      </c>
      <c r="E19" s="12">
        <v>16147</v>
      </c>
      <c r="F19" s="12">
        <v>22719</v>
      </c>
      <c r="G19" s="12">
        <v>571</v>
      </c>
      <c r="H19" s="12">
        <v>28129</v>
      </c>
      <c r="I19" s="12">
        <v>914</v>
      </c>
      <c r="J19" s="12">
        <v>2933</v>
      </c>
      <c r="K19" s="12">
        <v>19914</v>
      </c>
      <c r="L19" s="12">
        <v>4366</v>
      </c>
      <c r="M19" s="12">
        <v>1237</v>
      </c>
    </row>
    <row r="20" spans="2:13" s="7" customFormat="1" ht="12" customHeight="1">
      <c r="B20" s="7" t="s">
        <v>22</v>
      </c>
      <c r="C20" s="11"/>
      <c r="D20" s="12">
        <v>39303</v>
      </c>
      <c r="E20" s="12">
        <v>15525</v>
      </c>
      <c r="F20" s="12">
        <v>22508</v>
      </c>
      <c r="G20" s="12">
        <v>1270</v>
      </c>
      <c r="H20" s="12">
        <v>27722</v>
      </c>
      <c r="I20" s="12">
        <v>817</v>
      </c>
      <c r="J20" s="12">
        <v>2871</v>
      </c>
      <c r="K20" s="12">
        <v>19915</v>
      </c>
      <c r="L20" s="12">
        <v>4117</v>
      </c>
      <c r="M20" s="12">
        <v>2342</v>
      </c>
    </row>
    <row r="21" spans="3:13" s="7" customFormat="1" ht="6.75" customHeight="1">
      <c r="C21" s="11"/>
      <c r="D21" s="12"/>
      <c r="E21" s="12"/>
      <c r="G21" s="12"/>
      <c r="J21" s="12"/>
      <c r="K21" s="12"/>
      <c r="L21" s="12"/>
      <c r="M21" s="12"/>
    </row>
    <row r="22" spans="2:13" s="7" customFormat="1" ht="12" customHeight="1">
      <c r="B22" s="7" t="s">
        <v>23</v>
      </c>
      <c r="C22" s="11"/>
      <c r="D22" s="12">
        <v>39900</v>
      </c>
      <c r="E22" s="12">
        <v>16721</v>
      </c>
      <c r="F22" s="12">
        <v>22285</v>
      </c>
      <c r="G22" s="12">
        <v>893</v>
      </c>
      <c r="H22" s="12">
        <v>28442</v>
      </c>
      <c r="I22" s="12">
        <v>961</v>
      </c>
      <c r="J22" s="12">
        <v>3002</v>
      </c>
      <c r="K22" s="12">
        <v>20211</v>
      </c>
      <c r="L22" s="12">
        <v>4266</v>
      </c>
      <c r="M22" s="12">
        <v>2314</v>
      </c>
    </row>
    <row r="23" spans="1:13" s="7" customFormat="1" ht="12" customHeight="1">
      <c r="A23" s="7" t="s">
        <v>34</v>
      </c>
      <c r="B23" s="7" t="s">
        <v>24</v>
      </c>
      <c r="C23" s="11"/>
      <c r="D23" s="12">
        <v>38921</v>
      </c>
      <c r="E23" s="12">
        <v>15527</v>
      </c>
      <c r="F23" s="12">
        <v>22224</v>
      </c>
      <c r="G23" s="12">
        <v>1169</v>
      </c>
      <c r="H23" s="12">
        <v>27939</v>
      </c>
      <c r="I23" s="12">
        <v>824</v>
      </c>
      <c r="J23" s="12">
        <v>2919</v>
      </c>
      <c r="K23" s="12">
        <v>20046</v>
      </c>
      <c r="L23" s="12">
        <v>4149</v>
      </c>
      <c r="M23" s="12">
        <v>1503</v>
      </c>
    </row>
    <row r="24" spans="2:13" s="7" customFormat="1" ht="12" customHeight="1">
      <c r="B24" s="7" t="s">
        <v>25</v>
      </c>
      <c r="C24" s="11"/>
      <c r="D24" s="12">
        <v>39132</v>
      </c>
      <c r="E24" s="12">
        <v>15726</v>
      </c>
      <c r="F24" s="12">
        <v>22160</v>
      </c>
      <c r="G24" s="12">
        <v>1245</v>
      </c>
      <c r="H24" s="12">
        <v>27702</v>
      </c>
      <c r="I24" s="12">
        <v>824</v>
      </c>
      <c r="J24" s="12">
        <v>3004</v>
      </c>
      <c r="K24" s="12">
        <v>19626</v>
      </c>
      <c r="L24" s="12">
        <v>4246</v>
      </c>
      <c r="M24" s="12">
        <v>1319</v>
      </c>
    </row>
    <row r="25" spans="2:13" s="7" customFormat="1" ht="12" customHeight="1">
      <c r="B25" s="7" t="s">
        <v>26</v>
      </c>
      <c r="C25" s="11"/>
      <c r="D25" s="12">
        <v>40208</v>
      </c>
      <c r="E25" s="12">
        <v>16690</v>
      </c>
      <c r="F25" s="12">
        <v>22039</v>
      </c>
      <c r="G25" s="12">
        <v>1479</v>
      </c>
      <c r="H25" s="12">
        <v>28439</v>
      </c>
      <c r="I25" s="12">
        <v>864</v>
      </c>
      <c r="J25" s="12">
        <v>3083</v>
      </c>
      <c r="K25" s="12">
        <v>20030</v>
      </c>
      <c r="L25" s="12">
        <v>4461</v>
      </c>
      <c r="M25" s="12">
        <v>2173</v>
      </c>
    </row>
    <row r="26" spans="1:13" s="7" customFormat="1" ht="3" customHeight="1">
      <c r="A26" s="16"/>
      <c r="B26" s="16"/>
      <c r="C26" s="17"/>
      <c r="D26" s="18"/>
      <c r="E26" s="19"/>
      <c r="F26" s="18"/>
      <c r="G26" s="18"/>
      <c r="H26" s="18"/>
      <c r="I26" s="18"/>
      <c r="J26" s="18"/>
      <c r="K26" s="18"/>
      <c r="L26" s="18"/>
      <c r="M26" s="18"/>
    </row>
    <row r="27" spans="1:13" ht="6" customHeight="1">
      <c r="A27" s="7"/>
      <c r="B27" s="7"/>
      <c r="C27" s="7"/>
      <c r="F27" s="12"/>
      <c r="G27" s="12"/>
      <c r="H27" s="12"/>
      <c r="I27" s="12"/>
      <c r="J27" s="12"/>
      <c r="K27" s="12"/>
      <c r="L27" s="12"/>
      <c r="M27" s="12"/>
    </row>
    <row r="28" spans="1:13" ht="24" customHeight="1">
      <c r="A28" s="36" t="s">
        <v>27</v>
      </c>
      <c r="B28" s="36"/>
      <c r="C28" s="36"/>
      <c r="D28" s="36"/>
      <c r="E28" s="36"/>
      <c r="F28" s="24"/>
      <c r="G28" s="20"/>
      <c r="H28" s="20"/>
      <c r="I28" s="20"/>
      <c r="J28" s="20"/>
      <c r="K28" s="20"/>
      <c r="L28" s="20"/>
      <c r="M28" s="20"/>
    </row>
    <row r="29" spans="1:6" ht="10.5" customHeight="1">
      <c r="A29" s="24"/>
      <c r="B29" s="24"/>
      <c r="C29" s="24"/>
      <c r="D29" s="24"/>
      <c r="E29" s="24"/>
      <c r="F29" s="24"/>
    </row>
  </sheetData>
  <mergeCells count="12">
    <mergeCell ref="A10:B10"/>
    <mergeCell ref="A28:E28"/>
    <mergeCell ref="M3:M4"/>
    <mergeCell ref="A9:B9"/>
    <mergeCell ref="A6:B6"/>
    <mergeCell ref="A7:B7"/>
    <mergeCell ref="A8:B8"/>
    <mergeCell ref="E1:G1"/>
    <mergeCell ref="A3:C4"/>
    <mergeCell ref="D3:G3"/>
    <mergeCell ref="H3:L3"/>
    <mergeCell ref="H1:J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2005-10-21T02:06:45Z</cp:lastPrinted>
  <dcterms:created xsi:type="dcterms:W3CDTF">2002-11-26T23:53:52Z</dcterms:created>
  <dcterms:modified xsi:type="dcterms:W3CDTF">2006-03-01T01:41:13Z</dcterms:modified>
  <cp:category/>
  <cp:version/>
  <cp:contentType/>
  <cp:contentStatus/>
</cp:coreProperties>
</file>