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9.2 h15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<sst xmlns="http://schemas.openxmlformats.org/spreadsheetml/2006/main" count="82" uniqueCount="42">
  <si>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年次</t>
  </si>
  <si>
    <t>事業所数</t>
  </si>
  <si>
    <t>製造業</t>
  </si>
  <si>
    <t>金融・保険業</t>
  </si>
  <si>
    <t>従業者数</t>
  </si>
  <si>
    <t>総数</t>
  </si>
  <si>
    <t>1人</t>
  </si>
  <si>
    <t>2人</t>
  </si>
  <si>
    <t>3人</t>
  </si>
  <si>
    <t>4人</t>
  </si>
  <si>
    <t>5～9人</t>
  </si>
  <si>
    <t>10～29人</t>
  </si>
  <si>
    <t>30～49人</t>
  </si>
  <si>
    <t>50～99人</t>
  </si>
  <si>
    <t>100～299人</t>
  </si>
  <si>
    <t>300人以上</t>
  </si>
  <si>
    <t>派遣･下請従業者のみ</t>
  </si>
  <si>
    <t>事業所数
(従業者数)</t>
  </si>
  <si>
    <t>従業者規模別事業所</t>
  </si>
  <si>
    <t>数及び従業者数（民営）</t>
  </si>
  <si>
    <t>3-1-2</t>
  </si>
  <si>
    <t>平成11年</t>
  </si>
  <si>
    <t>平成13年</t>
  </si>
  <si>
    <t>平成16年</t>
  </si>
  <si>
    <t>農業</t>
  </si>
  <si>
    <t>林業</t>
  </si>
  <si>
    <t>漁業</t>
  </si>
  <si>
    <t>鉱業</t>
  </si>
  <si>
    <t>建設業</t>
  </si>
  <si>
    <t>電気・ガス・熱供給・水道業</t>
  </si>
  <si>
    <t>情報通信業</t>
  </si>
  <si>
    <t>運輸業</t>
  </si>
  <si>
    <t>卸売・小売業</t>
  </si>
  <si>
    <t>不動産業</t>
  </si>
  <si>
    <t>飲食店,宿泊業</t>
  </si>
  <si>
    <t>医療,福祉</t>
  </si>
  <si>
    <t>教育,学習支援業</t>
  </si>
  <si>
    <t>複合サービス事業</t>
  </si>
  <si>
    <t>サービス業(他に分類されないもの）</t>
  </si>
  <si>
    <t>公務</t>
  </si>
  <si>
    <t>…</t>
  </si>
  <si>
    <t>注　　公務を除く。
資料　総務省統計局「事業所・企業統計調査」(平成11年は7月1日現在、平成13年は10月1日現在、平成16年は6月1日現在)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</si>
</sst>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#,##0;&quot; -&quot;###,##0"/>
    <numFmt numFmtId="179" formatCode="#,###,###,###,##0;&quot; -&quot;###,###,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workbookViewId="0" topLeftCell="A1">
      <selection activeCell="A3" sqref="A3:N28"/>
    </sheetView>
  </sheetViews>
  <sheetFormatPr defaultColWidth="9.00390625" defaultRowHeight="15.75" customHeight="1"/>
  <cols>
    <col min="1" max="1" width="0.875" style="2" customWidth="1"/>
    <col min="2" max="2" width="15.125" style="1" bestFit="1" customWidth="1"/>
    <col min="3" max="3" width="0.875" style="2" customWidth="1"/>
    <col min="4" max="4" width="7.00390625" style="2" customWidth="1"/>
    <col min="5" max="5" width="8.25390625" style="2" bestFit="1" customWidth="1"/>
    <col min="6" max="11" width="7.00390625" style="2" customWidth="1"/>
    <col min="12" max="12" width="7.00390625" style="1" customWidth="1"/>
    <col min="13" max="15" width="7.00390625" style="2" customWidth="1"/>
    <col min="16" max="16" width="8.125" style="4" customWidth="1"/>
    <col min="17" max="17" width="7.50390625" style="4" customWidth="1"/>
    <col min="18" max="20" width="7.00390625" style="2" customWidth="1"/>
    <col min="21" max="21" width="7.00390625" style="4" customWidth="1"/>
    <col min="22" max="24" width="7.00390625" style="2" customWidth="1"/>
    <col min="25" max="25" width="7.125" style="1" customWidth="1"/>
    <col min="26" max="26" width="7.00390625" style="2" customWidth="1"/>
    <col min="27" max="16384" width="11.125" style="2" customWidth="1"/>
  </cols>
  <sheetData>
    <row r="1" spans="1:25" ht="19.5" customHeight="1">
      <c r="A1" s="7"/>
      <c r="C1" s="7"/>
      <c r="G1" s="35" t="s">
        <v>20</v>
      </c>
      <c r="H1" s="42" t="s">
        <v>18</v>
      </c>
      <c r="I1" s="43"/>
      <c r="J1" s="43"/>
      <c r="K1" s="43"/>
      <c r="L1" s="43"/>
      <c r="M1" s="30"/>
      <c r="N1" s="30"/>
      <c r="O1" s="42" t="s">
        <v>19</v>
      </c>
      <c r="P1" s="46"/>
      <c r="Q1" s="46"/>
      <c r="R1" s="46"/>
      <c r="S1" s="46"/>
      <c r="U1" s="1"/>
      <c r="V1" s="1"/>
      <c r="W1" s="1"/>
      <c r="X1" s="39"/>
      <c r="Y1" s="39"/>
    </row>
    <row r="2" spans="1:25" ht="3" customHeight="1">
      <c r="A2" s="7"/>
      <c r="C2" s="7"/>
      <c r="G2" s="21"/>
      <c r="H2" s="23"/>
      <c r="I2" s="24"/>
      <c r="J2" s="24"/>
      <c r="K2" s="24"/>
      <c r="L2" s="24"/>
      <c r="M2" s="24"/>
      <c r="N2" s="24"/>
      <c r="O2" s="24"/>
      <c r="P2" s="24"/>
      <c r="Q2" s="24"/>
      <c r="R2" s="1"/>
      <c r="S2" s="1"/>
      <c r="U2" s="1"/>
      <c r="V2" s="1"/>
      <c r="W2" s="1"/>
      <c r="X2" s="1"/>
      <c r="Y2" s="16"/>
    </row>
    <row r="3" spans="1:25" s="9" customFormat="1" ht="20.25" customHeight="1">
      <c r="A3" s="22"/>
      <c r="B3" s="47" t="s">
        <v>0</v>
      </c>
      <c r="C3" s="22"/>
      <c r="D3" s="49" t="s">
        <v>5</v>
      </c>
      <c r="E3" s="50"/>
      <c r="F3" s="27" t="s">
        <v>6</v>
      </c>
      <c r="G3" s="40" t="s">
        <v>7</v>
      </c>
      <c r="H3" s="45"/>
      <c r="I3" s="40" t="s">
        <v>8</v>
      </c>
      <c r="J3" s="45"/>
      <c r="K3" s="40" t="s">
        <v>9</v>
      </c>
      <c r="L3" s="45"/>
      <c r="M3" s="40" t="s">
        <v>10</v>
      </c>
      <c r="N3" s="41"/>
      <c r="O3" s="44" t="s">
        <v>11</v>
      </c>
      <c r="P3" s="45"/>
      <c r="Q3" s="40" t="s">
        <v>12</v>
      </c>
      <c r="R3" s="45"/>
      <c r="S3" s="40" t="s">
        <v>13</v>
      </c>
      <c r="T3" s="45"/>
      <c r="U3" s="40" t="s">
        <v>14</v>
      </c>
      <c r="V3" s="45"/>
      <c r="W3" s="40" t="s">
        <v>15</v>
      </c>
      <c r="X3" s="41"/>
      <c r="Y3" s="36" t="s">
        <v>16</v>
      </c>
    </row>
    <row r="4" spans="1:25" s="9" customFormat="1" ht="20.25" customHeight="1">
      <c r="A4" s="10"/>
      <c r="B4" s="48"/>
      <c r="C4" s="10"/>
      <c r="D4" s="15" t="s">
        <v>1</v>
      </c>
      <c r="E4" s="14" t="s">
        <v>4</v>
      </c>
      <c r="F4" s="29" t="s">
        <v>17</v>
      </c>
      <c r="G4" s="15" t="s">
        <v>1</v>
      </c>
      <c r="H4" s="14" t="s">
        <v>4</v>
      </c>
      <c r="I4" s="15" t="s">
        <v>1</v>
      </c>
      <c r="J4" s="14" t="s">
        <v>4</v>
      </c>
      <c r="K4" s="15" t="s">
        <v>1</v>
      </c>
      <c r="L4" s="14" t="s">
        <v>4</v>
      </c>
      <c r="M4" s="15" t="s">
        <v>1</v>
      </c>
      <c r="N4" s="8" t="s">
        <v>4</v>
      </c>
      <c r="O4" s="14" t="s">
        <v>1</v>
      </c>
      <c r="P4" s="14" t="s">
        <v>4</v>
      </c>
      <c r="Q4" s="15" t="s">
        <v>1</v>
      </c>
      <c r="R4" s="14" t="s">
        <v>4</v>
      </c>
      <c r="S4" s="15" t="s">
        <v>1</v>
      </c>
      <c r="T4" s="14" t="s">
        <v>4</v>
      </c>
      <c r="U4" s="15" t="s">
        <v>1</v>
      </c>
      <c r="V4" s="14" t="s">
        <v>4</v>
      </c>
      <c r="W4" s="15" t="s">
        <v>1</v>
      </c>
      <c r="X4" s="8" t="s">
        <v>4</v>
      </c>
      <c r="Y4" s="28" t="s">
        <v>1</v>
      </c>
    </row>
    <row r="5" spans="2:24" s="9" customFormat="1" ht="3" customHeight="1">
      <c r="B5" s="19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5" ht="10.5" customHeight="1">
      <c r="B6" s="1" t="s">
        <v>21</v>
      </c>
      <c r="C6" s="3"/>
      <c r="D6" s="17">
        <v>63201</v>
      </c>
      <c r="E6" s="17">
        <v>529664</v>
      </c>
      <c r="F6" s="17">
        <v>16565</v>
      </c>
      <c r="G6" s="17">
        <v>12059</v>
      </c>
      <c r="H6" s="17">
        <v>24118</v>
      </c>
      <c r="I6" s="17">
        <v>7108</v>
      </c>
      <c r="J6" s="17">
        <v>21324</v>
      </c>
      <c r="K6" s="17">
        <v>4959</v>
      </c>
      <c r="L6" s="17">
        <v>19836</v>
      </c>
      <c r="M6" s="17">
        <v>11237</v>
      </c>
      <c r="N6" s="17">
        <v>73397</v>
      </c>
      <c r="O6" s="17">
        <v>8292</v>
      </c>
      <c r="P6" s="17">
        <v>132106</v>
      </c>
      <c r="Q6" s="17">
        <v>1509</v>
      </c>
      <c r="R6" s="17">
        <v>56916</v>
      </c>
      <c r="S6" s="17">
        <v>979</v>
      </c>
      <c r="T6" s="17">
        <v>67024</v>
      </c>
      <c r="U6" s="17">
        <v>402</v>
      </c>
      <c r="V6" s="17">
        <v>62774</v>
      </c>
      <c r="W6" s="17">
        <v>91</v>
      </c>
      <c r="X6" s="17">
        <v>55604</v>
      </c>
      <c r="Y6" s="38">
        <v>0</v>
      </c>
    </row>
    <row r="7" spans="2:25" ht="10.5" customHeight="1">
      <c r="B7" s="1" t="s">
        <v>22</v>
      </c>
      <c r="C7" s="3"/>
      <c r="D7" s="17">
        <v>62074</v>
      </c>
      <c r="E7" s="17">
        <v>528342</v>
      </c>
      <c r="F7" s="17">
        <v>13284</v>
      </c>
      <c r="G7" s="17">
        <v>13379</v>
      </c>
      <c r="H7" s="17">
        <v>26758</v>
      </c>
      <c r="I7" s="17">
        <v>7453</v>
      </c>
      <c r="J7" s="17">
        <v>22359</v>
      </c>
      <c r="K7" s="17">
        <v>5048</v>
      </c>
      <c r="L7" s="17">
        <v>20192</v>
      </c>
      <c r="M7" s="17">
        <v>11479</v>
      </c>
      <c r="N7" s="17">
        <v>74947</v>
      </c>
      <c r="O7" s="17">
        <v>8322</v>
      </c>
      <c r="P7" s="17">
        <v>132055</v>
      </c>
      <c r="Q7" s="17">
        <v>1524</v>
      </c>
      <c r="R7" s="17">
        <v>57488</v>
      </c>
      <c r="S7" s="17">
        <v>989</v>
      </c>
      <c r="T7" s="17">
        <v>67794</v>
      </c>
      <c r="U7" s="17">
        <v>409</v>
      </c>
      <c r="V7" s="17">
        <v>64342</v>
      </c>
      <c r="W7" s="17">
        <v>85</v>
      </c>
      <c r="X7" s="17">
        <v>49123</v>
      </c>
      <c r="Y7" s="26">
        <v>102</v>
      </c>
    </row>
    <row r="8" spans="2:25" s="31" customFormat="1" ht="10.5" customHeight="1">
      <c r="B8" s="32" t="s">
        <v>23</v>
      </c>
      <c r="C8" s="33"/>
      <c r="D8" s="34">
        <f>SUM(D10:D27)</f>
        <v>58661</v>
      </c>
      <c r="E8" s="34">
        <f>SUM(E10:E27)</f>
        <v>502094</v>
      </c>
      <c r="F8" s="34">
        <f aca="true" t="shared" si="0" ref="F8:M8">SUM(F10:F27)</f>
        <v>12925</v>
      </c>
      <c r="G8" s="34">
        <f t="shared" si="0"/>
        <v>12281</v>
      </c>
      <c r="H8" s="34">
        <f>SUM(H10:H27)</f>
        <v>24562</v>
      </c>
      <c r="I8" s="34">
        <f t="shared" si="0"/>
        <v>6872</v>
      </c>
      <c r="J8" s="34">
        <f>SUM(J10:J27)</f>
        <v>20616</v>
      </c>
      <c r="K8" s="34">
        <f t="shared" si="0"/>
        <v>4777</v>
      </c>
      <c r="L8" s="34">
        <f>SUM(L10:L27)</f>
        <v>19108</v>
      </c>
      <c r="M8" s="34">
        <f t="shared" si="0"/>
        <v>11012</v>
      </c>
      <c r="N8" s="34">
        <f>SUM(N10:N27)</f>
        <v>71964</v>
      </c>
      <c r="O8" s="34">
        <f>SUM(O10:O26)</f>
        <v>7805</v>
      </c>
      <c r="P8" s="34">
        <f>SUM(P10:P26)</f>
        <v>123819</v>
      </c>
      <c r="Q8" s="34">
        <f aca="true" t="shared" si="1" ref="Q8:Y8">SUM(Q10:Q26)</f>
        <v>1427</v>
      </c>
      <c r="R8" s="34">
        <f>SUM(R10:R26)</f>
        <v>53514</v>
      </c>
      <c r="S8" s="34">
        <f t="shared" si="1"/>
        <v>964</v>
      </c>
      <c r="T8" s="34">
        <f t="shared" si="1"/>
        <v>66372</v>
      </c>
      <c r="U8" s="34">
        <f t="shared" si="1"/>
        <v>392</v>
      </c>
      <c r="V8" s="34">
        <f t="shared" si="1"/>
        <v>62116</v>
      </c>
      <c r="W8" s="34">
        <f t="shared" si="1"/>
        <v>82</v>
      </c>
      <c r="X8" s="34">
        <f t="shared" si="1"/>
        <v>47098</v>
      </c>
      <c r="Y8" s="34">
        <f t="shared" si="1"/>
        <v>124</v>
      </c>
    </row>
    <row r="9" spans="3:25" ht="5.25" customHeight="1">
      <c r="C9" s="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</row>
    <row r="10" spans="2:25" ht="10.5" customHeight="1">
      <c r="B10" s="1" t="s">
        <v>24</v>
      </c>
      <c r="C10" s="3"/>
      <c r="D10" s="25">
        <v>244</v>
      </c>
      <c r="E10" s="17">
        <v>2499</v>
      </c>
      <c r="F10" s="17">
        <v>29</v>
      </c>
      <c r="G10" s="25">
        <v>27</v>
      </c>
      <c r="H10" s="17">
        <v>54</v>
      </c>
      <c r="I10" s="25">
        <v>15</v>
      </c>
      <c r="J10" s="17">
        <v>45</v>
      </c>
      <c r="K10" s="25">
        <v>24</v>
      </c>
      <c r="L10" s="17">
        <v>96</v>
      </c>
      <c r="M10" s="25">
        <v>63</v>
      </c>
      <c r="N10" s="17">
        <v>416</v>
      </c>
      <c r="O10" s="25">
        <v>71</v>
      </c>
      <c r="P10" s="17">
        <v>1133</v>
      </c>
      <c r="Q10" s="25">
        <v>8</v>
      </c>
      <c r="R10" s="17">
        <v>305</v>
      </c>
      <c r="S10" s="25">
        <v>5</v>
      </c>
      <c r="T10" s="17">
        <v>318</v>
      </c>
      <c r="U10" s="25">
        <v>1</v>
      </c>
      <c r="V10" s="17">
        <v>103</v>
      </c>
      <c r="W10" s="38">
        <v>0</v>
      </c>
      <c r="X10" s="38">
        <v>0</v>
      </c>
      <c r="Y10" s="25">
        <v>1</v>
      </c>
    </row>
    <row r="11" spans="2:25" ht="10.5" customHeight="1">
      <c r="B11" s="1" t="s">
        <v>25</v>
      </c>
      <c r="C11" s="3"/>
      <c r="D11" s="25">
        <v>12</v>
      </c>
      <c r="E11" s="17">
        <v>176</v>
      </c>
      <c r="F11" s="17">
        <v>2</v>
      </c>
      <c r="G11" s="25">
        <v>1</v>
      </c>
      <c r="H11" s="17">
        <v>2</v>
      </c>
      <c r="I11" s="38">
        <v>0</v>
      </c>
      <c r="J11" s="38">
        <v>0</v>
      </c>
      <c r="K11" s="25">
        <v>1</v>
      </c>
      <c r="L11" s="17">
        <v>4</v>
      </c>
      <c r="M11" s="25">
        <v>4</v>
      </c>
      <c r="N11" s="17">
        <v>21</v>
      </c>
      <c r="O11" s="25">
        <v>3</v>
      </c>
      <c r="P11" s="17">
        <v>48</v>
      </c>
      <c r="Q11" s="38">
        <v>0</v>
      </c>
      <c r="R11" s="38">
        <v>0</v>
      </c>
      <c r="S11" s="25">
        <v>1</v>
      </c>
      <c r="T11" s="17">
        <v>99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</row>
    <row r="12" spans="2:25" ht="10.5" customHeight="1">
      <c r="B12" s="1" t="s">
        <v>26</v>
      </c>
      <c r="C12" s="3"/>
      <c r="D12" s="25">
        <v>29</v>
      </c>
      <c r="E12" s="17">
        <v>637</v>
      </c>
      <c r="F12" s="17">
        <v>1</v>
      </c>
      <c r="G12" s="38">
        <v>0</v>
      </c>
      <c r="H12" s="38">
        <v>0</v>
      </c>
      <c r="I12" s="38">
        <v>0</v>
      </c>
      <c r="J12" s="38">
        <v>0</v>
      </c>
      <c r="K12" s="25">
        <v>2</v>
      </c>
      <c r="L12" s="17">
        <v>8</v>
      </c>
      <c r="M12" s="25">
        <v>3</v>
      </c>
      <c r="N12" s="17">
        <v>20</v>
      </c>
      <c r="O12" s="25">
        <v>15</v>
      </c>
      <c r="P12" s="17">
        <v>249</v>
      </c>
      <c r="Q12" s="25">
        <v>6</v>
      </c>
      <c r="R12" s="17">
        <v>207</v>
      </c>
      <c r="S12" s="25">
        <v>2</v>
      </c>
      <c r="T12" s="17">
        <v>152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</row>
    <row r="13" spans="2:25" ht="10.5" customHeight="1">
      <c r="B13" s="1" t="s">
        <v>27</v>
      </c>
      <c r="C13" s="3"/>
      <c r="D13" s="25">
        <v>94</v>
      </c>
      <c r="E13" s="17">
        <v>768</v>
      </c>
      <c r="F13" s="17">
        <v>7</v>
      </c>
      <c r="G13" s="25">
        <v>9</v>
      </c>
      <c r="H13" s="17">
        <v>18</v>
      </c>
      <c r="I13" s="25">
        <v>6</v>
      </c>
      <c r="J13" s="17">
        <v>18</v>
      </c>
      <c r="K13" s="25">
        <v>4</v>
      </c>
      <c r="L13" s="17">
        <v>16</v>
      </c>
      <c r="M13" s="25">
        <v>40</v>
      </c>
      <c r="N13" s="17">
        <v>273</v>
      </c>
      <c r="O13" s="25">
        <v>26</v>
      </c>
      <c r="P13" s="17">
        <v>405</v>
      </c>
      <c r="Q13" s="25">
        <v>1</v>
      </c>
      <c r="R13" s="17">
        <v>31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25">
        <v>1</v>
      </c>
    </row>
    <row r="14" spans="2:25" ht="10.5" customHeight="1">
      <c r="B14" s="1" t="s">
        <v>28</v>
      </c>
      <c r="C14" s="3"/>
      <c r="D14" s="17">
        <v>7420</v>
      </c>
      <c r="E14" s="17">
        <v>53656</v>
      </c>
      <c r="F14" s="17">
        <v>1426</v>
      </c>
      <c r="G14" s="17">
        <v>1149</v>
      </c>
      <c r="H14" s="17">
        <v>2298</v>
      </c>
      <c r="I14" s="17">
        <v>843</v>
      </c>
      <c r="J14" s="17">
        <v>2529</v>
      </c>
      <c r="K14" s="17">
        <v>683</v>
      </c>
      <c r="L14" s="17">
        <v>2732</v>
      </c>
      <c r="M14" s="17">
        <v>1770</v>
      </c>
      <c r="N14" s="17">
        <v>11748</v>
      </c>
      <c r="O14" s="17">
        <v>1313</v>
      </c>
      <c r="P14" s="17">
        <v>20314</v>
      </c>
      <c r="Q14" s="17">
        <v>160</v>
      </c>
      <c r="R14" s="17">
        <v>5963</v>
      </c>
      <c r="S14" s="17">
        <v>59</v>
      </c>
      <c r="T14" s="17">
        <v>4038</v>
      </c>
      <c r="U14" s="17">
        <v>16</v>
      </c>
      <c r="V14" s="17">
        <v>2608</v>
      </c>
      <c r="W14" s="38">
        <v>0</v>
      </c>
      <c r="X14" s="38">
        <v>0</v>
      </c>
      <c r="Y14" s="17">
        <v>1</v>
      </c>
    </row>
    <row r="15" spans="2:25" ht="10.5" customHeight="1">
      <c r="B15" s="1" t="s">
        <v>2</v>
      </c>
      <c r="C15" s="3"/>
      <c r="D15" s="17">
        <v>6109</v>
      </c>
      <c r="E15" s="17">
        <v>135948</v>
      </c>
      <c r="F15" s="17">
        <v>614</v>
      </c>
      <c r="G15" s="17">
        <v>916</v>
      </c>
      <c r="H15" s="17">
        <v>1832</v>
      </c>
      <c r="I15" s="17">
        <v>622</v>
      </c>
      <c r="J15" s="17">
        <v>1866</v>
      </c>
      <c r="K15" s="17">
        <v>442</v>
      </c>
      <c r="L15" s="17">
        <v>1768</v>
      </c>
      <c r="M15" s="17">
        <v>1269</v>
      </c>
      <c r="N15" s="17">
        <v>8384</v>
      </c>
      <c r="O15" s="17">
        <v>1302</v>
      </c>
      <c r="P15" s="17">
        <v>21908</v>
      </c>
      <c r="Q15" s="17">
        <v>376</v>
      </c>
      <c r="R15" s="17">
        <v>14221</v>
      </c>
      <c r="S15" s="17">
        <v>324</v>
      </c>
      <c r="T15" s="17">
        <v>22232</v>
      </c>
      <c r="U15" s="17">
        <v>183</v>
      </c>
      <c r="V15" s="17">
        <v>30261</v>
      </c>
      <c r="W15" s="17">
        <v>53</v>
      </c>
      <c r="X15" s="17">
        <v>32862</v>
      </c>
      <c r="Y15" s="17">
        <v>8</v>
      </c>
    </row>
    <row r="16" spans="2:25" ht="10.5" customHeight="1">
      <c r="B16" s="37" t="s">
        <v>29</v>
      </c>
      <c r="C16" s="3"/>
      <c r="D16" s="17">
        <v>56</v>
      </c>
      <c r="E16" s="17">
        <v>3362</v>
      </c>
      <c r="F16" s="17">
        <v>2</v>
      </c>
      <c r="G16" s="17">
        <v>2</v>
      </c>
      <c r="H16" s="17">
        <v>4</v>
      </c>
      <c r="I16" s="17">
        <v>5</v>
      </c>
      <c r="J16" s="17">
        <v>15</v>
      </c>
      <c r="K16" s="17">
        <v>3</v>
      </c>
      <c r="L16" s="17">
        <v>12</v>
      </c>
      <c r="M16" s="17">
        <v>8</v>
      </c>
      <c r="N16" s="17">
        <v>47</v>
      </c>
      <c r="O16" s="17">
        <v>7</v>
      </c>
      <c r="P16" s="17">
        <v>116</v>
      </c>
      <c r="Q16" s="17">
        <v>8</v>
      </c>
      <c r="R16" s="17">
        <v>302</v>
      </c>
      <c r="S16" s="17">
        <v>10</v>
      </c>
      <c r="T16" s="17">
        <v>669</v>
      </c>
      <c r="U16" s="17">
        <v>8</v>
      </c>
      <c r="V16" s="17">
        <v>1296</v>
      </c>
      <c r="W16" s="17">
        <v>1</v>
      </c>
      <c r="X16" s="17">
        <v>899</v>
      </c>
      <c r="Y16" s="17">
        <v>2</v>
      </c>
    </row>
    <row r="17" spans="2:25" ht="10.5" customHeight="1">
      <c r="B17" s="13" t="s">
        <v>30</v>
      </c>
      <c r="C17" s="3"/>
      <c r="D17" s="17">
        <v>356</v>
      </c>
      <c r="E17" s="17">
        <v>6666</v>
      </c>
      <c r="F17" s="17">
        <v>52</v>
      </c>
      <c r="G17" s="17">
        <v>34</v>
      </c>
      <c r="H17" s="17">
        <v>68</v>
      </c>
      <c r="I17" s="17">
        <v>40</v>
      </c>
      <c r="J17" s="17">
        <v>120</v>
      </c>
      <c r="K17" s="17">
        <v>22</v>
      </c>
      <c r="L17" s="17">
        <v>88</v>
      </c>
      <c r="M17" s="17">
        <v>89</v>
      </c>
      <c r="N17" s="17">
        <v>580</v>
      </c>
      <c r="O17" s="17">
        <v>71</v>
      </c>
      <c r="P17" s="17">
        <v>1139</v>
      </c>
      <c r="Q17" s="17">
        <v>22</v>
      </c>
      <c r="R17" s="17">
        <v>858</v>
      </c>
      <c r="S17" s="17">
        <v>12</v>
      </c>
      <c r="T17" s="17">
        <v>818</v>
      </c>
      <c r="U17" s="17">
        <v>10</v>
      </c>
      <c r="V17" s="17">
        <v>1663</v>
      </c>
      <c r="W17" s="17">
        <v>3</v>
      </c>
      <c r="X17" s="17">
        <v>1280</v>
      </c>
      <c r="Y17" s="17">
        <v>1</v>
      </c>
    </row>
    <row r="18" spans="2:25" ht="10.5" customHeight="1">
      <c r="B18" s="13" t="s">
        <v>31</v>
      </c>
      <c r="C18" s="3"/>
      <c r="D18" s="17">
        <v>1029</v>
      </c>
      <c r="E18" s="17">
        <v>23550</v>
      </c>
      <c r="F18" s="17">
        <v>82</v>
      </c>
      <c r="G18" s="17">
        <v>73</v>
      </c>
      <c r="H18" s="17">
        <v>146</v>
      </c>
      <c r="I18" s="17">
        <v>43</v>
      </c>
      <c r="J18" s="17">
        <v>129</v>
      </c>
      <c r="K18" s="17">
        <v>46</v>
      </c>
      <c r="L18" s="17">
        <v>184</v>
      </c>
      <c r="M18" s="17">
        <v>190</v>
      </c>
      <c r="N18" s="17">
        <v>1332</v>
      </c>
      <c r="O18" s="17">
        <v>348</v>
      </c>
      <c r="P18" s="17">
        <v>5981</v>
      </c>
      <c r="Q18" s="17">
        <v>127</v>
      </c>
      <c r="R18" s="17">
        <v>4886</v>
      </c>
      <c r="S18" s="17">
        <v>84</v>
      </c>
      <c r="T18" s="17">
        <v>5577</v>
      </c>
      <c r="U18" s="17">
        <v>28</v>
      </c>
      <c r="V18" s="17">
        <v>4023</v>
      </c>
      <c r="W18" s="17">
        <v>2</v>
      </c>
      <c r="X18" s="17">
        <v>1210</v>
      </c>
      <c r="Y18" s="17">
        <v>6</v>
      </c>
    </row>
    <row r="19" spans="2:25" ht="10.5" customHeight="1">
      <c r="B19" s="13" t="s">
        <v>32</v>
      </c>
      <c r="C19" s="3"/>
      <c r="D19" s="17">
        <v>18128</v>
      </c>
      <c r="E19" s="17">
        <v>107641</v>
      </c>
      <c r="F19" s="17">
        <v>3841</v>
      </c>
      <c r="G19" s="17">
        <v>4365</v>
      </c>
      <c r="H19" s="17">
        <v>8730</v>
      </c>
      <c r="I19" s="17">
        <v>2378</v>
      </c>
      <c r="J19" s="17">
        <v>7134</v>
      </c>
      <c r="K19" s="17">
        <v>1574</v>
      </c>
      <c r="L19" s="17">
        <v>6296</v>
      </c>
      <c r="M19" s="17">
        <v>3316</v>
      </c>
      <c r="N19" s="17">
        <v>21562</v>
      </c>
      <c r="O19" s="17">
        <v>2099</v>
      </c>
      <c r="P19" s="17">
        <v>32241</v>
      </c>
      <c r="Q19" s="17">
        <v>311</v>
      </c>
      <c r="R19" s="17">
        <v>11441</v>
      </c>
      <c r="S19" s="17">
        <v>151</v>
      </c>
      <c r="T19" s="17">
        <v>10116</v>
      </c>
      <c r="U19" s="17">
        <v>30</v>
      </c>
      <c r="V19" s="17">
        <v>4543</v>
      </c>
      <c r="W19" s="17">
        <v>4</v>
      </c>
      <c r="X19" s="17">
        <v>1737</v>
      </c>
      <c r="Y19" s="17">
        <v>59</v>
      </c>
    </row>
    <row r="20" spans="2:25" ht="10.5" customHeight="1">
      <c r="B20" s="13" t="s">
        <v>3</v>
      </c>
      <c r="C20" s="3"/>
      <c r="D20" s="17">
        <v>993</v>
      </c>
      <c r="E20" s="17">
        <v>12250</v>
      </c>
      <c r="F20" s="17">
        <v>115</v>
      </c>
      <c r="G20" s="17">
        <v>103</v>
      </c>
      <c r="H20" s="17">
        <v>206</v>
      </c>
      <c r="I20" s="17">
        <v>74</v>
      </c>
      <c r="J20" s="17">
        <v>222</v>
      </c>
      <c r="K20" s="17">
        <v>55</v>
      </c>
      <c r="L20" s="17">
        <v>220</v>
      </c>
      <c r="M20" s="17">
        <v>247</v>
      </c>
      <c r="N20" s="17">
        <v>1742</v>
      </c>
      <c r="O20" s="17">
        <v>309</v>
      </c>
      <c r="P20" s="17">
        <v>4932</v>
      </c>
      <c r="Q20" s="17">
        <v>58</v>
      </c>
      <c r="R20" s="17">
        <v>2139</v>
      </c>
      <c r="S20" s="17">
        <v>23</v>
      </c>
      <c r="T20" s="17">
        <v>1597</v>
      </c>
      <c r="U20" s="17">
        <v>5</v>
      </c>
      <c r="V20" s="17">
        <v>645</v>
      </c>
      <c r="W20" s="17">
        <v>1</v>
      </c>
      <c r="X20" s="17">
        <v>432</v>
      </c>
      <c r="Y20" s="17">
        <v>3</v>
      </c>
    </row>
    <row r="21" spans="2:25" ht="10.5" customHeight="1">
      <c r="B21" s="13" t="s">
        <v>33</v>
      </c>
      <c r="C21" s="3"/>
      <c r="D21" s="17">
        <v>1727</v>
      </c>
      <c r="E21" s="17">
        <v>4698</v>
      </c>
      <c r="F21" s="17">
        <v>909</v>
      </c>
      <c r="G21" s="17">
        <v>387</v>
      </c>
      <c r="H21" s="17">
        <v>774</v>
      </c>
      <c r="I21" s="17">
        <v>178</v>
      </c>
      <c r="J21" s="17">
        <v>534</v>
      </c>
      <c r="K21" s="17">
        <v>91</v>
      </c>
      <c r="L21" s="17">
        <v>364</v>
      </c>
      <c r="M21" s="17">
        <v>102</v>
      </c>
      <c r="N21" s="17">
        <v>632</v>
      </c>
      <c r="O21" s="17">
        <v>51</v>
      </c>
      <c r="P21" s="17">
        <v>817</v>
      </c>
      <c r="Q21" s="17">
        <v>5</v>
      </c>
      <c r="R21" s="17">
        <v>178</v>
      </c>
      <c r="S21" s="17">
        <v>1</v>
      </c>
      <c r="T21" s="17">
        <v>51</v>
      </c>
      <c r="U21" s="17">
        <v>1</v>
      </c>
      <c r="V21" s="17">
        <v>119</v>
      </c>
      <c r="W21" s="17">
        <v>1</v>
      </c>
      <c r="X21" s="17">
        <v>320</v>
      </c>
      <c r="Y21" s="17">
        <v>1</v>
      </c>
    </row>
    <row r="22" spans="2:25" ht="10.5" customHeight="1">
      <c r="B22" s="1" t="s">
        <v>34</v>
      </c>
      <c r="C22" s="3"/>
      <c r="D22" s="17">
        <v>6480</v>
      </c>
      <c r="E22" s="17">
        <v>36816</v>
      </c>
      <c r="F22" s="17">
        <v>1238</v>
      </c>
      <c r="G22" s="17">
        <v>1476</v>
      </c>
      <c r="H22" s="17">
        <v>2952</v>
      </c>
      <c r="I22" s="17">
        <v>844</v>
      </c>
      <c r="J22" s="17">
        <v>2532</v>
      </c>
      <c r="K22" s="17">
        <v>646</v>
      </c>
      <c r="L22" s="17">
        <v>2584</v>
      </c>
      <c r="M22" s="17">
        <v>1360</v>
      </c>
      <c r="N22" s="17">
        <v>8633</v>
      </c>
      <c r="O22" s="17">
        <v>773</v>
      </c>
      <c r="P22" s="17">
        <v>12145</v>
      </c>
      <c r="Q22" s="17">
        <v>89</v>
      </c>
      <c r="R22" s="17">
        <v>3172</v>
      </c>
      <c r="S22" s="17">
        <v>34</v>
      </c>
      <c r="T22" s="17">
        <v>2380</v>
      </c>
      <c r="U22" s="17">
        <v>7</v>
      </c>
      <c r="V22" s="17">
        <v>1180</v>
      </c>
      <c r="W22" s="38">
        <v>0</v>
      </c>
      <c r="X22" s="38">
        <v>0</v>
      </c>
      <c r="Y22" s="17">
        <v>13</v>
      </c>
    </row>
    <row r="23" spans="2:25" ht="10.5" customHeight="1">
      <c r="B23" s="1" t="s">
        <v>35</v>
      </c>
      <c r="C23" s="3"/>
      <c r="D23" s="17">
        <v>2726</v>
      </c>
      <c r="E23" s="17">
        <v>36703</v>
      </c>
      <c r="F23" s="17">
        <v>481</v>
      </c>
      <c r="G23" s="17">
        <v>465</v>
      </c>
      <c r="H23" s="17">
        <v>930</v>
      </c>
      <c r="I23" s="17">
        <v>213</v>
      </c>
      <c r="J23" s="17">
        <v>639</v>
      </c>
      <c r="K23" s="17">
        <v>203</v>
      </c>
      <c r="L23" s="17">
        <v>812</v>
      </c>
      <c r="M23" s="17">
        <v>724</v>
      </c>
      <c r="N23" s="17">
        <v>4850</v>
      </c>
      <c r="O23" s="17">
        <v>377</v>
      </c>
      <c r="P23" s="17">
        <v>6179</v>
      </c>
      <c r="Q23" s="17">
        <v>80</v>
      </c>
      <c r="R23" s="17">
        <v>3077</v>
      </c>
      <c r="S23" s="17">
        <v>121</v>
      </c>
      <c r="T23" s="17">
        <v>8860</v>
      </c>
      <c r="U23" s="17">
        <v>53</v>
      </c>
      <c r="V23" s="17">
        <v>8017</v>
      </c>
      <c r="W23" s="17">
        <v>6</v>
      </c>
      <c r="X23" s="17">
        <v>2858</v>
      </c>
      <c r="Y23" s="17">
        <v>3</v>
      </c>
    </row>
    <row r="24" spans="2:25" ht="10.5" customHeight="1">
      <c r="B24" s="1" t="s">
        <v>36</v>
      </c>
      <c r="C24" s="3"/>
      <c r="D24" s="17">
        <v>1435</v>
      </c>
      <c r="E24" s="17">
        <v>7433</v>
      </c>
      <c r="F24" s="17">
        <v>726</v>
      </c>
      <c r="G24" s="17">
        <v>203</v>
      </c>
      <c r="H24" s="17">
        <v>406</v>
      </c>
      <c r="I24" s="17">
        <v>103</v>
      </c>
      <c r="J24" s="17">
        <v>309</v>
      </c>
      <c r="K24" s="17">
        <v>70</v>
      </c>
      <c r="L24" s="17">
        <v>280</v>
      </c>
      <c r="M24" s="17">
        <v>160</v>
      </c>
      <c r="N24" s="17">
        <v>1043</v>
      </c>
      <c r="O24" s="17">
        <v>129</v>
      </c>
      <c r="P24" s="17">
        <v>2080</v>
      </c>
      <c r="Q24" s="17">
        <v>20</v>
      </c>
      <c r="R24" s="17">
        <v>759</v>
      </c>
      <c r="S24" s="17">
        <v>20</v>
      </c>
      <c r="T24" s="17">
        <v>1370</v>
      </c>
      <c r="U24" s="17">
        <v>4</v>
      </c>
      <c r="V24" s="17">
        <v>460</v>
      </c>
      <c r="W24" s="38">
        <v>0</v>
      </c>
      <c r="X24" s="38">
        <v>0</v>
      </c>
      <c r="Y24" s="38">
        <v>0</v>
      </c>
    </row>
    <row r="25" spans="2:25" ht="10.5" customHeight="1">
      <c r="B25" s="1" t="s">
        <v>37</v>
      </c>
      <c r="C25" s="3"/>
      <c r="D25" s="17">
        <v>568</v>
      </c>
      <c r="E25" s="17">
        <v>5207</v>
      </c>
      <c r="F25" s="17">
        <v>75</v>
      </c>
      <c r="G25" s="17">
        <v>75</v>
      </c>
      <c r="H25" s="17">
        <v>150</v>
      </c>
      <c r="I25" s="17">
        <v>60</v>
      </c>
      <c r="J25" s="17">
        <v>180</v>
      </c>
      <c r="K25" s="17">
        <v>36</v>
      </c>
      <c r="L25" s="17">
        <v>144</v>
      </c>
      <c r="M25" s="17">
        <v>231</v>
      </c>
      <c r="N25" s="17">
        <v>1471</v>
      </c>
      <c r="O25" s="17">
        <v>52</v>
      </c>
      <c r="P25" s="17">
        <v>787</v>
      </c>
      <c r="Q25" s="17">
        <v>11</v>
      </c>
      <c r="R25" s="17">
        <v>424</v>
      </c>
      <c r="S25" s="17">
        <v>18</v>
      </c>
      <c r="T25" s="17">
        <v>1223</v>
      </c>
      <c r="U25" s="17">
        <v>5</v>
      </c>
      <c r="V25" s="17">
        <v>753</v>
      </c>
      <c r="W25" s="38">
        <v>0</v>
      </c>
      <c r="X25" s="38">
        <v>0</v>
      </c>
      <c r="Y25" s="17">
        <v>5</v>
      </c>
    </row>
    <row r="26" spans="2:25" ht="10.5" customHeight="1">
      <c r="B26" s="37" t="s">
        <v>38</v>
      </c>
      <c r="C26" s="3"/>
      <c r="D26" s="17">
        <v>11255</v>
      </c>
      <c r="E26" s="17">
        <v>64084</v>
      </c>
      <c r="F26" s="17">
        <v>3325</v>
      </c>
      <c r="G26" s="17">
        <v>2996</v>
      </c>
      <c r="H26" s="17">
        <v>5992</v>
      </c>
      <c r="I26" s="17">
        <v>1448</v>
      </c>
      <c r="J26" s="17">
        <v>4344</v>
      </c>
      <c r="K26" s="17">
        <v>875</v>
      </c>
      <c r="L26" s="17">
        <v>3500</v>
      </c>
      <c r="M26" s="17">
        <v>1436</v>
      </c>
      <c r="N26" s="17">
        <v>9210</v>
      </c>
      <c r="O26" s="17">
        <v>859</v>
      </c>
      <c r="P26" s="17">
        <v>13345</v>
      </c>
      <c r="Q26" s="17">
        <v>145</v>
      </c>
      <c r="R26" s="17">
        <v>5551</v>
      </c>
      <c r="S26" s="17">
        <v>99</v>
      </c>
      <c r="T26" s="17">
        <v>6872</v>
      </c>
      <c r="U26" s="17">
        <v>41</v>
      </c>
      <c r="V26" s="17">
        <v>6445</v>
      </c>
      <c r="W26" s="17">
        <v>11</v>
      </c>
      <c r="X26" s="17">
        <v>5500</v>
      </c>
      <c r="Y26" s="17">
        <v>20</v>
      </c>
    </row>
    <row r="27" spans="2:25" ht="10.5" customHeight="1">
      <c r="B27" s="1" t="s">
        <v>39</v>
      </c>
      <c r="C27" s="3"/>
      <c r="D27" s="38" t="s">
        <v>40</v>
      </c>
      <c r="E27" s="38" t="s">
        <v>40</v>
      </c>
      <c r="F27" s="38" t="s">
        <v>40</v>
      </c>
      <c r="G27" s="38" t="s">
        <v>40</v>
      </c>
      <c r="H27" s="38" t="s">
        <v>40</v>
      </c>
      <c r="I27" s="38" t="s">
        <v>40</v>
      </c>
      <c r="J27" s="38" t="s">
        <v>40</v>
      </c>
      <c r="K27" s="38" t="s">
        <v>40</v>
      </c>
      <c r="L27" s="38" t="s">
        <v>40</v>
      </c>
      <c r="M27" s="38" t="s">
        <v>40</v>
      </c>
      <c r="N27" s="38" t="s">
        <v>40</v>
      </c>
      <c r="O27" s="38" t="s">
        <v>40</v>
      </c>
      <c r="P27" s="38" t="s">
        <v>40</v>
      </c>
      <c r="Q27" s="38" t="s">
        <v>40</v>
      </c>
      <c r="R27" s="38" t="s">
        <v>40</v>
      </c>
      <c r="S27" s="38" t="s">
        <v>40</v>
      </c>
      <c r="T27" s="38" t="s">
        <v>40</v>
      </c>
      <c r="U27" s="38" t="s">
        <v>40</v>
      </c>
      <c r="V27" s="38" t="s">
        <v>40</v>
      </c>
      <c r="W27" s="38" t="s">
        <v>40</v>
      </c>
      <c r="X27" s="38" t="s">
        <v>40</v>
      </c>
      <c r="Y27" s="38" t="s">
        <v>40</v>
      </c>
    </row>
    <row r="28" spans="1:25" ht="2.25" customHeight="1">
      <c r="A28" s="6"/>
      <c r="B28" s="8"/>
      <c r="C28" s="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6"/>
    </row>
    <row r="29" spans="4:25" ht="5.25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23.25" customHeight="1">
      <c r="B30" s="51" t="s">
        <v>41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4"/>
      <c r="N30" s="4"/>
      <c r="O30" s="4"/>
      <c r="R30" s="4"/>
      <c r="S30" s="4"/>
      <c r="T30" s="4"/>
      <c r="V30" s="7"/>
      <c r="W30" s="4"/>
      <c r="X30" s="4"/>
      <c r="Y30" s="4"/>
    </row>
    <row r="31" spans="2:25" ht="12" customHeigh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"/>
      <c r="V31" s="7"/>
      <c r="W31" s="4"/>
      <c r="X31" s="4"/>
      <c r="Y31" s="4"/>
    </row>
    <row r="32" spans="12:25" ht="12" customHeight="1">
      <c r="L32" s="4"/>
      <c r="V32" s="7"/>
      <c r="Y32" s="4"/>
    </row>
    <row r="33" spans="12:25" ht="12" customHeight="1">
      <c r="L33" s="4"/>
      <c r="V33" s="7"/>
      <c r="Y33" s="4"/>
    </row>
    <row r="34" spans="22:25" ht="15.75" customHeight="1">
      <c r="V34" s="7"/>
      <c r="Y34" s="4"/>
    </row>
    <row r="35" spans="22:25" ht="15.75" customHeight="1">
      <c r="V35" s="7"/>
      <c r="Y35" s="4"/>
    </row>
    <row r="36" ht="15.75" customHeight="1">
      <c r="Y36" s="4"/>
    </row>
    <row r="37" ht="15.75" customHeight="1">
      <c r="Y37" s="4"/>
    </row>
    <row r="38" ht="15.75" customHeight="1">
      <c r="Y38" s="4"/>
    </row>
    <row r="39" ht="15.75" customHeight="1">
      <c r="Y39" s="4"/>
    </row>
    <row r="40" ht="15.75" customHeight="1">
      <c r="Y40" s="4"/>
    </row>
    <row r="41" ht="15.75" customHeight="1">
      <c r="Y41" s="4"/>
    </row>
    <row r="42" ht="15.75" customHeight="1">
      <c r="Y42" s="4"/>
    </row>
    <row r="43" ht="15.75" customHeight="1">
      <c r="Y43" s="4"/>
    </row>
  </sheetData>
  <mergeCells count="15">
    <mergeCell ref="B3:B4"/>
    <mergeCell ref="D3:E3"/>
    <mergeCell ref="B30:L30"/>
    <mergeCell ref="G3:H3"/>
    <mergeCell ref="I3:J3"/>
    <mergeCell ref="K3:L3"/>
    <mergeCell ref="X1:Y1"/>
    <mergeCell ref="M3:N3"/>
    <mergeCell ref="H1:L1"/>
    <mergeCell ref="W3:X3"/>
    <mergeCell ref="O3:P3"/>
    <mergeCell ref="Q3:R3"/>
    <mergeCell ref="S3:T3"/>
    <mergeCell ref="U3:V3"/>
    <mergeCell ref="O1:S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2002-12-05T07:57:28Z</cp:lastPrinted>
  <dcterms:created xsi:type="dcterms:W3CDTF">1999-03-15T08:45:15Z</dcterms:created>
  <dcterms:modified xsi:type="dcterms:W3CDTF">2006-02-20T04:17:27Z</dcterms:modified>
  <cp:category/>
  <cp:version/>
  <cp:contentType/>
  <cp:contentStatus/>
</cp:coreProperties>
</file>